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activeX/activeX3.xml" ContentType="application/vnd.ms-office.activeX+xml"/>
  <Override PartName="/xl/activeX/activeX3.bin" ContentType="application/vnd.ms-office.activeX"/>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codeName="{7A2D7E96-6E34-419A-AE5F-296B3A7E7977}"/>
  <workbookPr codeName="ThisWorkbook"/>
  <mc:AlternateContent xmlns:mc="http://schemas.openxmlformats.org/markup-compatibility/2006">
    <mc:Choice Requires="x15">
      <x15ac:absPath xmlns:x15ac="http://schemas.microsoft.com/office/spreadsheetml/2010/11/ac" url="Q:\ssectorial\ARCHIVOS CONSUMO Y DESPERDICIO\CONSUMO EXTRADOM\Extradoméstico para web\2019\bien\"/>
    </mc:Choice>
  </mc:AlternateContent>
  <bookViews>
    <workbookView showSheetTabs="0" xWindow="-105" yWindow="-105" windowWidth="23250" windowHeight="12570" tabRatio="887"/>
  </bookViews>
  <sheets>
    <sheet name="PORTADA" sheetId="13" r:id="rId1"/>
    <sheet name="VARIABLES" sheetId="14" r:id="rId2"/>
    <sheet name="METODOLOGÍA" sheetId="15" r:id="rId3"/>
    <sheet name="MASTER_KPI" sheetId="2" state="hidden" r:id="rId4"/>
    <sheet name="MASTER_PERFIL" sheetId="6" state="hidden" r:id="rId5"/>
    <sheet name="MASTER_MOTIVOS" sheetId="11" state="hidden" r:id="rId6"/>
    <sheet name="KPI_DATOS" sheetId="3" state="hidden" r:id="rId7"/>
    <sheet name="PERFIL_DATOS" sheetId="7" state="hidden" r:id="rId8"/>
    <sheet name="MOTIVOS_DATOS" sheetId="10" state="hidden" r:id="rId9"/>
    <sheet name="KPI" sheetId="5" r:id="rId10"/>
    <sheet name="PERFIL" sheetId="8" r:id="rId11"/>
    <sheet name="MOTIVOS" sheetId="9" r:id="rId12"/>
  </sheets>
  <functionGroups builtInGroupCount="18"/>
  <definedNames>
    <definedName name="_xlnm._FilterDatabase" localSheetId="6" hidden="1">KPI_DATOS!$A$2:$M$794</definedName>
    <definedName name="_xlnm.Print_Area" localSheetId="2">METODOLOGÍA!$A$1:$J$27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 i="6" l="1"/>
  <c r="G1" i="2" l="1"/>
  <c r="K1" i="11" l="1"/>
  <c r="K1" i="6"/>
  <c r="C1" i="6"/>
  <c r="K1" i="2" l="1"/>
  <c r="N1" i="6"/>
  <c r="N1" i="11"/>
  <c r="G1" i="11"/>
  <c r="C1" i="11"/>
  <c r="N1" i="2"/>
  <c r="C1" i="2"/>
</calcChain>
</file>

<file path=xl/sharedStrings.xml><?xml version="1.0" encoding="utf-8"?>
<sst xmlns="http://schemas.openxmlformats.org/spreadsheetml/2006/main" count="22659" uniqueCount="319">
  <si>
    <t>Consumo medio (kilos/litros por consumidor)</t>
  </si>
  <si>
    <t>Consumo per cápita (kilos/litros por individuo)</t>
  </si>
  <si>
    <t>Gasto per cápita (euros por individuo)</t>
  </si>
  <si>
    <t>.Total Snacks</t>
  </si>
  <si>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</si>
  <si>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</si>
  <si>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</si>
  <si>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</si>
  <si>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</si>
  <si>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</si>
  <si>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</si>
  <si>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</si>
  <si>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</si>
  <si>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</si>
  <si>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</si>
  <si>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</si>
  <si>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</si>
  <si>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</si>
  <si>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</si>
  <si>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</si>
  <si>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</si>
  <si>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</si>
  <si>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</si>
  <si>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</si>
  <si>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</si>
  <si>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</si>
  <si>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</si>
  <si>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</si>
  <si>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</si>
  <si>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</si>
  <si>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</si>
  <si>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</si>
  <si>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</si>
  <si>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</si>
  <si>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</si>
  <si>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</si>
  <si>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</si>
  <si>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</si>
  <si>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Trim 1 2018</t>
  </si>
  <si>
    <t>Trim 2 2018</t>
  </si>
  <si>
    <t>Trim 3 2018</t>
  </si>
  <si>
    <t>Trim 4 2018</t>
  </si>
  <si>
    <t>Volumen (Millones de consumiciones)</t>
  </si>
  <si>
    <t>Volumen (Millones de kilos/litros)</t>
  </si>
  <si>
    <t>Valor (Millones de euros)</t>
  </si>
  <si>
    <t>% Penetración (población 15-75 años)</t>
  </si>
  <si>
    <t>Frecuencia (actos de consumo)</t>
  </si>
  <si>
    <t>Consumo medio (consumiciones por consumidor)</t>
  </si>
  <si>
    <t>Consumo por acto (consumiciones)</t>
  </si>
  <si>
    <t>Precio medio (€/kg o €/l)</t>
  </si>
  <si>
    <t>KPI</t>
  </si>
  <si>
    <t>Col</t>
  </si>
  <si>
    <t>Division</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</si>
  <si>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</si>
  <si>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</si>
  <si>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</si>
  <si>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</si>
  <si>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</si>
  <si>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</si>
  <si>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</si>
  <si>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</si>
  <si>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</si>
  <si>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</si>
  <si>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</si>
  <si>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 Consumiciones</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</si>
  <si>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</si>
  <si>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</si>
  <si>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</si>
  <si>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</si>
  <si>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</si>
  <si>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</si>
  <si>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</si>
  <si>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</si>
  <si>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</si>
  <si>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</si>
  <si>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</si>
  <si>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</si>
  <si>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</si>
  <si>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</si>
  <si>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</si>
  <si>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</si>
  <si>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</si>
  <si>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</si>
  <si>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</si>
  <si>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</si>
  <si>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</si>
  <si>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</si>
  <si>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</si>
  <si>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</si>
  <si>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</si>
  <si>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</si>
  <si>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</si>
  <si>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</si>
  <si>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</si>
  <si>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</si>
  <si>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</si>
  <si>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</si>
  <si>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PERFIL</t>
  </si>
  <si>
    <t>MOTIVOS</t>
  </si>
  <si>
    <t>MASTER_KPI</t>
  </si>
  <si>
    <t>MASTER_PERFIL</t>
  </si>
  <si>
    <t>MASTER_MOTIVOS</t>
  </si>
  <si>
    <t>TOTAL ALIMENTOS ING</t>
  </si>
  <si>
    <t>.T.Carne Ing.</t>
  </si>
  <si>
    <t>T.Carne Fresca Ing</t>
  </si>
  <si>
    <t>Ternera Ing.</t>
  </si>
  <si>
    <t>Pollo Ing.</t>
  </si>
  <si>
    <t>Porcino Ing.</t>
  </si>
  <si>
    <t>Ovino Ing.</t>
  </si>
  <si>
    <t>Resto Carne Ing.</t>
  </si>
  <si>
    <t>Carnes Transform.Ing</t>
  </si>
  <si>
    <t>Jam Curado Ing.</t>
  </si>
  <si>
    <t>J.Curado Normal Ing</t>
  </si>
  <si>
    <t>J.Iberico Ing.</t>
  </si>
  <si>
    <t>Lomo embuchado Ing.</t>
  </si>
  <si>
    <t>Chorizo Ing.</t>
  </si>
  <si>
    <t>Pates/Foie-gras Ing</t>
  </si>
  <si>
    <t>Rto carn.transf.Ing</t>
  </si>
  <si>
    <t>.T.Pescados/Marisc.Ing</t>
  </si>
  <si>
    <t>Pescados Ing.</t>
  </si>
  <si>
    <t>Merluza/Pescadil.Ing</t>
  </si>
  <si>
    <t>Boquerones Ing.</t>
  </si>
  <si>
    <t>Sardinas Ing.</t>
  </si>
  <si>
    <t>Rape Ing.</t>
  </si>
  <si>
    <t>Dorada Ing.</t>
  </si>
  <si>
    <t>Salmon Ing.</t>
  </si>
  <si>
    <t>Atun Fresco Ing.</t>
  </si>
  <si>
    <t>Resto pescados Ing.</t>
  </si>
  <si>
    <t>Mariscos Ing.</t>
  </si>
  <si>
    <t>Calamares Ing.</t>
  </si>
  <si>
    <t>Pulpo/sepia Ing.</t>
  </si>
  <si>
    <t>Langostinos/Gamb.Ing</t>
  </si>
  <si>
    <t>Otros mariscos Ing.</t>
  </si>
  <si>
    <t>.Derivados lacteos Ing</t>
  </si>
  <si>
    <t>Mantequilla Ing.</t>
  </si>
  <si>
    <t>Postres Ing.</t>
  </si>
  <si>
    <t>Yogures Ing.</t>
  </si>
  <si>
    <t>Queso Ing.</t>
  </si>
  <si>
    <t>.Fruta Ing.</t>
  </si>
  <si>
    <t>Fruta Fresca Ing</t>
  </si>
  <si>
    <t>Manzana Ing.</t>
  </si>
  <si>
    <t>Platano Ing.</t>
  </si>
  <si>
    <t>Naranja/Mandarina In</t>
  </si>
  <si>
    <t>Melon/sandia Ing.</t>
  </si>
  <si>
    <t>Fresa/freson Ing.</t>
  </si>
  <si>
    <t>Pina Ing.</t>
  </si>
  <si>
    <t>Resto frutas Ing.</t>
  </si>
  <si>
    <t>Mermeladas Ing.</t>
  </si>
  <si>
    <t>.Hortalizas/Verdur.Ing</t>
  </si>
  <si>
    <t>Tomates Ing.</t>
  </si>
  <si>
    <t>Patatas Ing.</t>
  </si>
  <si>
    <t>Cebollas Ing.</t>
  </si>
  <si>
    <t>Pimientos Ing.</t>
  </si>
  <si>
    <t>Lechugas Ing.</t>
  </si>
  <si>
    <t>Setas Ing.</t>
  </si>
  <si>
    <t>Esparragos Ing.</t>
  </si>
  <si>
    <t>Otras hortalizas Ing.</t>
  </si>
  <si>
    <t>.Aceite alino Ing.</t>
  </si>
  <si>
    <t>Aceite oliva Ing.</t>
  </si>
  <si>
    <t>Resto aceite Ing.</t>
  </si>
  <si>
    <t>.Pan Ing.</t>
  </si>
  <si>
    <t>.Pastas Ing.</t>
  </si>
  <si>
    <t>.Arroz Ing.</t>
  </si>
  <si>
    <t>.Legumbres Ing.</t>
  </si>
  <si>
    <t>.Resto productos Ing.</t>
  </si>
  <si>
    <t>Batidos</t>
  </si>
  <si>
    <t>Galletas</t>
  </si>
  <si>
    <t>Palitos pan</t>
  </si>
  <si>
    <t>Tortitas</t>
  </si>
  <si>
    <t>Barritas</t>
  </si>
  <si>
    <t>.T.Alimentos Ing.</t>
  </si>
  <si>
    <t>.Carnes Transformadas Ing.</t>
  </si>
  <si>
    <t>Jamón Curado Ing.</t>
  </si>
  <si>
    <t>J.Curado Normal Ing.</t>
  </si>
  <si>
    <t>Pates/Foie-gras Ing.</t>
  </si>
  <si>
    <t>Resto carnes transfo Ing.</t>
  </si>
  <si>
    <t>.T.Pescados/Mariscos Ing.</t>
  </si>
  <si>
    <t>Merluza/Pescadilla Ing.</t>
  </si>
  <si>
    <t>Langostinos/Gambas Ing.</t>
  </si>
  <si>
    <t>.Derivados lacteos Ing.</t>
  </si>
  <si>
    <t>Yogures</t>
  </si>
  <si>
    <t>Naranja/Mandarina Ing.</t>
  </si>
  <si>
    <t>Piña Ing.</t>
  </si>
  <si>
    <t>.Mermeladas Ing.</t>
  </si>
  <si>
    <t>.Hortalizas/Verduras Ing.</t>
  </si>
  <si>
    <t>Judias verdes Ing.</t>
  </si>
  <si>
    <t>.Aceite aliño Ing.</t>
  </si>
  <si>
    <t>Helados y Granizados</t>
  </si>
  <si>
    <t>Bolleria</t>
  </si>
  <si>
    <t>TOTAL ALIMENTOS INGOOH</t>
  </si>
  <si>
    <t>Buyers</t>
  </si>
  <si>
    <t>x</t>
  </si>
  <si>
    <t>Extra</t>
  </si>
  <si>
    <t>TOTAL ALIMENTOS INGooh</t>
  </si>
  <si>
    <t>.T.Carneextra</t>
  </si>
  <si>
    <t>T.Carne Fresca Ingextra</t>
  </si>
  <si>
    <t>Terneraextra</t>
  </si>
  <si>
    <t>Polloextra</t>
  </si>
  <si>
    <t>Porcinoextra</t>
  </si>
  <si>
    <t>Ovinoextra</t>
  </si>
  <si>
    <t>Resto Carneextra</t>
  </si>
  <si>
    <t>Carnes Transform.Ingextra</t>
  </si>
  <si>
    <t>Jam Curado Ing.extra</t>
  </si>
  <si>
    <t>J.Curado Normal Ingextra</t>
  </si>
  <si>
    <t>J.Iberico Ing.extra</t>
  </si>
  <si>
    <t>Lomo embuchado Ing.extra</t>
  </si>
  <si>
    <t>Chorizo Ing.extra</t>
  </si>
  <si>
    <t>Pates/Foie-gras Ingextra</t>
  </si>
  <si>
    <t>Rto carn.transf.Ingextra</t>
  </si>
  <si>
    <t>.T.Pescados/Mariscosextra</t>
  </si>
  <si>
    <t>Pescadosextra</t>
  </si>
  <si>
    <t>Merluza/Pescadillaextra</t>
  </si>
  <si>
    <t>Boqueronesextra</t>
  </si>
  <si>
    <t>Sardinasextra</t>
  </si>
  <si>
    <t>Rapeextra</t>
  </si>
  <si>
    <t>Doradaextra</t>
  </si>
  <si>
    <t>Salmonextra</t>
  </si>
  <si>
    <t>Atun Frescoextra</t>
  </si>
  <si>
    <t>Resto pescadosextra</t>
  </si>
  <si>
    <t>Mariscosextra</t>
  </si>
  <si>
    <t>Calamaresextra</t>
  </si>
  <si>
    <t>Pulpo/sepiaextra</t>
  </si>
  <si>
    <t>Langostinos/Gambasextra</t>
  </si>
  <si>
    <t>Otros mariscosextra</t>
  </si>
  <si>
    <t>.Derivados lacteosextra</t>
  </si>
  <si>
    <t>Mantequillaextra</t>
  </si>
  <si>
    <t>Postresextra</t>
  </si>
  <si>
    <t>YOGURESooh</t>
  </si>
  <si>
    <t>Quesoextra</t>
  </si>
  <si>
    <t>.Frutaextra</t>
  </si>
  <si>
    <t>Fruta Fresca Ingextra</t>
  </si>
  <si>
    <t>Manzanaextra</t>
  </si>
  <si>
    <t>Platanoextra</t>
  </si>
  <si>
    <t>Naranja/Mandarinaextra</t>
  </si>
  <si>
    <t>Melon/sandiaextra</t>
  </si>
  <si>
    <t>Fresa/fresonextra</t>
  </si>
  <si>
    <t>Pinaextra</t>
  </si>
  <si>
    <t>Resto frutasextra</t>
  </si>
  <si>
    <t>Mermeladas Ing.extra</t>
  </si>
  <si>
    <t>.Hortalizas/Verdurasextra</t>
  </si>
  <si>
    <t>Tomatesextra</t>
  </si>
  <si>
    <t>Jud僘s verdesextra</t>
  </si>
  <si>
    <t>Patatasextra</t>
  </si>
  <si>
    <t>Cebollasextra</t>
  </si>
  <si>
    <t>Pimientosextra</t>
  </si>
  <si>
    <t>Lechugasextra</t>
  </si>
  <si>
    <t>Setasextra</t>
  </si>
  <si>
    <t>Esparragosextra</t>
  </si>
  <si>
    <t>Otras hortalizasextra</t>
  </si>
  <si>
    <t>.Aceite alinoextra</t>
  </si>
  <si>
    <t>Aceite olivaextra</t>
  </si>
  <si>
    <t>Resto aceiteextra</t>
  </si>
  <si>
    <t>.Panextra</t>
  </si>
  <si>
    <t>.Pastasextra</t>
  </si>
  <si>
    <t>.Arrozextra</t>
  </si>
  <si>
    <t>.Legumbresextra</t>
  </si>
  <si>
    <t>BATIDOSooh</t>
  </si>
  <si>
    <t>HELADOSooh</t>
  </si>
  <si>
    <t>BOLLERﾍAooh</t>
  </si>
  <si>
    <t>GALLETASooh</t>
  </si>
  <si>
    <t>PAL.PAN+BARRIT+TORTITooh</t>
  </si>
  <si>
    <t>PALITOS PANooh</t>
  </si>
  <si>
    <t>TORTITASooh</t>
  </si>
  <si>
    <t>BARRITASooh</t>
  </si>
  <si>
    <t>.Resto productosextra</t>
  </si>
  <si>
    <t>Principales variables</t>
  </si>
  <si>
    <t>Perfil sociodemografico</t>
  </si>
  <si>
    <t>Lugares y motivos de consumo</t>
  </si>
  <si>
    <t>Glosario Variables</t>
  </si>
  <si>
    <t>Metodología</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</si>
  <si>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</si>
  <si>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</si>
  <si>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</si>
  <si>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</si>
  <si>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</si>
  <si>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</si>
  <si>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</si>
  <si>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</si>
  <si>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</si>
  <si>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kilos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</si>
  <si>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</si>
  <si>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</si>
  <si>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</si>
  <si>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</si>
  <si>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(kilos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</si>
  <si>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</si>
  <si>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(Kilos o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</si>
  <si>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</si>
  <si>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(€/kg 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</si>
  <si>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</si>
  <si>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</si>
  <si>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</si>
  <si>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</si>
  <si>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</si>
  <si>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</si>
  <si>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</si>
  <si>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</si>
  <si>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</si>
  <si>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</si>
  <si>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t>Metodología del panel de consumo alimentario fuera de hogares: ALIMENTOS</t>
  </si>
  <si>
    <t>Alimentos</t>
  </si>
  <si>
    <t xml:space="preserve">% Poblacion </t>
  </si>
  <si>
    <t>% Distribucion volumen (Kilos/litros)</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</si>
  <si>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</si>
  <si>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Informe consumo de alimentos fuera del hogar</t>
  </si>
  <si>
    <t>- dato No disponible</t>
  </si>
  <si>
    <t>Trim 1 2019</t>
  </si>
  <si>
    <t>Judías verdes Ing.</t>
  </si>
  <si>
    <t>Bollería</t>
  </si>
  <si>
    <t>Palitos Pan + Barritas + Tortitas</t>
  </si>
  <si>
    <t>División</t>
  </si>
  <si>
    <t>Trim 2 2019</t>
  </si>
  <si>
    <t>Informe alimentos fuera del hogar</t>
  </si>
  <si>
    <r>
      <t xml:space="preserve">El </t>
    </r>
    <r>
      <rPr>
        <b/>
        <sz val="12"/>
        <rFont val="Arial"/>
        <family val="2"/>
      </rPr>
      <t>panel de consumo alimentario fuera de los hogares</t>
    </r>
    <r>
      <rPr>
        <sz val="12"/>
        <rFont val="Arial"/>
        <family val="2"/>
      </rPr>
      <t xml:space="preserve">,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t>
    </r>
    <r>
      <rPr>
        <b/>
        <sz val="12"/>
        <rFont val="Arial"/>
        <family val="2"/>
      </rPr>
      <t>demanda total de alimentos en el sector extradoméstico.</t>
    </r>
    <r>
      <rPr>
        <sz val="12"/>
        <rFont val="Arial"/>
        <family val="2"/>
      </rPr>
      <t xml:space="preserve">
Para ello se aplica la siguiente metodología:
</t>
    </r>
    <r>
      <rPr>
        <b/>
        <sz val="12"/>
        <rFont val="Arial"/>
        <family val="2"/>
      </rPr>
      <t>Universo:</t>
    </r>
    <r>
      <rPr>
        <sz val="12"/>
        <rFont val="Arial"/>
        <family val="2"/>
      </rPr>
      <t xml:space="preserve">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t>
    </r>
    <r>
      <rPr>
        <b/>
        <sz val="12"/>
        <rFont val="Arial"/>
        <family val="2"/>
      </rPr>
      <t>Muestra*:</t>
    </r>
    <r>
      <rPr>
        <sz val="12"/>
        <rFont val="Arial"/>
        <family val="2"/>
      </rPr>
      <t xml:space="preserve">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t>
    </r>
    <r>
      <rPr>
        <b/>
        <sz val="12"/>
        <rFont val="Arial"/>
        <family val="2"/>
      </rPr>
      <t>*</t>
    </r>
    <r>
      <rPr>
        <sz val="12"/>
        <rFont val="Arial"/>
        <family val="2"/>
      </rPr>
      <t xml:space="preserve"> </t>
    </r>
    <r>
      <rPr>
        <sz val="11"/>
        <rFont val="Arial"/>
        <family val="2"/>
      </rPr>
      <t>Desde T2  de 2018</t>
    </r>
  </si>
  <si>
    <t>Trim 3 2019</t>
  </si>
  <si>
    <t>Trim 4 2019</t>
  </si>
  <si>
    <t>Año 2019</t>
  </si>
  <si>
    <t>Año 2018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</si>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</sst>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 _€_-;\-* #,##0.0\ _€_-;_-* &quot;-&quot;??\ _€_-;_-@_-"/>
    <numFmt numFmtId="165" formatCode="_-* #,##0.0\ _€_-;\-* #,##0.0\ _€_-;_-* &quot;-&quot;?\ _€_-;_-@_-"/>
    <numFmt numFmtId="166" formatCode="0.0%"/>
    <numFmt numFmtId="167" formatCode="_-* #,##0.000\ _€_-;\-* #,##0.000\ _€_-;_-* &quot;-&quot;??\ _€_-;_-@_-"/>
  </numFmts>
  <fonts count="37"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20"/>
      <color theme="1"/>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sz val="11"/>
      <color theme="1"/>
      <name val="Arial"/>
      <family val="2"/>
    </font>
    <font>
      <u/>
      <sz val="11"/>
      <color theme="10"/>
      <name val="Calibri"/>
      <family val="2"/>
      <scheme val="minor"/>
    </font>
    <font>
      <b/>
      <sz val="20"/>
      <color rgb="FF92D400"/>
      <name val="Calibri"/>
      <family val="2"/>
      <scheme val="minor"/>
    </font>
    <font>
      <sz val="20"/>
      <color rgb="FF92D050"/>
      <name val="Calibri"/>
      <family val="2"/>
      <scheme val="minor"/>
    </font>
    <font>
      <b/>
      <sz val="16"/>
      <color rgb="FF92D050"/>
      <name val="Calibri"/>
      <family val="2"/>
      <scheme val="minor"/>
    </font>
    <font>
      <b/>
      <sz val="14"/>
      <color theme="1"/>
      <name val="Calibri"/>
      <family val="2"/>
    </font>
    <font>
      <b/>
      <sz val="14"/>
      <name val="Calibri"/>
      <family val="2"/>
      <scheme val="minor"/>
    </font>
    <font>
      <sz val="12"/>
      <name val="Arial"/>
      <family val="2"/>
    </font>
    <font>
      <b/>
      <sz val="12"/>
      <name val="Arial"/>
      <family val="2"/>
    </font>
    <font>
      <sz val="11"/>
      <color theme="2" tint="-0.499984740745262"/>
      <name val="Calibri"/>
      <family val="2"/>
      <scheme val="minor"/>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1">
    <border>
      <left/>
      <right/>
      <top/>
      <bottom/>
      <diagonal/>
    </border>
    <border>
      <left/>
      <right/>
      <top/>
      <bottom style="double">
        <color rgb="FF92AE2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ck">
        <color rgb="FF92AE29"/>
      </left>
      <right/>
      <top style="thick">
        <color rgb="FF92AE29"/>
      </top>
      <bottom style="thick">
        <color rgb="FF92AE29"/>
      </bottom>
      <diagonal/>
    </border>
    <border>
      <left/>
      <right/>
      <top style="thick">
        <color rgb="FF92AE29"/>
      </top>
      <bottom style="thick">
        <color rgb="FF92AE29"/>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s>
  <cellStyleXfs count="10">
    <xf numFmtId="0" fontId="0" fillId="0" borderId="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7" fillId="0" borderId="0" applyNumberFormat="0" applyFill="0" applyBorder="0" applyAlignment="0" applyProtection="0"/>
    <xf numFmtId="0" fontId="26" fillId="0" borderId="0"/>
    <xf numFmtId="9"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27">
    <xf numFmtId="0" fontId="0" fillId="0" borderId="0" xfId="0"/>
    <xf numFmtId="0" fontId="0" fillId="0" borderId="0" xfId="0" applyFill="1"/>
    <xf numFmtId="0" fontId="0" fillId="2" borderId="0" xfId="0" applyFill="1"/>
    <xf numFmtId="43" fontId="0" fillId="0" borderId="0" xfId="1" applyFont="1"/>
    <xf numFmtId="0" fontId="7" fillId="0" borderId="1" xfId="0" applyFont="1" applyBorder="1" applyAlignment="1">
      <alignment vertical="center" wrapText="1"/>
    </xf>
    <xf numFmtId="0" fontId="7" fillId="0" borderId="0" xfId="0" applyFont="1" applyBorder="1" applyAlignment="1">
      <alignment vertical="center" wrapText="1"/>
    </xf>
    <xf numFmtId="0" fontId="0" fillId="0" borderId="0" xfId="0" applyAlignment="1">
      <alignment horizontal="left" indent="2"/>
    </xf>
    <xf numFmtId="0" fontId="5" fillId="0" borderId="0" xfId="0" applyFont="1" applyAlignment="1">
      <alignment horizontal="left"/>
    </xf>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1" fillId="0" borderId="0" xfId="0" applyFont="1" applyAlignment="1" applyProtection="1">
      <alignment vertical="top"/>
      <protection locked="0"/>
    </xf>
    <xf numFmtId="0" fontId="3" fillId="0" borderId="0" xfId="0" applyFont="1" applyAlignment="1" applyProtection="1">
      <alignment vertical="top"/>
      <protection locked="0"/>
    </xf>
    <xf numFmtId="0" fontId="12"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4" fillId="0" borderId="0" xfId="0" applyFont="1" applyProtection="1">
      <protection hidden="1"/>
    </xf>
    <xf numFmtId="0" fontId="10" fillId="0" borderId="0" xfId="0" applyFont="1" applyFill="1" applyBorder="1" applyAlignment="1" applyProtection="1">
      <alignment horizontal="left" vertical="center" indent="2"/>
      <protection hidden="1"/>
    </xf>
    <xf numFmtId="164" fontId="16" fillId="0" borderId="0" xfId="1" applyNumberFormat="1" applyFont="1" applyBorder="1" applyAlignment="1">
      <alignment horizontal="right"/>
    </xf>
    <xf numFmtId="0" fontId="17" fillId="0" borderId="0" xfId="0" applyFont="1" applyAlignment="1">
      <alignment horizontal="right"/>
    </xf>
    <xf numFmtId="49" fontId="15" fillId="0" borderId="0" xfId="0" applyNumberFormat="1" applyFont="1" applyAlignment="1">
      <alignment horizontal="left"/>
    </xf>
    <xf numFmtId="0" fontId="0" fillId="0" borderId="0" xfId="0" applyAlignment="1">
      <alignment horizontal="center"/>
    </xf>
    <xf numFmtId="0" fontId="7" fillId="0" borderId="1" xfId="0" applyFont="1" applyBorder="1" applyAlignment="1" applyProtection="1">
      <alignment vertical="center" wrapText="1"/>
      <protection hidden="1"/>
    </xf>
    <xf numFmtId="0" fontId="12" fillId="0" borderId="0" xfId="0" applyFont="1" applyAlignment="1"/>
    <xf numFmtId="0" fontId="9" fillId="0" borderId="0" xfId="0" applyFont="1" applyAlignment="1" applyProtection="1">
      <alignment horizontal="center" vertical="center"/>
      <protection hidden="1"/>
    </xf>
    <xf numFmtId="165" fontId="0" fillId="0" borderId="0" xfId="0" applyNumberFormat="1"/>
    <xf numFmtId="0" fontId="5" fillId="0" borderId="0" xfId="0" applyFont="1"/>
    <xf numFmtId="0" fontId="0" fillId="2" borderId="0" xfId="0" applyFill="1" applyAlignment="1">
      <alignment horizontal="center"/>
    </xf>
    <xf numFmtId="0" fontId="10" fillId="0" borderId="4" xfId="0" applyFont="1" applyFill="1" applyBorder="1" applyAlignment="1" applyProtection="1">
      <alignment horizontal="left" vertical="center" indent="2"/>
      <protection hidden="1"/>
    </xf>
    <xf numFmtId="0" fontId="10" fillId="0" borderId="7" xfId="0" applyFont="1" applyFill="1" applyBorder="1" applyAlignment="1" applyProtection="1">
      <alignment horizontal="left" vertical="center" indent="2"/>
      <protection hidden="1"/>
    </xf>
    <xf numFmtId="0" fontId="10" fillId="0" borderId="8" xfId="0" applyFont="1" applyFill="1" applyBorder="1" applyAlignment="1" applyProtection="1">
      <alignment horizontal="left" vertical="center" indent="2"/>
      <protection hidden="1"/>
    </xf>
    <xf numFmtId="0" fontId="9" fillId="3" borderId="11"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vertical="center"/>
      <protection hidden="1"/>
    </xf>
    <xf numFmtId="43" fontId="20" fillId="0" borderId="6" xfId="1" applyFont="1" applyFill="1" applyBorder="1"/>
    <xf numFmtId="43" fontId="20" fillId="0" borderId="3" xfId="1" applyFont="1" applyFill="1" applyBorder="1"/>
    <xf numFmtId="43" fontId="20" fillId="0" borderId="10" xfId="1" applyFont="1" applyFill="1" applyBorder="1"/>
    <xf numFmtId="43" fontId="20" fillId="0" borderId="0" xfId="1" applyFont="1" applyFill="1" applyBorder="1"/>
    <xf numFmtId="43" fontId="21" fillId="0" borderId="0" xfId="1" applyFont="1" applyFill="1" applyBorder="1"/>
    <xf numFmtId="43" fontId="20" fillId="0" borderId="14" xfId="1" applyFont="1" applyFill="1" applyBorder="1"/>
    <xf numFmtId="43" fontId="21" fillId="0" borderId="3" xfId="1" applyFont="1" applyFill="1" applyBorder="1"/>
    <xf numFmtId="0" fontId="20" fillId="0" borderId="0" xfId="0" applyFont="1"/>
    <xf numFmtId="0" fontId="20" fillId="0" borderId="0" xfId="0" applyFont="1" applyAlignment="1">
      <alignment horizontal="center" vertical="center" wrapText="1"/>
    </xf>
    <xf numFmtId="0" fontId="14" fillId="0" borderId="0" xfId="0" applyFont="1" applyAlignment="1">
      <alignment horizontal="center" vertical="center"/>
    </xf>
    <xf numFmtId="0" fontId="23" fillId="3"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0" fillId="0" borderId="4" xfId="0" applyFont="1" applyFill="1" applyBorder="1" applyAlignment="1">
      <alignment horizontal="left" indent="5"/>
    </xf>
    <xf numFmtId="0" fontId="20" fillId="0" borderId="7" xfId="0" applyFont="1" applyFill="1" applyBorder="1" applyAlignment="1">
      <alignment horizontal="left" indent="5"/>
    </xf>
    <xf numFmtId="0" fontId="20" fillId="0" borderId="8" xfId="0" applyFont="1" applyFill="1" applyBorder="1" applyAlignment="1">
      <alignment horizontal="left" indent="5"/>
    </xf>
    <xf numFmtId="0" fontId="20" fillId="0" borderId="12" xfId="0" applyFont="1" applyFill="1" applyBorder="1" applyAlignment="1">
      <alignment horizontal="left" indent="3"/>
    </xf>
    <xf numFmtId="0" fontId="19" fillId="0" borderId="0" xfId="0" applyFont="1" applyAlignment="1">
      <alignment horizontal="center"/>
    </xf>
    <xf numFmtId="0" fontId="25" fillId="0" borderId="0" xfId="0" applyFont="1" applyFill="1"/>
    <xf numFmtId="0" fontId="19" fillId="0" borderId="0" xfId="0" applyFont="1" applyFill="1" applyAlignment="1">
      <alignment horizontal="left" indent="3"/>
    </xf>
    <xf numFmtId="0" fontId="19" fillId="0" borderId="0" xfId="0" applyFont="1" applyFill="1" applyAlignment="1">
      <alignment horizontal="left" indent="6"/>
    </xf>
    <xf numFmtId="0" fontId="0" fillId="0" borderId="0" xfId="0" applyFill="1" applyAlignment="1">
      <alignment horizontal="left" indent="9"/>
    </xf>
    <xf numFmtId="0" fontId="0" fillId="0" borderId="0" xfId="0" applyFill="1" applyAlignment="1">
      <alignment horizontal="left" indent="12"/>
    </xf>
    <xf numFmtId="0" fontId="0" fillId="0" borderId="0" xfId="0" applyFont="1" applyFill="1" applyAlignment="1">
      <alignment horizontal="left" indent="9"/>
    </xf>
    <xf numFmtId="0" fontId="0" fillId="0" borderId="0" xfId="0" applyFill="1" applyAlignment="1">
      <alignment horizontal="left" indent="6"/>
    </xf>
    <xf numFmtId="0" fontId="25" fillId="0" borderId="0" xfId="0" applyFont="1" applyFill="1" applyAlignment="1">
      <alignment horizontal="left" indent="3"/>
    </xf>
    <xf numFmtId="0" fontId="0" fillId="0" borderId="0" xfId="0" applyFont="1" applyFill="1" applyAlignment="1">
      <alignment horizontal="left" indent="6"/>
    </xf>
    <xf numFmtId="0" fontId="19" fillId="0" borderId="0" xfId="0" applyFont="1" applyFill="1" applyAlignment="1" applyProtection="1">
      <alignment horizontal="left" indent="3"/>
      <protection hidden="1"/>
    </xf>
    <xf numFmtId="0" fontId="0" fillId="0" borderId="0" xfId="0" applyAlignment="1">
      <alignment horizontal="left"/>
    </xf>
    <xf numFmtId="0" fontId="0" fillId="0" borderId="0" xfId="0" applyAlignment="1">
      <alignment horizontal="center" vertical="center"/>
    </xf>
    <xf numFmtId="0" fontId="0" fillId="0" borderId="0" xfId="0" applyFill="1" applyAlignment="1">
      <alignment horizontal="center" vertical="center"/>
    </xf>
    <xf numFmtId="0" fontId="29" fillId="0" borderId="0" xfId="4" applyFont="1" applyAlignment="1">
      <alignment horizontal="left" vertical="center"/>
    </xf>
    <xf numFmtId="0" fontId="30" fillId="0" borderId="0" xfId="0" applyFont="1" applyAlignment="1">
      <alignment vertical="center" wrapText="1"/>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2" fillId="0" borderId="0" xfId="0" applyFont="1" applyFill="1" applyAlignment="1">
      <alignment horizontal="center" vertical="center"/>
    </xf>
    <xf numFmtId="0" fontId="0" fillId="0" borderId="0" xfId="0" applyFill="1" applyAlignment="1">
      <alignment wrapText="1"/>
    </xf>
    <xf numFmtId="0" fontId="0" fillId="0" borderId="0" xfId="0" applyFont="1" applyFill="1" applyAlignment="1">
      <alignment horizontal="left"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left" wrapText="1"/>
    </xf>
    <xf numFmtId="0" fontId="10" fillId="0" borderId="0" xfId="0" applyFont="1" applyFill="1"/>
    <xf numFmtId="164" fontId="20" fillId="0" borderId="17" xfId="1" applyNumberFormat="1" applyFont="1" applyFill="1" applyBorder="1"/>
    <xf numFmtId="164" fontId="20" fillId="0" borderId="18" xfId="1" applyNumberFormat="1" applyFont="1" applyFill="1" applyBorder="1"/>
    <xf numFmtId="164" fontId="20" fillId="0" borderId="19" xfId="1" applyNumberFormat="1" applyFont="1" applyFill="1" applyBorder="1"/>
    <xf numFmtId="164" fontId="20" fillId="0" borderId="20" xfId="1" applyNumberFormat="1" applyFont="1" applyFill="1" applyBorder="1"/>
    <xf numFmtId="0" fontId="10" fillId="2" borderId="0" xfId="0" applyFont="1" applyFill="1"/>
    <xf numFmtId="43" fontId="0" fillId="0" borderId="0" xfId="0" applyNumberFormat="1"/>
    <xf numFmtId="164" fontId="0" fillId="0" borderId="0" xfId="1" applyNumberFormat="1" applyFont="1"/>
    <xf numFmtId="0" fontId="20" fillId="0" borderId="0" xfId="0" applyFont="1" applyAlignment="1">
      <alignment horizontal="left" indent="3"/>
    </xf>
    <xf numFmtId="0" fontId="20" fillId="0" borderId="0" xfId="0" quotePrefix="1" applyFont="1" applyAlignment="1">
      <alignment horizontal="left" indent="3"/>
    </xf>
    <xf numFmtId="43" fontId="0" fillId="0" borderId="0" xfId="1" applyFont="1" applyFill="1"/>
    <xf numFmtId="43" fontId="0" fillId="0" borderId="0" xfId="0" applyNumberFormat="1" applyFill="1"/>
    <xf numFmtId="0" fontId="19" fillId="0" borderId="0" xfId="0" applyFont="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xf>
    <xf numFmtId="0" fontId="3"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5" fillId="0" borderId="0" xfId="0" applyFont="1"/>
    <xf numFmtId="0" fontId="20" fillId="0" borderId="0" xfId="0" applyFont="1" applyFill="1" applyBorder="1"/>
    <xf numFmtId="0" fontId="0" fillId="0" borderId="0" xfId="0" applyBorder="1"/>
    <xf numFmtId="0" fontId="5" fillId="0" borderId="0" xfId="0" applyFont="1" applyFill="1" applyBorder="1"/>
    <xf numFmtId="0" fontId="5" fillId="0" borderId="13" xfId="0" applyFont="1" applyFill="1" applyBorder="1"/>
    <xf numFmtId="0" fontId="5" fillId="0" borderId="5" xfId="0" applyFont="1" applyFill="1" applyBorder="1"/>
    <xf numFmtId="0" fontId="5" fillId="0" borderId="9" xfId="0" applyFont="1" applyFill="1" applyBorder="1"/>
    <xf numFmtId="0" fontId="22" fillId="0" borderId="0" xfId="0" applyFont="1" applyBorder="1" applyAlignment="1">
      <alignment vertical="center" wrapText="1"/>
    </xf>
    <xf numFmtId="0" fontId="5" fillId="0" borderId="0" xfId="0" applyFont="1" applyAlignment="1" applyProtection="1">
      <alignment horizontal="left" indent="2"/>
      <protection locked="0"/>
    </xf>
    <xf numFmtId="0" fontId="5" fillId="0" borderId="0" xfId="0" applyFont="1" applyProtection="1">
      <protection locked="0"/>
    </xf>
    <xf numFmtId="0" fontId="24" fillId="0" borderId="0" xfId="0" applyFont="1" applyAlignment="1">
      <alignment horizontal="left"/>
    </xf>
    <xf numFmtId="49" fontId="24" fillId="0" borderId="0" xfId="0" applyNumberFormat="1" applyFont="1" applyAlignment="1">
      <alignment horizontal="left"/>
    </xf>
    <xf numFmtId="0" fontId="22" fillId="0" borderId="0" xfId="0" applyFont="1" applyBorder="1" applyAlignment="1" applyProtection="1">
      <alignment vertical="center" wrapText="1"/>
      <protection hidden="1"/>
    </xf>
    <xf numFmtId="0" fontId="5" fillId="0" borderId="0" xfId="0" applyFont="1" applyAlignment="1">
      <alignment horizontal="left" indent="2"/>
    </xf>
    <xf numFmtId="0" fontId="13" fillId="0" borderId="0" xfId="0" applyFont="1" applyAlignment="1" applyProtection="1">
      <alignment horizontal="center" vertical="center"/>
      <protection hidden="1"/>
    </xf>
    <xf numFmtId="0" fontId="0" fillId="0" borderId="0" xfId="0" applyFill="1" applyBorder="1"/>
    <xf numFmtId="0" fontId="10" fillId="0" borderId="0" xfId="0" applyFont="1" applyFill="1"/>
    <xf numFmtId="0" fontId="10" fillId="0" borderId="0" xfId="0" applyFont="1" applyFill="1" applyBorder="1"/>
    <xf numFmtId="166" fontId="20" fillId="0" borderId="0" xfId="6" applyNumberFormat="1" applyFont="1" applyFill="1" applyBorder="1"/>
    <xf numFmtId="0" fontId="0" fillId="0" borderId="0" xfId="0"/>
    <xf numFmtId="0" fontId="10" fillId="2" borderId="0" xfId="0" applyFont="1" applyFill="1" applyBorder="1"/>
    <xf numFmtId="167" fontId="0" fillId="0" borderId="0" xfId="0" applyNumberFormat="1" applyFill="1"/>
    <xf numFmtId="43" fontId="20" fillId="0" borderId="0" xfId="0" applyNumberFormat="1" applyFont="1" applyFill="1" applyBorder="1"/>
    <xf numFmtId="43" fontId="20" fillId="0" borderId="14" xfId="0" applyNumberFormat="1" applyFont="1" applyFill="1" applyBorder="1"/>
    <xf numFmtId="43" fontId="20" fillId="0" borderId="6" xfId="0" applyNumberFormat="1" applyFont="1" applyFill="1" applyBorder="1"/>
    <xf numFmtId="43" fontId="20" fillId="0" borderId="3" xfId="0" applyNumberFormat="1" applyFont="1" applyFill="1" applyBorder="1"/>
    <xf numFmtId="43" fontId="20" fillId="0" borderId="10" xfId="0" applyNumberFormat="1" applyFont="1" applyFill="1" applyBorder="1"/>
    <xf numFmtId="0" fontId="28" fillId="0" borderId="0" xfId="0" applyFont="1" applyAlignment="1">
      <alignment horizontal="center" vertical="center" wrapText="1"/>
    </xf>
    <xf numFmtId="0" fontId="30" fillId="0" borderId="0" xfId="0" applyFont="1" applyAlignment="1">
      <alignment horizontal="center" vertical="center" wrapText="1"/>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xf numFmtId="0" fontId="33" fillId="0" borderId="0" xfId="5" applyFont="1" applyAlignment="1">
      <alignment horizontal="left" vertical="center" wrapText="1"/>
    </xf>
    <xf numFmtId="0" fontId="6" fillId="0" borderId="0" xfId="0" applyFont="1" applyAlignment="1">
      <alignment horizontal="center" vertical="center" wrapText="1"/>
    </xf>
    <xf numFmtId="0" fontId="18" fillId="0" borderId="0" xfId="0" applyFont="1" applyAlignment="1">
      <alignment horizontal="center" vertical="center"/>
    </xf>
  </cellXfs>
  <cellStyles count="10">
    <cellStyle name="Hipervínculo" xfId="4" builtinId="8"/>
    <cellStyle name="Millares" xfId="1" builtinId="3"/>
    <cellStyle name="Millares 2" xfId="7"/>
    <cellStyle name="Millares 2 2" xfId="3"/>
    <cellStyle name="Millares 2 2 2" xfId="9"/>
    <cellStyle name="Millares 3" xfId="2"/>
    <cellStyle name="Millares 3 2" xfId="8"/>
    <cellStyle name="Normal" xfId="0" builtinId="0"/>
    <cellStyle name="Normal 2 2"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Drop" dropLines="11" dropStyle="combo" dx="22" fmlaLink="$A$2" fmlaRange="MASTER_KPI!$G$2:$G$12" noThreeD="1" sel="7" val="0"/>
</file>

<file path=xl/ctrlProps/ctrlProp2.xml><?xml version="1.0" encoding="utf-8"?>
<formControlPr xmlns="http://schemas.microsoft.com/office/spreadsheetml/2009/9/main" objectType="Drop" dropLines="3" dropStyle="combo" dx="22" fmlaLink="A2" fmlaRange="MASTER_PERFIL!$G$2:$G$4" noThreeD="1" sel="3" val="0"/>
</file>

<file path=xl/ctrlProps/ctrlProp3.xml><?xml version="1.0" encoding="utf-8"?>
<formControlPr xmlns="http://schemas.microsoft.com/office/spreadsheetml/2009/9/main" objectType="Drop" dropLines="11" dropStyle="combo" dx="22" fmlaLink="$A$3" fmlaRange="MASTER_PERFIL!$C$2:$C$73" noThreeD="1" sel="1" val="0"/>
</file>

<file path=xl/ctrlProps/ctrlProp4.xml><?xml version="1.0" encoding="utf-8"?>
<formControlPr xmlns="http://schemas.microsoft.com/office/spreadsheetml/2009/9/main" objectType="Drop" dropLines="3" dropStyle="combo" dx="22" fmlaLink="A2" fmlaRange="MASTER_PERFIL!$G$2:$G$4"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hyperlink" Target="#PORTAD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xdr:col>
      <xdr:colOff>157938</xdr:colOff>
      <xdr:row>1</xdr:row>
      <xdr:rowOff>123825</xdr:rowOff>
    </xdr:from>
    <xdr:to>
      <xdr:col>15</xdr:col>
      <xdr:colOff>684003</xdr:colOff>
      <xdr:row>9</xdr:row>
      <xdr:rowOff>320097</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491938" y="847725"/>
          <a:ext cx="6622065" cy="3739572"/>
        </a:xfrm>
        <a:prstGeom prst="rect">
          <a:avLst/>
        </a:prstGeom>
      </xdr:spPr>
    </xdr:pic>
    <xdr:clientData/>
  </xdr:twoCellAnchor>
  <xdr:twoCellAnchor editAs="oneCell">
    <xdr:from>
      <xdr:col>13</xdr:col>
      <xdr:colOff>0</xdr:colOff>
      <xdr:row>11</xdr:row>
      <xdr:rowOff>0</xdr:rowOff>
    </xdr:from>
    <xdr:to>
      <xdr:col>15</xdr:col>
      <xdr:colOff>660400</xdr:colOff>
      <xdr:row>14</xdr:row>
      <xdr:rowOff>48099</xdr:rowOff>
    </xdr:to>
    <xdr:pic>
      <xdr:nvPicPr>
        <xdr:cNvPr id="6" name="Imagen 5">
          <a:extLst>
            <a:ext uri="{FF2B5EF4-FFF2-40B4-BE49-F238E27FC236}">
              <a16:creationId xmlns="" xmlns:a16="http://schemas.microsoft.com/office/drawing/2014/main" id="{EA22EB3F-AECB-4C4D-8B0F-5DACDA455ED4}"/>
            </a:ext>
          </a:extLst>
        </xdr:cNvPr>
        <xdr:cNvPicPr>
          <a:picLocks noChangeAspect="1"/>
        </xdr:cNvPicPr>
      </xdr:nvPicPr>
      <xdr:blipFill>
        <a:blip xmlns:r="http://schemas.openxmlformats.org/officeDocument/2006/relationships" r:embed="rId2"/>
        <a:stretch>
          <a:fillRect/>
        </a:stretch>
      </xdr:blipFill>
      <xdr:spPr>
        <a:xfrm>
          <a:off x="10236200" y="5130800"/>
          <a:ext cx="2235200" cy="606899"/>
        </a:xfrm>
        <a:prstGeom prst="rect">
          <a:avLst/>
        </a:prstGeom>
      </xdr:spPr>
    </xdr:pic>
    <xdr:clientData/>
  </xdr:twoCellAnchor>
  <xdr:twoCellAnchor editAs="oneCell">
    <xdr:from>
      <xdr:col>1</xdr:col>
      <xdr:colOff>0</xdr:colOff>
      <xdr:row>11</xdr:row>
      <xdr:rowOff>0</xdr:rowOff>
    </xdr:from>
    <xdr:to>
      <xdr:col>5</xdr:col>
      <xdr:colOff>475344</xdr:colOff>
      <xdr:row>15</xdr:row>
      <xdr:rowOff>98557</xdr:rowOff>
    </xdr:to>
    <xdr:pic>
      <xdr:nvPicPr>
        <xdr:cNvPr id="9" name="Imagen 8">
          <a:extLst>
            <a:ext uri="{FF2B5EF4-FFF2-40B4-BE49-F238E27FC236}">
              <a16:creationId xmlns="" xmlns:a16="http://schemas.microsoft.com/office/drawing/2014/main" id="{F78AACAC-C898-44AA-AF0C-7A04A8F15549}"/>
            </a:ext>
          </a:extLst>
        </xdr:cNvPr>
        <xdr:cNvPicPr>
          <a:picLocks noChangeAspect="1"/>
        </xdr:cNvPicPr>
      </xdr:nvPicPr>
      <xdr:blipFill>
        <a:blip xmlns:r="http://schemas.openxmlformats.org/officeDocument/2006/relationships" r:embed="rId3"/>
        <a:stretch>
          <a:fillRect/>
        </a:stretch>
      </xdr:blipFill>
      <xdr:spPr>
        <a:xfrm>
          <a:off x="783771" y="5138057"/>
          <a:ext cx="3610430" cy="838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 xmlns:a16="http://schemas.microsoft.com/office/drawing/2014/main" id="{00000000-0008-0000-0100-000002000000}"/>
            </a:ext>
          </a:extLst>
        </xdr:cNvPr>
        <xdr:cNvGrpSpPr/>
      </xdr:nvGrpSpPr>
      <xdr:grpSpPr>
        <a:xfrm>
          <a:off x="1585632" y="10564871"/>
          <a:ext cx="4238625" cy="2975197"/>
          <a:chOff x="2450483" y="941737"/>
          <a:chExt cx="6608172" cy="4643216"/>
        </a:xfrm>
        <a:noFill/>
      </xdr:grpSpPr>
      <xdr:grpSp>
        <xdr:nvGrpSpPr>
          <xdr:cNvPr id="3" name="Group 248">
            <a:extLst>
              <a:ext uri="{FF2B5EF4-FFF2-40B4-BE49-F238E27FC236}">
                <a16:creationId xmlns="" xmlns:a16="http://schemas.microsoft.com/office/drawing/2014/main" id="{00000000-0008-0000-01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 xmlns:a16="http://schemas.microsoft.com/office/drawing/2014/main" id="{00000000-0008-0000-01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 xmlns:a16="http://schemas.microsoft.com/office/drawing/2014/main" id="{00000000-0008-0000-01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 xmlns:a16="http://schemas.microsoft.com/office/drawing/2014/main" id="{00000000-0008-0000-01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 xmlns:a16="http://schemas.microsoft.com/office/drawing/2014/main" id="{00000000-0008-0000-01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 xmlns:a16="http://schemas.microsoft.com/office/drawing/2014/main" id="{00000000-0008-0000-01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 xmlns:a16="http://schemas.microsoft.com/office/drawing/2014/main" id="{00000000-0008-0000-01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 xmlns:a16="http://schemas.microsoft.com/office/drawing/2014/main" id="{00000000-0008-0000-01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 xmlns:a16="http://schemas.microsoft.com/office/drawing/2014/main" id="{00000000-0008-0000-01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 xmlns:a16="http://schemas.microsoft.com/office/drawing/2014/main" id="{00000000-0008-0000-01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 xmlns:a16="http://schemas.microsoft.com/office/drawing/2014/main" id="{00000000-0008-0000-01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 xmlns:a16="http://schemas.microsoft.com/office/drawing/2014/main" id="{00000000-0008-0000-01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 xmlns:a16="http://schemas.microsoft.com/office/drawing/2014/main" id="{00000000-0008-0000-01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 xmlns:a16="http://schemas.microsoft.com/office/drawing/2014/main" id="{00000000-0008-0000-01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 xmlns:a16="http://schemas.microsoft.com/office/drawing/2014/main" id="{00000000-0008-0000-01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 xmlns:a16="http://schemas.microsoft.com/office/drawing/2014/main" id="{00000000-0008-0000-01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 xmlns:a16="http://schemas.microsoft.com/office/drawing/2014/main" id="{00000000-0008-0000-01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 xmlns:a16="http://schemas.microsoft.com/office/drawing/2014/main" id="{00000000-0008-0000-01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 xmlns:a16="http://schemas.microsoft.com/office/drawing/2014/main" id="{00000000-0008-0000-01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 xmlns:a16="http://schemas.microsoft.com/office/drawing/2014/main" id="{00000000-0008-0000-01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 xmlns:a16="http://schemas.microsoft.com/office/drawing/2014/main" id="{00000000-0008-0000-01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 xmlns:a16="http://schemas.microsoft.com/office/drawing/2014/main" id="{00000000-0008-0000-01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 xmlns:a16="http://schemas.microsoft.com/office/drawing/2014/main" id="{00000000-0008-0000-01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 xmlns:a16="http://schemas.microsoft.com/office/drawing/2014/main" id="{00000000-0008-0000-01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 xmlns:a16="http://schemas.microsoft.com/office/drawing/2014/main" id="{00000000-0008-0000-01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 xmlns:a16="http://schemas.microsoft.com/office/drawing/2014/main" id="{00000000-0008-0000-01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 xmlns:a16="http://schemas.microsoft.com/office/drawing/2014/main" id="{00000000-0008-0000-01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 xmlns:a16="http://schemas.microsoft.com/office/drawing/2014/main" id="{00000000-0008-0000-01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 xmlns:a16="http://schemas.microsoft.com/office/drawing/2014/main" id="{00000000-0008-0000-01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 xmlns:a16="http://schemas.microsoft.com/office/drawing/2014/main" id="{00000000-0008-0000-01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 xmlns:a16="http://schemas.microsoft.com/office/drawing/2014/main" id="{00000000-0008-0000-01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 xmlns:a16="http://schemas.microsoft.com/office/drawing/2014/main" id="{00000000-0008-0000-01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 xmlns:a16="http://schemas.microsoft.com/office/drawing/2014/main" id="{00000000-0008-0000-01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 xmlns:a16="http://schemas.microsoft.com/office/drawing/2014/main" id="{00000000-0008-0000-01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 xmlns:a16="http://schemas.microsoft.com/office/drawing/2014/main" id="{00000000-0008-0000-01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 xmlns:a16="http://schemas.microsoft.com/office/drawing/2014/main" id="{00000000-0008-0000-01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 xmlns:a16="http://schemas.microsoft.com/office/drawing/2014/main" id="{00000000-0008-0000-01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 xmlns:a16="http://schemas.microsoft.com/office/drawing/2014/main" id="{00000000-0008-0000-01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 xmlns:a16="http://schemas.microsoft.com/office/drawing/2014/main" id="{00000000-0008-0000-01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 xmlns:a16="http://schemas.microsoft.com/office/drawing/2014/main" id="{00000000-0008-0000-01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 xmlns:a16="http://schemas.microsoft.com/office/drawing/2014/main" id="{00000000-0008-0000-01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 xmlns:a16="http://schemas.microsoft.com/office/drawing/2014/main" id="{00000000-0008-0000-01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 xmlns:a16="http://schemas.microsoft.com/office/drawing/2014/main" id="{00000000-0008-0000-01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 xmlns:a16="http://schemas.microsoft.com/office/drawing/2014/main" id="{00000000-0008-0000-01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 xmlns:a16="http://schemas.microsoft.com/office/drawing/2014/main" id="{00000000-0008-0000-01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 xmlns:a16="http://schemas.microsoft.com/office/drawing/2014/main" id="{00000000-0008-0000-01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 xmlns:a16="http://schemas.microsoft.com/office/drawing/2014/main" id="{00000000-0008-0000-01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 xmlns:a16="http://schemas.microsoft.com/office/drawing/2014/main" id="{00000000-0008-0000-01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 xmlns:a16="http://schemas.microsoft.com/office/drawing/2014/main" id="{00000000-0008-0000-01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 xmlns:a16="http://schemas.microsoft.com/office/drawing/2014/main" id="{00000000-0008-0000-01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 xmlns:a16="http://schemas.microsoft.com/office/drawing/2014/main" id="{00000000-0008-0000-01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 xmlns:a16="http://schemas.microsoft.com/office/drawing/2014/main" id="{00000000-0008-0000-01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 xmlns:a16="http://schemas.microsoft.com/office/drawing/2014/main" id="{00000000-0008-0000-01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 xmlns:a16="http://schemas.microsoft.com/office/drawing/2014/main" id="{00000000-0008-0000-01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 xmlns:a16="http://schemas.microsoft.com/office/drawing/2014/main" id="{00000000-0008-0000-01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 xmlns:a16="http://schemas.microsoft.com/office/drawing/2014/main" id="{00000000-0008-0000-01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 xmlns:a16="http://schemas.microsoft.com/office/drawing/2014/main" id="{00000000-0008-0000-01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 xmlns:a16="http://schemas.microsoft.com/office/drawing/2014/main" id="{00000000-0008-0000-01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 xmlns:a16="http://schemas.microsoft.com/office/drawing/2014/main" id="{00000000-0008-0000-01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 xmlns:a16="http://schemas.microsoft.com/office/drawing/2014/main" id="{00000000-0008-0000-01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 xmlns:a16="http://schemas.microsoft.com/office/drawing/2014/main" id="{00000000-0008-0000-01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 xmlns:a16="http://schemas.microsoft.com/office/drawing/2014/main" id="{00000000-0008-0000-01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 xmlns:a16="http://schemas.microsoft.com/office/drawing/2014/main" id="{00000000-0008-0000-01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 xmlns:a16="http://schemas.microsoft.com/office/drawing/2014/main" id="{00000000-0008-0000-01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 xmlns:a16="http://schemas.microsoft.com/office/drawing/2014/main" id="{00000000-0008-0000-01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 xmlns:a16="http://schemas.microsoft.com/office/drawing/2014/main" id="{00000000-0008-0000-01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 xmlns:a16="http://schemas.microsoft.com/office/drawing/2014/main" id="{00000000-0008-0000-01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 xmlns:a16="http://schemas.microsoft.com/office/drawing/2014/main" id="{00000000-0008-0000-01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 xmlns:a16="http://schemas.microsoft.com/office/drawing/2014/main" id="{00000000-0008-0000-01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 xmlns:a16="http://schemas.microsoft.com/office/drawing/2014/main" id="{00000000-0008-0000-01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 xmlns:a16="http://schemas.microsoft.com/office/drawing/2014/main" id="{00000000-0008-0000-01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 xmlns:a16="http://schemas.microsoft.com/office/drawing/2014/main" id="{00000000-0008-0000-01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 xmlns:a16="http://schemas.microsoft.com/office/drawing/2014/main" id="{00000000-0008-0000-01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 xmlns:a16="http://schemas.microsoft.com/office/drawing/2014/main" id="{00000000-0008-0000-01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 xmlns:a16="http://schemas.microsoft.com/office/drawing/2014/main" id="{00000000-0008-0000-01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 xmlns:a16="http://schemas.microsoft.com/office/drawing/2014/main" id="{00000000-0008-0000-01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 xmlns:a16="http://schemas.microsoft.com/office/drawing/2014/main" id="{00000000-0008-0000-01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44824</xdr:colOff>
      <xdr:row>0</xdr:row>
      <xdr:rowOff>78441</xdr:rowOff>
    </xdr:from>
    <xdr:to>
      <xdr:col>1</xdr:col>
      <xdr:colOff>589216</xdr:colOff>
      <xdr:row>0</xdr:row>
      <xdr:rowOff>499101</xdr:rowOff>
    </xdr:to>
    <xdr:pic>
      <xdr:nvPicPr>
        <xdr:cNvPr id="82" name="Imagen 81">
          <a:hlinkClick xmlns:r="http://schemas.openxmlformats.org/officeDocument/2006/relationships" r:id="rId1"/>
          <a:extLst>
            <a:ext uri="{FF2B5EF4-FFF2-40B4-BE49-F238E27FC236}">
              <a16:creationId xmlns="" xmlns:a16="http://schemas.microsoft.com/office/drawing/2014/main" id="{00000000-0008-0000-0100-000052000000}"/>
            </a:ext>
          </a:extLst>
        </xdr:cNvPr>
        <xdr:cNvPicPr>
          <a:picLocks noChangeAspect="1"/>
        </xdr:cNvPicPr>
      </xdr:nvPicPr>
      <xdr:blipFill>
        <a:blip xmlns:r="http://schemas.openxmlformats.org/officeDocument/2006/relationships" r:embed="rId2"/>
        <a:stretch>
          <a:fillRect/>
        </a:stretch>
      </xdr:blipFill>
      <xdr:spPr>
        <a:xfrm>
          <a:off x="44824" y="78441"/>
          <a:ext cx="630117" cy="420660"/>
        </a:xfrm>
        <a:prstGeom prst="rect">
          <a:avLst/>
        </a:prstGeom>
      </xdr:spPr>
    </xdr:pic>
    <xdr:clientData/>
  </xdr:twoCellAnchor>
  <xdr:twoCellAnchor editAs="oneCell">
    <xdr:from>
      <xdr:col>1</xdr:col>
      <xdr:colOff>6757148</xdr:colOff>
      <xdr:row>0</xdr:row>
      <xdr:rowOff>44824</xdr:rowOff>
    </xdr:from>
    <xdr:to>
      <xdr:col>4</xdr:col>
      <xdr:colOff>185990</xdr:colOff>
      <xdr:row>0</xdr:row>
      <xdr:rowOff>544739</xdr:rowOff>
    </xdr:to>
    <xdr:pic>
      <xdr:nvPicPr>
        <xdr:cNvPr id="83" name="Imagen 82">
          <a:extLst>
            <a:ext uri="{FF2B5EF4-FFF2-40B4-BE49-F238E27FC236}">
              <a16:creationId xmlns="" xmlns:a16="http://schemas.microsoft.com/office/drawing/2014/main" id="{00000000-0008-0000-0100-000053000000}"/>
            </a:ext>
          </a:extLst>
        </xdr:cNvPr>
        <xdr:cNvPicPr>
          <a:picLocks noChangeAspect="1"/>
        </xdr:cNvPicPr>
      </xdr:nvPicPr>
      <xdr:blipFill>
        <a:blip xmlns:r="http://schemas.openxmlformats.org/officeDocument/2006/relationships" r:embed="rId3"/>
        <a:stretch>
          <a:fillRect/>
        </a:stretch>
      </xdr:blipFill>
      <xdr:spPr>
        <a:xfrm>
          <a:off x="6842873" y="44824"/>
          <a:ext cx="1734642"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2530928</xdr:colOff>
      <xdr:row>0</xdr:row>
      <xdr:rowOff>0</xdr:rowOff>
    </xdr:from>
    <xdr:to>
      <xdr:col>11</xdr:col>
      <xdr:colOff>69928</xdr:colOff>
      <xdr:row>0</xdr:row>
      <xdr:rowOff>499915</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274503" y="0"/>
          <a:ext cx="1749050" cy="499915"/>
        </a:xfrm>
        <a:prstGeom prst="rect">
          <a:avLst/>
        </a:prstGeom>
      </xdr:spPr>
    </xdr:pic>
    <xdr:clientData/>
  </xdr:twoCellAnchor>
  <xdr:twoCellAnchor editAs="oneCell">
    <xdr:from>
      <xdr:col>0</xdr:col>
      <xdr:colOff>68036</xdr:colOff>
      <xdr:row>0</xdr:row>
      <xdr:rowOff>81643</xdr:rowOff>
    </xdr:from>
    <xdr:to>
      <xdr:col>1</xdr:col>
      <xdr:colOff>293861</xdr:colOff>
      <xdr:row>0</xdr:row>
      <xdr:rowOff>502303</xdr:rowOff>
    </xdr:to>
    <xdr:pic>
      <xdr:nvPicPr>
        <xdr:cNvPr id="3" name="Imagen 2">
          <a:hlinkClick xmlns:r="http://schemas.openxmlformats.org/officeDocument/2006/relationships" r:id="rId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8036" y="81643"/>
          <a:ext cx="635400" cy="4206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16</xdr:col>
          <xdr:colOff>723900</xdr:colOff>
          <xdr:row>11</xdr:row>
          <xdr:rowOff>28575</xdr:rowOff>
        </xdr:to>
        <xdr:sp macro="" textlink="">
          <xdr:nvSpPr>
            <xdr:cNvPr id="1026" name="cmdExecute" hidden="1">
              <a:extLst>
                <a:ext uri="{63B3BB69-23CF-44E3-9099-C40C66FF867C}">
                  <a14:compatExt spid="_x0000_s1026"/>
                </a:ext>
                <a:ext uri="{FF2B5EF4-FFF2-40B4-BE49-F238E27FC236}">
                  <a16:creationId xmlns=""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17</xdr:col>
          <xdr:colOff>0</xdr:colOff>
          <xdr:row>11</xdr:row>
          <xdr:rowOff>38100</xdr:rowOff>
        </xdr:to>
        <xdr:sp macro="" textlink="">
          <xdr:nvSpPr>
            <xdr:cNvPr id="8193" name="cmdExecute" hidden="1">
              <a:extLst>
                <a:ext uri="{63B3BB69-23CF-44E3-9099-C40C66FF867C}">
                  <a14:compatExt spid="_x0000_s8193"/>
                </a:ext>
                <a:ext uri="{FF2B5EF4-FFF2-40B4-BE49-F238E27FC236}">
                  <a16:creationId xmlns="" xmlns:a16="http://schemas.microsoft.com/office/drawing/2014/main"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17</xdr:col>
          <xdr:colOff>0</xdr:colOff>
          <xdr:row>11</xdr:row>
          <xdr:rowOff>38100</xdr:rowOff>
        </xdr:to>
        <xdr:sp macro="" textlink="">
          <xdr:nvSpPr>
            <xdr:cNvPr id="16385" name="cmdExecute" hidden="1">
              <a:extLst>
                <a:ext uri="{63B3BB69-23CF-44E3-9099-C40C66FF867C}">
                  <a14:compatExt spid="_x0000_s16385"/>
                </a:ext>
                <a:ext uri="{FF2B5EF4-FFF2-40B4-BE49-F238E27FC236}">
                  <a16:creationId xmlns="" xmlns:a16="http://schemas.microsoft.com/office/drawing/2014/main" id="{00000000-0008-0000-05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4</xdr:row>
          <xdr:rowOff>104775</xdr:rowOff>
        </xdr:from>
        <xdr:to>
          <xdr:col>0</xdr:col>
          <xdr:colOff>2924175</xdr:colOff>
          <xdr:row>5</xdr:row>
          <xdr:rowOff>304800</xdr:rowOff>
        </xdr:to>
        <xdr:sp macro="" textlink="">
          <xdr:nvSpPr>
            <xdr:cNvPr id="7169" name="Drop Down 1" hidden="1">
              <a:extLst>
                <a:ext uri="{63B3BB69-23CF-44E3-9099-C40C66FF867C}">
                  <a14:compatExt spid="_x0000_s7169"/>
                </a:ext>
                <a:ext uri="{FF2B5EF4-FFF2-40B4-BE49-F238E27FC236}">
                  <a16:creationId xmlns="" xmlns:a16="http://schemas.microsoft.com/office/drawing/2014/main" id="{00000000-0008-0000-09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10</xdr:col>
      <xdr:colOff>1271814</xdr:colOff>
      <xdr:row>0</xdr:row>
      <xdr:rowOff>114716</xdr:rowOff>
    </xdr:from>
    <xdr:to>
      <xdr:col>11</xdr:col>
      <xdr:colOff>1491660</xdr:colOff>
      <xdr:row>0</xdr:row>
      <xdr:rowOff>606582</xdr:rowOff>
    </xdr:to>
    <xdr:pic>
      <xdr:nvPicPr>
        <xdr:cNvPr id="7" name="Imagen 6">
          <a:extLst>
            <a:ext uri="{FF2B5EF4-FFF2-40B4-BE49-F238E27FC236}">
              <a16:creationId xmlns="" xmlns:a16="http://schemas.microsoft.com/office/drawing/2014/main" id="{00000000-0008-0000-0900-000007000000}"/>
            </a:ext>
          </a:extLst>
        </xdr:cNvPr>
        <xdr:cNvPicPr>
          <a:picLocks noChangeAspect="1"/>
        </xdr:cNvPicPr>
      </xdr:nvPicPr>
      <xdr:blipFill>
        <a:blip xmlns:r="http://schemas.openxmlformats.org/officeDocument/2006/relationships" r:embed="rId3"/>
        <a:stretch>
          <a:fillRect/>
        </a:stretch>
      </xdr:blipFill>
      <xdr:spPr>
        <a:xfrm>
          <a:off x="16977481" y="114716"/>
          <a:ext cx="1811579" cy="4918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5</xdr:row>
          <xdr:rowOff>95250</xdr:rowOff>
        </xdr:from>
        <xdr:to>
          <xdr:col>1</xdr:col>
          <xdr:colOff>247650</xdr:colOff>
          <xdr:row>6</xdr:row>
          <xdr:rowOff>342900</xdr:rowOff>
        </xdr:to>
        <xdr:sp macro="" textlink="">
          <xdr:nvSpPr>
            <xdr:cNvPr id="10241" name="Drop Down 1" hidden="1">
              <a:extLst>
                <a:ext uri="{63B3BB69-23CF-44E3-9099-C40C66FF867C}">
                  <a14:compatExt spid="_x0000_s10241"/>
                </a:ext>
                <a:ext uri="{FF2B5EF4-FFF2-40B4-BE49-F238E27FC236}">
                  <a16:creationId xmlns="" xmlns:a16="http://schemas.microsoft.com/office/drawing/2014/main" id="{00000000-0008-0000-0A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95250</xdr:rowOff>
        </xdr:from>
        <xdr:to>
          <xdr:col>4</xdr:col>
          <xdr:colOff>676275</xdr:colOff>
          <xdr:row>6</xdr:row>
          <xdr:rowOff>342900</xdr:rowOff>
        </xdr:to>
        <xdr:sp macro="" textlink="">
          <xdr:nvSpPr>
            <xdr:cNvPr id="10242" name="Drop Down 2" hidden="1">
              <a:extLst>
                <a:ext uri="{63B3BB69-23CF-44E3-9099-C40C66FF867C}">
                  <a14:compatExt spid="_x0000_s10242"/>
                </a:ext>
                <a:ext uri="{FF2B5EF4-FFF2-40B4-BE49-F238E27FC236}">
                  <a16:creationId xmlns="" xmlns:a16="http://schemas.microsoft.com/office/drawing/2014/main" id="{00000000-0008-0000-0A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297656</xdr:colOff>
      <xdr:row>0</xdr:row>
      <xdr:rowOff>83344</xdr:rowOff>
    </xdr:from>
    <xdr:to>
      <xdr:col>14</xdr:col>
      <xdr:colOff>833970</xdr:colOff>
      <xdr:row>0</xdr:row>
      <xdr:rowOff>583259</xdr:rowOff>
    </xdr:to>
    <xdr:pic>
      <xdr:nvPicPr>
        <xdr:cNvPr id="5" name="Imagen 4">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14528006" y="83344"/>
          <a:ext cx="1743607" cy="4999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833437" cy="433221"/>
    <xdr:pic>
      <xdr:nvPicPr>
        <xdr:cNvPr id="2" name="Imagen 1">
          <a:hlinkClick xmlns:r="http://schemas.openxmlformats.org/officeDocument/2006/relationships" r:id="rId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oneCellAnchor>
  <xdr:twoCellAnchor editAs="oneCell">
    <xdr:from>
      <xdr:col>10</xdr:col>
      <xdr:colOff>462643</xdr:colOff>
      <xdr:row>0</xdr:row>
      <xdr:rowOff>81643</xdr:rowOff>
    </xdr:from>
    <xdr:to>
      <xdr:col>12</xdr:col>
      <xdr:colOff>83536</xdr:colOff>
      <xdr:row>0</xdr:row>
      <xdr:rowOff>581558</xdr:rowOff>
    </xdr:to>
    <xdr:pic>
      <xdr:nvPicPr>
        <xdr:cNvPr id="3" name="Imagen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3"/>
        <a:stretch>
          <a:fillRect/>
        </a:stretch>
      </xdr:blipFill>
      <xdr:spPr>
        <a:xfrm>
          <a:off x="13416643" y="81643"/>
          <a:ext cx="1749050"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628650</xdr:colOff>
          <xdr:row>5</xdr:row>
          <xdr:rowOff>66675</xdr:rowOff>
        </xdr:from>
        <xdr:to>
          <xdr:col>0</xdr:col>
          <xdr:colOff>3219450</xdr:colOff>
          <xdr:row>6</xdr:row>
          <xdr:rowOff>209550</xdr:rowOff>
        </xdr:to>
        <xdr:sp macro="" textlink="">
          <xdr:nvSpPr>
            <xdr:cNvPr id="11265" name="Drop Down 1" hidden="1">
              <a:extLst>
                <a:ext uri="{63B3BB69-23CF-44E3-9099-C40C66FF867C}">
                  <a14:compatExt spid="_x0000_s11265"/>
                </a:ext>
                <a:ext uri="{FF2B5EF4-FFF2-40B4-BE49-F238E27FC236}">
                  <a16:creationId xmlns="" xmlns:a16="http://schemas.microsoft.com/office/drawing/2014/main" id="{00000000-0008-0000-0B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7.emf"/><Relationship Id="rId4" Type="http://schemas.openxmlformats.org/officeDocument/2006/relationships/control" Target="../activeX/activeX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P36"/>
  <sheetViews>
    <sheetView showGridLines="0" showRowColHeaders="0" tabSelected="1" zoomScale="70" zoomScaleNormal="70" workbookViewId="0">
      <selection sqref="A1:P1"/>
    </sheetView>
  </sheetViews>
  <sheetFormatPr baseColWidth="10" defaultColWidth="11.42578125" defaultRowHeight="15" x14ac:dyDescent="0.25"/>
  <sheetData>
    <row r="1" spans="1:16" ht="57" customHeight="1" x14ac:dyDescent="0.25">
      <c r="A1" s="120" t="s">
        <v>304</v>
      </c>
      <c r="B1" s="120"/>
      <c r="C1" s="120"/>
      <c r="D1" s="120"/>
      <c r="E1" s="120"/>
      <c r="F1" s="120"/>
      <c r="G1" s="120"/>
      <c r="H1" s="120"/>
      <c r="I1" s="120"/>
      <c r="J1" s="120"/>
      <c r="K1" s="120"/>
      <c r="L1" s="120"/>
      <c r="M1" s="120"/>
      <c r="N1" s="120"/>
      <c r="O1" s="120"/>
      <c r="P1" s="120"/>
    </row>
    <row r="5" spans="1:16" ht="55.15" customHeight="1" x14ac:dyDescent="0.25">
      <c r="B5" s="65" t="s">
        <v>265</v>
      </c>
    </row>
    <row r="6" spans="1:16" ht="55.15" customHeight="1" x14ac:dyDescent="0.25">
      <c r="B6" s="65" t="s">
        <v>266</v>
      </c>
    </row>
    <row r="7" spans="1:16" ht="55.15" customHeight="1" x14ac:dyDescent="0.25">
      <c r="B7" s="65" t="s">
        <v>267</v>
      </c>
    </row>
    <row r="9" spans="1:16" ht="55.15" customHeight="1" x14ac:dyDescent="0.25">
      <c r="B9" s="65" t="s">
        <v>268</v>
      </c>
    </row>
    <row r="10" spans="1:16" ht="55.15" customHeight="1" x14ac:dyDescent="0.25">
      <c r="B10" s="65" t="s">
        <v>269</v>
      </c>
    </row>
    <row r="36" ht="57" customHeight="1" x14ac:dyDescent="0.25"/>
  </sheetData>
  <mergeCells count="1">
    <mergeCell ref="A1:P1"/>
  </mergeCells>
  <hyperlinks>
    <hyperlink ref="B5" location="KPI!A1" display="Principales variables"/>
    <hyperlink ref="B6" location="PERFIL!A1" display="Perfil sociodemografico"/>
    <hyperlink ref="B7" location="motivos!A1" display="Lugares y motivos de consumo"/>
    <hyperlink ref="B10" location="METODOLOGÍA!A1" display="Metodología"/>
    <hyperlink ref="B9" location="VARIABLES!A1" display="Glosario Variables"/>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L36"/>
  <sheetViews>
    <sheetView showGridLines="0" showRowColHeaders="0" zoomScale="85" zoomScaleNormal="85" zoomScaleSheetLayoutView="100" workbookViewId="0">
      <selection sqref="A1:B1"/>
    </sheetView>
  </sheetViews>
  <sheetFormatPr baseColWidth="10" defaultColWidth="11.42578125" defaultRowHeight="15" x14ac:dyDescent="0.25"/>
  <cols>
    <col min="1" max="1" width="1.28515625" style="1" customWidth="1"/>
    <col min="2" max="2" width="109" style="1" customWidth="1"/>
    <col min="3" max="3" width="4.28515625" style="1" customWidth="1"/>
    <col min="4" max="16384" width="11.42578125" style="1"/>
  </cols>
  <sheetData>
    <row r="1" spans="1:12" ht="48.75" customHeight="1" x14ac:dyDescent="0.25">
      <c r="A1" s="121" t="s">
        <v>312</v>
      </c>
      <c r="B1" s="121"/>
      <c r="C1" s="66"/>
      <c r="D1" s="66"/>
      <c r="E1" s="66"/>
      <c r="F1" s="66"/>
      <c r="G1" s="66"/>
      <c r="H1" s="66"/>
      <c r="I1" s="66"/>
      <c r="J1" s="66"/>
      <c r="K1" s="66"/>
      <c r="L1" s="66"/>
    </row>
    <row r="2" spans="1:12" ht="15.75" thickBot="1" x14ac:dyDescent="0.3"/>
    <row r="3" spans="1:12" ht="18.75" customHeight="1" thickTop="1" thickBot="1" x14ac:dyDescent="0.3">
      <c r="A3" s="122" t="s">
        <v>270</v>
      </c>
      <c r="B3" s="123"/>
      <c r="C3" s="67"/>
      <c r="D3" s="67"/>
      <c r="E3" s="67"/>
      <c r="F3" s="67"/>
      <c r="G3" s="68"/>
    </row>
    <row r="4" spans="1:12" ht="3" customHeight="1" thickTop="1" x14ac:dyDescent="0.25"/>
    <row r="5" spans="1:12" s="69" customFormat="1" ht="18.75" customHeight="1" thickBot="1" x14ac:dyDescent="0.3">
      <c r="B5" s="4" t="s">
        <v>271</v>
      </c>
    </row>
    <row r="6" spans="1:12" ht="5.25" customHeight="1" thickTop="1" x14ac:dyDescent="0.25"/>
    <row r="7" spans="1:12" s="70" customFormat="1" x14ac:dyDescent="0.25">
      <c r="B7" s="71" t="s">
        <v>272</v>
      </c>
    </row>
    <row r="8" spans="1:12" s="70" customFormat="1" x14ac:dyDescent="0.25">
      <c r="B8" s="71" t="s">
        <v>273</v>
      </c>
    </row>
    <row r="9" spans="1:12" s="70" customFormat="1" x14ac:dyDescent="0.25">
      <c r="B9" s="71" t="s">
        <v>274</v>
      </c>
    </row>
    <row r="10" spans="1:12" s="70" customFormat="1" x14ac:dyDescent="0.25">
      <c r="B10" s="71" t="s">
        <v>275</v>
      </c>
    </row>
    <row r="11" spans="1:12" s="70" customFormat="1" x14ac:dyDescent="0.25">
      <c r="B11" s="71" t="s">
        <v>276</v>
      </c>
    </row>
    <row r="12" spans="1:12" s="70" customFormat="1" x14ac:dyDescent="0.25">
      <c r="B12" s="71"/>
    </row>
    <row r="13" spans="1:12" s="69" customFormat="1" ht="18.75" customHeight="1" thickBot="1" x14ac:dyDescent="0.3">
      <c r="B13" s="4" t="s">
        <v>277</v>
      </c>
    </row>
    <row r="14" spans="1:12" ht="5.25" customHeight="1" thickTop="1" x14ac:dyDescent="0.25"/>
    <row r="15" spans="1:12" s="72" customFormat="1" ht="32.25" customHeight="1" x14ac:dyDescent="0.25">
      <c r="B15" s="73" t="s">
        <v>278</v>
      </c>
    </row>
    <row r="16" spans="1:12" s="72" customFormat="1" ht="32.25" customHeight="1" x14ac:dyDescent="0.25">
      <c r="B16" s="73" t="s">
        <v>279</v>
      </c>
    </row>
    <row r="17" spans="2:2" s="72" customFormat="1" ht="32.25" customHeight="1" x14ac:dyDescent="0.25">
      <c r="B17" s="73" t="s">
        <v>280</v>
      </c>
    </row>
    <row r="18" spans="2:2" s="72" customFormat="1" ht="32.25" customHeight="1" x14ac:dyDescent="0.25">
      <c r="B18" s="73" t="s">
        <v>281</v>
      </c>
    </row>
    <row r="19" spans="2:2" s="72" customFormat="1" ht="32.25" customHeight="1" x14ac:dyDescent="0.25">
      <c r="B19" s="73" t="s">
        <v>282</v>
      </c>
    </row>
    <row r="20" spans="2:2" s="72" customFormat="1" ht="32.25" customHeight="1" x14ac:dyDescent="0.25">
      <c r="B20" s="73" t="s">
        <v>283</v>
      </c>
    </row>
    <row r="21" spans="2:2" s="72" customFormat="1" ht="32.25" customHeight="1" x14ac:dyDescent="0.25">
      <c r="B21" s="73" t="s">
        <v>284</v>
      </c>
    </row>
    <row r="22" spans="2:2" s="72" customFormat="1" ht="32.25" customHeight="1" x14ac:dyDescent="0.25">
      <c r="B22" s="73" t="s">
        <v>285</v>
      </c>
    </row>
    <row r="23" spans="2:2" s="72" customFormat="1" ht="32.25" customHeight="1" x14ac:dyDescent="0.25">
      <c r="B23" s="73" t="s">
        <v>286</v>
      </c>
    </row>
    <row r="24" spans="2:2" s="72" customFormat="1" ht="32.25" customHeight="1" x14ac:dyDescent="0.25">
      <c r="B24" s="73" t="s">
        <v>287</v>
      </c>
    </row>
    <row r="25" spans="2:2" s="72" customFormat="1" ht="32.25" customHeight="1" x14ac:dyDescent="0.25">
      <c r="B25" s="73" t="s">
        <v>288</v>
      </c>
    </row>
    <row r="26" spans="2:2" s="69" customFormat="1" ht="18.75" customHeight="1" thickBot="1" x14ac:dyDescent="0.3">
      <c r="B26" s="4" t="s">
        <v>289</v>
      </c>
    </row>
    <row r="27" spans="2:2" ht="5.25" customHeight="1" thickTop="1" x14ac:dyDescent="0.25"/>
    <row r="28" spans="2:2" s="70" customFormat="1" ht="25.5" customHeight="1" x14ac:dyDescent="0.25">
      <c r="B28" s="74" t="s">
        <v>290</v>
      </c>
    </row>
    <row r="29" spans="2:2" s="70" customFormat="1" ht="25.5" customHeight="1" x14ac:dyDescent="0.25">
      <c r="B29" s="74" t="s">
        <v>291</v>
      </c>
    </row>
    <row r="30" spans="2:2" s="70" customFormat="1" ht="25.5" customHeight="1" x14ac:dyDescent="0.25">
      <c r="B30" s="74" t="s">
        <v>292</v>
      </c>
    </row>
    <row r="31" spans="2:2" s="70" customFormat="1" ht="25.5" customHeight="1" x14ac:dyDescent="0.25">
      <c r="B31" s="74" t="s">
        <v>293</v>
      </c>
    </row>
    <row r="32" spans="2:2" s="70" customFormat="1" ht="25.5" customHeight="1" x14ac:dyDescent="0.25">
      <c r="B32" s="74" t="s">
        <v>294</v>
      </c>
    </row>
    <row r="33" spans="2:2" s="70" customFormat="1" ht="34.5" customHeight="1" x14ac:dyDescent="0.25">
      <c r="B33" s="74" t="s">
        <v>295</v>
      </c>
    </row>
    <row r="34" spans="2:2" s="70" customFormat="1" ht="25.5" customHeight="1" x14ac:dyDescent="0.25">
      <c r="B34" s="74" t="s">
        <v>296</v>
      </c>
    </row>
    <row r="35" spans="2:2" s="70" customFormat="1" ht="25.5" customHeight="1" x14ac:dyDescent="0.25">
      <c r="B35" s="74" t="s">
        <v>297</v>
      </c>
    </row>
    <row r="36" spans="2:2" ht="21" customHeight="1" x14ac:dyDescent="0.25">
      <c r="B36" s="75" t="s">
        <v>298</v>
      </c>
    </row>
  </sheetData>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L40"/>
  <sheetViews>
    <sheetView showGridLines="0" showRowColHeaders="0" zoomScale="70" zoomScaleNormal="70" zoomScaleSheetLayoutView="85" workbookViewId="0">
      <selection sqref="A1:L1"/>
    </sheetView>
  </sheetViews>
  <sheetFormatPr baseColWidth="10" defaultRowHeight="15" x14ac:dyDescent="0.25"/>
  <cols>
    <col min="1" max="1" width="6.28515625" customWidth="1"/>
    <col min="9" max="9" width="40.28515625" customWidth="1"/>
  </cols>
  <sheetData>
    <row r="1" spans="1:12" ht="48.75" customHeight="1" x14ac:dyDescent="0.25">
      <c r="A1" s="121" t="s">
        <v>312</v>
      </c>
      <c r="B1" s="121"/>
      <c r="C1" s="121"/>
      <c r="D1" s="121"/>
      <c r="E1" s="121"/>
      <c r="F1" s="121"/>
      <c r="G1" s="121"/>
      <c r="H1" s="121"/>
      <c r="I1" s="121"/>
      <c r="J1" s="121"/>
      <c r="K1" s="121"/>
      <c r="L1" s="121"/>
    </row>
    <row r="2" spans="1:12" ht="15.75" thickBot="1" x14ac:dyDescent="0.3"/>
    <row r="3" spans="1:12" ht="18.75" customHeight="1" thickTop="1" thickBot="1" x14ac:dyDescent="0.3">
      <c r="A3" s="122" t="s">
        <v>299</v>
      </c>
      <c r="B3" s="123"/>
      <c r="C3" s="123"/>
      <c r="D3" s="123"/>
      <c r="E3" s="123"/>
      <c r="F3" s="123"/>
      <c r="G3" s="123"/>
      <c r="H3" s="123"/>
      <c r="I3" s="123"/>
      <c r="J3" s="123"/>
      <c r="K3" s="68"/>
      <c r="L3" s="68"/>
    </row>
    <row r="4" spans="1:12" ht="15.75" thickTop="1" x14ac:dyDescent="0.25"/>
    <row r="5" spans="1:12" ht="15" customHeight="1" x14ac:dyDescent="0.25">
      <c r="B5" s="124" t="s">
        <v>313</v>
      </c>
      <c r="C5" s="124"/>
      <c r="D5" s="124"/>
      <c r="E5" s="124"/>
      <c r="F5" s="124"/>
      <c r="G5" s="124"/>
      <c r="H5" s="124"/>
      <c r="I5" s="124"/>
    </row>
    <row r="6" spans="1:12" x14ac:dyDescent="0.25">
      <c r="B6" s="124"/>
      <c r="C6" s="124"/>
      <c r="D6" s="124"/>
      <c r="E6" s="124"/>
      <c r="F6" s="124"/>
      <c r="G6" s="124"/>
      <c r="H6" s="124"/>
      <c r="I6" s="124"/>
    </row>
    <row r="7" spans="1:12" x14ac:dyDescent="0.25">
      <c r="B7" s="124"/>
      <c r="C7" s="124"/>
      <c r="D7" s="124"/>
      <c r="E7" s="124"/>
      <c r="F7" s="124"/>
      <c r="G7" s="124"/>
      <c r="H7" s="124"/>
      <c r="I7" s="124"/>
    </row>
    <row r="8" spans="1:12" x14ac:dyDescent="0.25">
      <c r="B8" s="124"/>
      <c r="C8" s="124"/>
      <c r="D8" s="124"/>
      <c r="E8" s="124"/>
      <c r="F8" s="124"/>
      <c r="G8" s="124"/>
      <c r="H8" s="124"/>
      <c r="I8" s="124"/>
    </row>
    <row r="9" spans="1:12" x14ac:dyDescent="0.25">
      <c r="B9" s="124"/>
      <c r="C9" s="124"/>
      <c r="D9" s="124"/>
      <c r="E9" s="124"/>
      <c r="F9" s="124"/>
      <c r="G9" s="124"/>
      <c r="H9" s="124"/>
      <c r="I9" s="124"/>
    </row>
    <row r="10" spans="1:12" x14ac:dyDescent="0.25">
      <c r="B10" s="124"/>
      <c r="C10" s="124"/>
      <c r="D10" s="124"/>
      <c r="E10" s="124"/>
      <c r="F10" s="124"/>
      <c r="G10" s="124"/>
      <c r="H10" s="124"/>
      <c r="I10" s="124"/>
    </row>
    <row r="11" spans="1:12" x14ac:dyDescent="0.25">
      <c r="B11" s="124"/>
      <c r="C11" s="124"/>
      <c r="D11" s="124"/>
      <c r="E11" s="124"/>
      <c r="F11" s="124"/>
      <c r="G11" s="124"/>
      <c r="H11" s="124"/>
      <c r="I11" s="124"/>
    </row>
    <row r="12" spans="1:12" x14ac:dyDescent="0.25">
      <c r="B12" s="124"/>
      <c r="C12" s="124"/>
      <c r="D12" s="124"/>
      <c r="E12" s="124"/>
      <c r="F12" s="124"/>
      <c r="G12" s="124"/>
      <c r="H12" s="124"/>
      <c r="I12" s="124"/>
    </row>
    <row r="13" spans="1:12" x14ac:dyDescent="0.25">
      <c r="B13" s="124"/>
      <c r="C13" s="124"/>
      <c r="D13" s="124"/>
      <c r="E13" s="124"/>
      <c r="F13" s="124"/>
      <c r="G13" s="124"/>
      <c r="H13" s="124"/>
      <c r="I13" s="124"/>
    </row>
    <row r="14" spans="1:12" x14ac:dyDescent="0.25">
      <c r="B14" s="124"/>
      <c r="C14" s="124"/>
      <c r="D14" s="124"/>
      <c r="E14" s="124"/>
      <c r="F14" s="124"/>
      <c r="G14" s="124"/>
      <c r="H14" s="124"/>
      <c r="I14" s="124"/>
    </row>
    <row r="15" spans="1:12" x14ac:dyDescent="0.25">
      <c r="B15" s="124"/>
      <c r="C15" s="124"/>
      <c r="D15" s="124"/>
      <c r="E15" s="124"/>
      <c r="F15" s="124"/>
      <c r="G15" s="124"/>
      <c r="H15" s="124"/>
      <c r="I15" s="124"/>
    </row>
    <row r="16" spans="1:12" x14ac:dyDescent="0.25">
      <c r="B16" s="124"/>
      <c r="C16" s="124"/>
      <c r="D16" s="124"/>
      <c r="E16" s="124"/>
      <c r="F16" s="124"/>
      <c r="G16" s="124"/>
      <c r="H16" s="124"/>
      <c r="I16" s="124"/>
    </row>
    <row r="17" spans="2:9" x14ac:dyDescent="0.25">
      <c r="B17" s="124"/>
      <c r="C17" s="124"/>
      <c r="D17" s="124"/>
      <c r="E17" s="124"/>
      <c r="F17" s="124"/>
      <c r="G17" s="124"/>
      <c r="H17" s="124"/>
      <c r="I17" s="124"/>
    </row>
    <row r="18" spans="2:9" x14ac:dyDescent="0.25">
      <c r="B18" s="124"/>
      <c r="C18" s="124"/>
      <c r="D18" s="124"/>
      <c r="E18" s="124"/>
      <c r="F18" s="124"/>
      <c r="G18" s="124"/>
      <c r="H18" s="124"/>
      <c r="I18" s="124"/>
    </row>
    <row r="19" spans="2:9" x14ac:dyDescent="0.25">
      <c r="B19" s="124"/>
      <c r="C19" s="124"/>
      <c r="D19" s="124"/>
      <c r="E19" s="124"/>
      <c r="F19" s="124"/>
      <c r="G19" s="124"/>
      <c r="H19" s="124"/>
      <c r="I19" s="124"/>
    </row>
    <row r="20" spans="2:9" x14ac:dyDescent="0.25">
      <c r="B20" s="124"/>
      <c r="C20" s="124"/>
      <c r="D20" s="124"/>
      <c r="E20" s="124"/>
      <c r="F20" s="124"/>
      <c r="G20" s="124"/>
      <c r="H20" s="124"/>
      <c r="I20" s="124"/>
    </row>
    <row r="21" spans="2:9" x14ac:dyDescent="0.25">
      <c r="B21" s="124"/>
      <c r="C21" s="124"/>
      <c r="D21" s="124"/>
      <c r="E21" s="124"/>
      <c r="F21" s="124"/>
      <c r="G21" s="124"/>
      <c r="H21" s="124"/>
      <c r="I21" s="124"/>
    </row>
    <row r="22" spans="2:9" x14ac:dyDescent="0.25">
      <c r="B22" s="124"/>
      <c r="C22" s="124"/>
      <c r="D22" s="124"/>
      <c r="E22" s="124"/>
      <c r="F22" s="124"/>
      <c r="G22" s="124"/>
      <c r="H22" s="124"/>
      <c r="I22" s="124"/>
    </row>
    <row r="23" spans="2:9" x14ac:dyDescent="0.25">
      <c r="B23" s="124"/>
      <c r="C23" s="124"/>
      <c r="D23" s="124"/>
      <c r="E23" s="124"/>
      <c r="F23" s="124"/>
      <c r="G23" s="124"/>
      <c r="H23" s="124"/>
      <c r="I23" s="124"/>
    </row>
    <row r="24" spans="2:9" x14ac:dyDescent="0.25">
      <c r="B24" s="124"/>
      <c r="C24" s="124"/>
      <c r="D24" s="124"/>
      <c r="E24" s="124"/>
      <c r="F24" s="124"/>
      <c r="G24" s="124"/>
      <c r="H24" s="124"/>
      <c r="I24" s="124"/>
    </row>
    <row r="25" spans="2:9" x14ac:dyDescent="0.25">
      <c r="B25" s="124"/>
      <c r="C25" s="124"/>
      <c r="D25" s="124"/>
      <c r="E25" s="124"/>
      <c r="F25" s="124"/>
      <c r="G25" s="124"/>
      <c r="H25" s="124"/>
      <c r="I25" s="124"/>
    </row>
    <row r="26" spans="2:9" x14ac:dyDescent="0.25">
      <c r="B26" s="124"/>
      <c r="C26" s="124"/>
      <c r="D26" s="124"/>
      <c r="E26" s="124"/>
      <c r="F26" s="124"/>
      <c r="G26" s="124"/>
      <c r="H26" s="124"/>
      <c r="I26" s="124"/>
    </row>
    <row r="27" spans="2:9" x14ac:dyDescent="0.25">
      <c r="B27" s="124"/>
      <c r="C27" s="124"/>
      <c r="D27" s="124"/>
      <c r="E27" s="124"/>
      <c r="F27" s="124"/>
      <c r="G27" s="124"/>
      <c r="H27" s="124"/>
      <c r="I27" s="124"/>
    </row>
    <row r="28" spans="2:9" x14ac:dyDescent="0.25">
      <c r="B28" s="124"/>
      <c r="C28" s="124"/>
      <c r="D28" s="124"/>
      <c r="E28" s="124"/>
      <c r="F28" s="124"/>
      <c r="G28" s="124"/>
      <c r="H28" s="124"/>
      <c r="I28" s="124"/>
    </row>
    <row r="29" spans="2:9" x14ac:dyDescent="0.25">
      <c r="B29" s="124"/>
      <c r="C29" s="124"/>
      <c r="D29" s="124"/>
      <c r="E29" s="124"/>
      <c r="F29" s="124"/>
      <c r="G29" s="124"/>
      <c r="H29" s="124"/>
      <c r="I29" s="124"/>
    </row>
    <row r="30" spans="2:9" x14ac:dyDescent="0.25">
      <c r="B30" s="124"/>
      <c r="C30" s="124"/>
      <c r="D30" s="124"/>
      <c r="E30" s="124"/>
      <c r="F30" s="124"/>
      <c r="G30" s="124"/>
      <c r="H30" s="124"/>
      <c r="I30" s="124"/>
    </row>
    <row r="31" spans="2:9" x14ac:dyDescent="0.25">
      <c r="B31" s="124"/>
      <c r="C31" s="124"/>
      <c r="D31" s="124"/>
      <c r="E31" s="124"/>
      <c r="F31" s="124"/>
      <c r="G31" s="124"/>
      <c r="H31" s="124"/>
      <c r="I31" s="124"/>
    </row>
    <row r="32" spans="2:9" x14ac:dyDescent="0.25">
      <c r="B32" s="124"/>
      <c r="C32" s="124"/>
      <c r="D32" s="124"/>
      <c r="E32" s="124"/>
      <c r="F32" s="124"/>
      <c r="G32" s="124"/>
      <c r="H32" s="124"/>
      <c r="I32" s="124"/>
    </row>
    <row r="33" spans="2:9" x14ac:dyDescent="0.25">
      <c r="B33" s="124"/>
      <c r="C33" s="124"/>
      <c r="D33" s="124"/>
      <c r="E33" s="124"/>
      <c r="F33" s="124"/>
      <c r="G33" s="124"/>
      <c r="H33" s="124"/>
      <c r="I33" s="124"/>
    </row>
    <row r="34" spans="2:9" x14ac:dyDescent="0.25">
      <c r="B34" s="124"/>
      <c r="C34" s="124"/>
      <c r="D34" s="124"/>
      <c r="E34" s="124"/>
      <c r="F34" s="124"/>
      <c r="G34" s="124"/>
      <c r="H34" s="124"/>
      <c r="I34" s="124"/>
    </row>
    <row r="35" spans="2:9" x14ac:dyDescent="0.25">
      <c r="B35" s="124"/>
      <c r="C35" s="124"/>
      <c r="D35" s="124"/>
      <c r="E35" s="124"/>
      <c r="F35" s="124"/>
      <c r="G35" s="124"/>
      <c r="H35" s="124"/>
      <c r="I35" s="124"/>
    </row>
    <row r="36" spans="2:9" x14ac:dyDescent="0.25">
      <c r="B36" s="124"/>
      <c r="C36" s="124"/>
      <c r="D36" s="124"/>
      <c r="E36" s="124"/>
      <c r="F36" s="124"/>
      <c r="G36" s="124"/>
      <c r="H36" s="124"/>
      <c r="I36" s="124"/>
    </row>
    <row r="37" spans="2:9" x14ac:dyDescent="0.25">
      <c r="B37" s="124"/>
      <c r="C37" s="124"/>
      <c r="D37" s="124"/>
      <c r="E37" s="124"/>
      <c r="F37" s="124"/>
      <c r="G37" s="124"/>
      <c r="H37" s="124"/>
      <c r="I37" s="124"/>
    </row>
    <row r="38" spans="2:9" x14ac:dyDescent="0.25">
      <c r="B38" s="124"/>
      <c r="C38" s="124"/>
      <c r="D38" s="124"/>
      <c r="E38" s="124"/>
      <c r="F38" s="124"/>
      <c r="G38" s="124"/>
      <c r="H38" s="124"/>
      <c r="I38" s="124"/>
    </row>
    <row r="39" spans="2:9" x14ac:dyDescent="0.25">
      <c r="B39" s="124"/>
      <c r="C39" s="124"/>
      <c r="D39" s="124"/>
      <c r="E39" s="124"/>
      <c r="F39" s="124"/>
      <c r="G39" s="124"/>
      <c r="H39" s="124"/>
      <c r="I39" s="124"/>
    </row>
    <row r="40" spans="2:9" x14ac:dyDescent="0.25">
      <c r="B40" s="124"/>
      <c r="C40" s="124"/>
      <c r="D40" s="124"/>
      <c r="E40" s="124"/>
      <c r="F40" s="124"/>
      <c r="G40" s="124"/>
      <c r="H40" s="124"/>
      <c r="I40" s="124"/>
    </row>
  </sheetData>
  <mergeCells count="3">
    <mergeCell ref="A1:L1"/>
    <mergeCell ref="A3:J3"/>
    <mergeCell ref="B5:I40"/>
  </mergeCells>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F0"/>
  </sheetPr>
  <dimension ref="A1:Q73"/>
  <sheetViews>
    <sheetView zoomScale="85" zoomScaleNormal="85" workbookViewId="0"/>
  </sheetViews>
  <sheetFormatPr baseColWidth="10" defaultRowHeight="15" x14ac:dyDescent="0.25"/>
  <cols>
    <col min="1" max="1" width="4.5703125" bestFit="1" customWidth="1"/>
    <col min="2" max="2" width="3.28515625" bestFit="1" customWidth="1"/>
    <col min="3" max="3" width="40" bestFit="1" customWidth="1"/>
    <col min="4" max="4" width="29.7109375" bestFit="1" customWidth="1"/>
    <col min="5" max="5" width="5" customWidth="1"/>
    <col min="6" max="6" width="5.5703125" style="63" bestFit="1" customWidth="1"/>
    <col min="7" max="7" width="45.5703125" bestFit="1" customWidth="1"/>
    <col min="8" max="8" width="4" bestFit="1" customWidth="1"/>
    <col min="9" max="9" width="11.7109375" bestFit="1" customWidth="1"/>
    <col min="10" max="10" width="3.7109375" bestFit="1" customWidth="1"/>
    <col min="12" max="12" width="2.5703125" customWidth="1"/>
    <col min="13" max="13" width="2.5703125" bestFit="1" customWidth="1"/>
    <col min="16" max="16" width="12" bestFit="1" customWidth="1"/>
    <col min="17" max="17" width="17" bestFit="1" customWidth="1"/>
  </cols>
  <sheetData>
    <row r="1" spans="1:17" x14ac:dyDescent="0.25">
      <c r="A1" t="s">
        <v>50</v>
      </c>
      <c r="C1" s="51">
        <f>MAX(B:B)</f>
        <v>72</v>
      </c>
      <c r="E1" s="2"/>
      <c r="F1" s="63" t="s">
        <v>192</v>
      </c>
      <c r="G1" s="51">
        <f>COUNTA(G2:G21)</f>
        <v>11</v>
      </c>
      <c r="H1" t="s">
        <v>51</v>
      </c>
      <c r="I1" s="2" t="s">
        <v>310</v>
      </c>
      <c r="K1" s="51">
        <f>MAX(J:J)</f>
        <v>10</v>
      </c>
      <c r="L1" s="2"/>
      <c r="N1" s="51">
        <f>MAX(M:M)</f>
        <v>1</v>
      </c>
      <c r="P1" t="s">
        <v>99</v>
      </c>
    </row>
    <row r="2" spans="1:17" x14ac:dyDescent="0.25">
      <c r="B2">
        <v>1</v>
      </c>
      <c r="C2" s="52" t="s">
        <v>102</v>
      </c>
      <c r="D2" t="s">
        <v>193</v>
      </c>
      <c r="E2" s="2"/>
      <c r="G2" s="1" t="s">
        <v>42</v>
      </c>
      <c r="H2">
        <v>5</v>
      </c>
      <c r="I2" s="2">
        <v>1000000</v>
      </c>
      <c r="J2">
        <v>1</v>
      </c>
      <c r="K2" s="112" t="s">
        <v>38</v>
      </c>
      <c r="L2" s="2"/>
      <c r="M2">
        <v>1</v>
      </c>
      <c r="N2" s="1" t="s">
        <v>54</v>
      </c>
      <c r="P2" t="s">
        <v>190</v>
      </c>
      <c r="Q2" s="62">
        <v>9</v>
      </c>
    </row>
    <row r="3" spans="1:17" x14ac:dyDescent="0.25">
      <c r="B3">
        <v>2</v>
      </c>
      <c r="C3" t="s">
        <v>103</v>
      </c>
      <c r="D3" t="s">
        <v>194</v>
      </c>
      <c r="E3" s="2"/>
      <c r="F3" s="63" t="s">
        <v>191</v>
      </c>
      <c r="G3" s="1" t="s">
        <v>43</v>
      </c>
      <c r="H3" s="1">
        <v>16</v>
      </c>
      <c r="I3" s="2">
        <v>1000000</v>
      </c>
      <c r="J3">
        <v>2</v>
      </c>
      <c r="K3" s="1" t="s">
        <v>39</v>
      </c>
      <c r="L3" s="2"/>
    </row>
    <row r="4" spans="1:17" x14ac:dyDescent="0.25">
      <c r="B4">
        <v>3</v>
      </c>
      <c r="C4" t="s">
        <v>104</v>
      </c>
      <c r="D4" t="s">
        <v>195</v>
      </c>
      <c r="E4" s="2"/>
      <c r="G4" s="1" t="s">
        <v>44</v>
      </c>
      <c r="H4">
        <v>10</v>
      </c>
      <c r="I4" s="2">
        <v>1000000</v>
      </c>
      <c r="J4">
        <v>3</v>
      </c>
      <c r="K4" s="112" t="s">
        <v>40</v>
      </c>
      <c r="L4" s="2"/>
    </row>
    <row r="5" spans="1:17" x14ac:dyDescent="0.25">
      <c r="B5">
        <v>4</v>
      </c>
      <c r="C5" t="s">
        <v>105</v>
      </c>
      <c r="D5" t="s">
        <v>196</v>
      </c>
      <c r="E5" s="2"/>
      <c r="G5" s="1" t="s">
        <v>45</v>
      </c>
      <c r="H5">
        <v>11</v>
      </c>
      <c r="I5" s="2">
        <v>1</v>
      </c>
      <c r="J5">
        <v>4</v>
      </c>
      <c r="K5" s="112" t="s">
        <v>41</v>
      </c>
      <c r="L5" s="2"/>
    </row>
    <row r="6" spans="1:17" x14ac:dyDescent="0.25">
      <c r="B6">
        <v>5</v>
      </c>
      <c r="C6" t="s">
        <v>106</v>
      </c>
      <c r="D6" t="s">
        <v>197</v>
      </c>
      <c r="E6" s="2"/>
      <c r="G6" s="1" t="s">
        <v>46</v>
      </c>
      <c r="H6">
        <v>12</v>
      </c>
      <c r="I6" s="2">
        <v>1</v>
      </c>
      <c r="J6">
        <v>5</v>
      </c>
      <c r="K6" s="112" t="s">
        <v>306</v>
      </c>
      <c r="L6" s="2"/>
    </row>
    <row r="7" spans="1:17" x14ac:dyDescent="0.25">
      <c r="B7">
        <v>6</v>
      </c>
      <c r="C7" t="s">
        <v>107</v>
      </c>
      <c r="D7" t="s">
        <v>198</v>
      </c>
      <c r="E7" s="2"/>
      <c r="G7" s="1" t="s">
        <v>47</v>
      </c>
      <c r="H7">
        <v>13</v>
      </c>
      <c r="I7" s="2">
        <v>1</v>
      </c>
      <c r="J7">
        <v>6</v>
      </c>
      <c r="K7" s="112" t="s">
        <v>311</v>
      </c>
      <c r="L7" s="2"/>
    </row>
    <row r="8" spans="1:17" x14ac:dyDescent="0.25">
      <c r="B8">
        <v>7</v>
      </c>
      <c r="C8" t="s">
        <v>108</v>
      </c>
      <c r="D8" t="s">
        <v>199</v>
      </c>
      <c r="E8" s="2"/>
      <c r="F8" s="63" t="s">
        <v>191</v>
      </c>
      <c r="G8" s="1" t="s">
        <v>0</v>
      </c>
      <c r="H8">
        <v>17</v>
      </c>
      <c r="I8" s="2">
        <v>1</v>
      </c>
      <c r="J8">
        <v>7</v>
      </c>
      <c r="K8" s="109" t="s">
        <v>314</v>
      </c>
      <c r="L8" s="2"/>
    </row>
    <row r="9" spans="1:17" x14ac:dyDescent="0.25">
      <c r="B9">
        <v>8</v>
      </c>
      <c r="C9" t="s">
        <v>109</v>
      </c>
      <c r="D9" t="s">
        <v>200</v>
      </c>
      <c r="E9" s="2"/>
      <c r="G9" s="1" t="s">
        <v>48</v>
      </c>
      <c r="H9">
        <v>14</v>
      </c>
      <c r="I9" s="2">
        <v>1</v>
      </c>
      <c r="J9">
        <v>8</v>
      </c>
      <c r="K9" s="80" t="s">
        <v>315</v>
      </c>
      <c r="L9" s="2"/>
    </row>
    <row r="10" spans="1:17" x14ac:dyDescent="0.25">
      <c r="B10">
        <v>9</v>
      </c>
      <c r="C10" t="s">
        <v>110</v>
      </c>
      <c r="D10" t="s">
        <v>201</v>
      </c>
      <c r="E10" s="2"/>
      <c r="F10" s="63" t="s">
        <v>191</v>
      </c>
      <c r="G10" s="1" t="s">
        <v>1</v>
      </c>
      <c r="H10">
        <v>18</v>
      </c>
      <c r="I10" s="2">
        <v>1</v>
      </c>
      <c r="J10">
        <v>9</v>
      </c>
      <c r="K10" s="109" t="s">
        <v>317</v>
      </c>
      <c r="L10" s="2"/>
    </row>
    <row r="11" spans="1:17" x14ac:dyDescent="0.25">
      <c r="B11">
        <v>10</v>
      </c>
      <c r="C11" t="s">
        <v>111</v>
      </c>
      <c r="D11" t="s">
        <v>202</v>
      </c>
      <c r="E11" s="2"/>
      <c r="G11" s="1" t="s">
        <v>2</v>
      </c>
      <c r="H11">
        <v>21</v>
      </c>
      <c r="I11" s="2">
        <v>1</v>
      </c>
      <c r="J11">
        <v>10</v>
      </c>
      <c r="K11" t="s">
        <v>316</v>
      </c>
      <c r="L11" s="2"/>
    </row>
    <row r="12" spans="1:17" x14ac:dyDescent="0.25">
      <c r="B12">
        <v>11</v>
      </c>
      <c r="C12" t="s">
        <v>112</v>
      </c>
      <c r="D12" t="s">
        <v>203</v>
      </c>
      <c r="E12" s="2"/>
      <c r="F12" s="63" t="s">
        <v>191</v>
      </c>
      <c r="G12" s="1" t="s">
        <v>49</v>
      </c>
      <c r="H12">
        <v>19</v>
      </c>
      <c r="I12" s="2">
        <v>1</v>
      </c>
      <c r="L12" s="2"/>
    </row>
    <row r="13" spans="1:17" x14ac:dyDescent="0.25">
      <c r="B13">
        <v>12</v>
      </c>
      <c r="C13" t="s">
        <v>113</v>
      </c>
      <c r="D13" t="s">
        <v>204</v>
      </c>
      <c r="E13" s="1"/>
      <c r="F13" s="64"/>
      <c r="G13" s="1"/>
      <c r="H13" s="1"/>
      <c r="I13" s="1"/>
      <c r="J13" s="1"/>
      <c r="K13" s="1"/>
      <c r="L13" s="1"/>
    </row>
    <row r="14" spans="1:17" x14ac:dyDescent="0.25">
      <c r="B14">
        <v>13</v>
      </c>
      <c r="C14" t="s">
        <v>114</v>
      </c>
      <c r="D14" t="s">
        <v>205</v>
      </c>
      <c r="E14" s="1"/>
      <c r="F14" s="64"/>
      <c r="G14" s="1"/>
      <c r="H14" s="1"/>
      <c r="I14" s="1"/>
      <c r="J14" s="1"/>
      <c r="K14" s="1"/>
      <c r="L14" s="1"/>
    </row>
    <row r="15" spans="1:17" x14ac:dyDescent="0.25">
      <c r="B15">
        <v>14</v>
      </c>
      <c r="C15" t="s">
        <v>115</v>
      </c>
      <c r="D15" t="s">
        <v>206</v>
      </c>
      <c r="E15" s="1"/>
      <c r="F15" s="64"/>
      <c r="G15" s="1"/>
      <c r="H15" s="1"/>
      <c r="I15" s="1"/>
      <c r="J15" s="1"/>
      <c r="K15" s="1"/>
      <c r="L15" s="1"/>
    </row>
    <row r="16" spans="1:17" x14ac:dyDescent="0.25">
      <c r="B16">
        <v>15</v>
      </c>
      <c r="C16" t="s">
        <v>116</v>
      </c>
      <c r="D16" t="s">
        <v>207</v>
      </c>
      <c r="E16" s="1"/>
      <c r="F16" s="64"/>
      <c r="G16" s="1"/>
      <c r="H16" s="1"/>
      <c r="I16" s="1"/>
      <c r="J16" s="1"/>
      <c r="K16" s="1"/>
      <c r="L16" s="1"/>
    </row>
    <row r="17" spans="2:4" x14ac:dyDescent="0.25">
      <c r="B17">
        <v>16</v>
      </c>
      <c r="C17" t="s">
        <v>117</v>
      </c>
      <c r="D17" t="s">
        <v>208</v>
      </c>
    </row>
    <row r="18" spans="2:4" x14ac:dyDescent="0.25">
      <c r="B18">
        <v>17</v>
      </c>
      <c r="C18" t="s">
        <v>118</v>
      </c>
      <c r="D18" t="s">
        <v>209</v>
      </c>
    </row>
    <row r="19" spans="2:4" x14ac:dyDescent="0.25">
      <c r="B19">
        <v>18</v>
      </c>
      <c r="C19" t="s">
        <v>119</v>
      </c>
      <c r="D19" t="s">
        <v>210</v>
      </c>
    </row>
    <row r="20" spans="2:4" x14ac:dyDescent="0.25">
      <c r="B20">
        <v>19</v>
      </c>
      <c r="C20" t="s">
        <v>120</v>
      </c>
      <c r="D20" t="s">
        <v>211</v>
      </c>
    </row>
    <row r="21" spans="2:4" x14ac:dyDescent="0.25">
      <c r="B21">
        <v>20</v>
      </c>
      <c r="C21" t="s">
        <v>121</v>
      </c>
      <c r="D21" t="s">
        <v>212</v>
      </c>
    </row>
    <row r="22" spans="2:4" x14ac:dyDescent="0.25">
      <c r="B22">
        <v>21</v>
      </c>
      <c r="C22" t="s">
        <v>122</v>
      </c>
      <c r="D22" t="s">
        <v>213</v>
      </c>
    </row>
    <row r="23" spans="2:4" x14ac:dyDescent="0.25">
      <c r="B23">
        <v>22</v>
      </c>
      <c r="C23" t="s">
        <v>123</v>
      </c>
      <c r="D23" t="s">
        <v>214</v>
      </c>
    </row>
    <row r="24" spans="2:4" x14ac:dyDescent="0.25">
      <c r="B24">
        <v>23</v>
      </c>
      <c r="C24" t="s">
        <v>124</v>
      </c>
      <c r="D24" t="s">
        <v>215</v>
      </c>
    </row>
    <row r="25" spans="2:4" x14ac:dyDescent="0.25">
      <c r="B25">
        <v>24</v>
      </c>
      <c r="C25" t="s">
        <v>125</v>
      </c>
      <c r="D25" t="s">
        <v>216</v>
      </c>
    </row>
    <row r="26" spans="2:4" x14ac:dyDescent="0.25">
      <c r="B26">
        <v>25</v>
      </c>
      <c r="C26" t="s">
        <v>126</v>
      </c>
      <c r="D26" t="s">
        <v>217</v>
      </c>
    </row>
    <row r="27" spans="2:4" x14ac:dyDescent="0.25">
      <c r="B27">
        <v>26</v>
      </c>
      <c r="C27" t="s">
        <v>127</v>
      </c>
      <c r="D27" t="s">
        <v>218</v>
      </c>
    </row>
    <row r="28" spans="2:4" x14ac:dyDescent="0.25">
      <c r="B28">
        <v>27</v>
      </c>
      <c r="C28" s="1" t="s">
        <v>128</v>
      </c>
      <c r="D28" t="s">
        <v>219</v>
      </c>
    </row>
    <row r="29" spans="2:4" x14ac:dyDescent="0.25">
      <c r="B29">
        <v>28</v>
      </c>
      <c r="C29" t="s">
        <v>129</v>
      </c>
      <c r="D29" t="s">
        <v>220</v>
      </c>
    </row>
    <row r="30" spans="2:4" x14ac:dyDescent="0.25">
      <c r="B30">
        <v>29</v>
      </c>
      <c r="C30" t="s">
        <v>130</v>
      </c>
      <c r="D30" t="s">
        <v>221</v>
      </c>
    </row>
    <row r="31" spans="2:4" x14ac:dyDescent="0.25">
      <c r="B31">
        <v>30</v>
      </c>
      <c r="C31" t="s">
        <v>131</v>
      </c>
      <c r="D31" t="s">
        <v>222</v>
      </c>
    </row>
    <row r="32" spans="2:4" x14ac:dyDescent="0.25">
      <c r="B32">
        <v>31</v>
      </c>
      <c r="C32" t="s">
        <v>132</v>
      </c>
      <c r="D32" t="s">
        <v>223</v>
      </c>
    </row>
    <row r="33" spans="2:4" x14ac:dyDescent="0.25">
      <c r="B33">
        <v>32</v>
      </c>
      <c r="C33" t="s">
        <v>133</v>
      </c>
      <c r="D33" t="s">
        <v>224</v>
      </c>
    </row>
    <row r="34" spans="2:4" x14ac:dyDescent="0.25">
      <c r="B34">
        <v>33</v>
      </c>
      <c r="C34" t="s">
        <v>134</v>
      </c>
      <c r="D34" t="s">
        <v>225</v>
      </c>
    </row>
    <row r="35" spans="2:4" x14ac:dyDescent="0.25">
      <c r="B35">
        <v>34</v>
      </c>
      <c r="C35" t="s">
        <v>135</v>
      </c>
      <c r="D35" t="s">
        <v>226</v>
      </c>
    </row>
    <row r="36" spans="2:4" x14ac:dyDescent="0.25">
      <c r="B36">
        <v>35</v>
      </c>
      <c r="C36" t="s">
        <v>136</v>
      </c>
      <c r="D36" t="s">
        <v>227</v>
      </c>
    </row>
    <row r="37" spans="2:4" x14ac:dyDescent="0.25">
      <c r="B37">
        <v>36</v>
      </c>
      <c r="C37" t="s">
        <v>137</v>
      </c>
      <c r="D37" t="s">
        <v>228</v>
      </c>
    </row>
    <row r="38" spans="2:4" x14ac:dyDescent="0.25">
      <c r="B38">
        <v>37</v>
      </c>
      <c r="C38" t="s">
        <v>138</v>
      </c>
      <c r="D38" t="s">
        <v>229</v>
      </c>
    </row>
    <row r="39" spans="2:4" x14ac:dyDescent="0.25">
      <c r="B39">
        <v>38</v>
      </c>
      <c r="C39" t="s">
        <v>139</v>
      </c>
      <c r="D39" t="s">
        <v>230</v>
      </c>
    </row>
    <row r="40" spans="2:4" x14ac:dyDescent="0.25">
      <c r="B40">
        <v>39</v>
      </c>
      <c r="C40" t="s">
        <v>140</v>
      </c>
      <c r="D40" t="s">
        <v>231</v>
      </c>
    </row>
    <row r="41" spans="2:4" x14ac:dyDescent="0.25">
      <c r="B41">
        <v>40</v>
      </c>
      <c r="C41" t="s">
        <v>141</v>
      </c>
      <c r="D41" t="s">
        <v>232</v>
      </c>
    </row>
    <row r="42" spans="2:4" x14ac:dyDescent="0.25">
      <c r="B42">
        <v>41</v>
      </c>
      <c r="C42" t="s">
        <v>142</v>
      </c>
      <c r="D42" t="s">
        <v>233</v>
      </c>
    </row>
    <row r="43" spans="2:4" x14ac:dyDescent="0.25">
      <c r="B43">
        <v>42</v>
      </c>
      <c r="C43" t="s">
        <v>143</v>
      </c>
      <c r="D43" t="s">
        <v>234</v>
      </c>
    </row>
    <row r="44" spans="2:4" x14ac:dyDescent="0.25">
      <c r="B44">
        <v>43</v>
      </c>
      <c r="C44" t="s">
        <v>144</v>
      </c>
      <c r="D44" t="s">
        <v>235</v>
      </c>
    </row>
    <row r="45" spans="2:4" x14ac:dyDescent="0.25">
      <c r="B45">
        <v>44</v>
      </c>
      <c r="C45" t="s">
        <v>145</v>
      </c>
      <c r="D45" t="s">
        <v>236</v>
      </c>
    </row>
    <row r="46" spans="2:4" x14ac:dyDescent="0.25">
      <c r="B46">
        <v>45</v>
      </c>
      <c r="C46" t="s">
        <v>146</v>
      </c>
      <c r="D46" t="s">
        <v>237</v>
      </c>
    </row>
    <row r="47" spans="2:4" x14ac:dyDescent="0.25">
      <c r="B47">
        <v>46</v>
      </c>
      <c r="C47" t="s">
        <v>147</v>
      </c>
      <c r="D47" t="s">
        <v>238</v>
      </c>
    </row>
    <row r="48" spans="2:4" x14ac:dyDescent="0.25">
      <c r="B48">
        <v>47</v>
      </c>
      <c r="C48" t="s">
        <v>148</v>
      </c>
      <c r="D48" t="s">
        <v>239</v>
      </c>
    </row>
    <row r="49" spans="2:4" x14ac:dyDescent="0.25">
      <c r="B49">
        <v>48</v>
      </c>
      <c r="C49" t="s">
        <v>149</v>
      </c>
      <c r="D49" t="s">
        <v>240</v>
      </c>
    </row>
    <row r="50" spans="2:4" x14ac:dyDescent="0.25">
      <c r="B50">
        <v>49</v>
      </c>
      <c r="C50" t="s">
        <v>307</v>
      </c>
      <c r="D50" t="s">
        <v>241</v>
      </c>
    </row>
    <row r="51" spans="2:4" x14ac:dyDescent="0.25">
      <c r="B51">
        <v>50</v>
      </c>
      <c r="C51" t="s">
        <v>150</v>
      </c>
      <c r="D51" t="s">
        <v>242</v>
      </c>
    </row>
    <row r="52" spans="2:4" x14ac:dyDescent="0.25">
      <c r="B52">
        <v>51</v>
      </c>
      <c r="C52" t="s">
        <v>151</v>
      </c>
      <c r="D52" t="s">
        <v>243</v>
      </c>
    </row>
    <row r="53" spans="2:4" x14ac:dyDescent="0.25">
      <c r="B53">
        <v>52</v>
      </c>
      <c r="C53" t="s">
        <v>152</v>
      </c>
      <c r="D53" t="s">
        <v>244</v>
      </c>
    </row>
    <row r="54" spans="2:4" x14ac:dyDescent="0.25">
      <c r="B54">
        <v>53</v>
      </c>
      <c r="C54" t="s">
        <v>153</v>
      </c>
      <c r="D54" t="s">
        <v>245</v>
      </c>
    </row>
    <row r="55" spans="2:4" x14ac:dyDescent="0.25">
      <c r="B55">
        <v>54</v>
      </c>
      <c r="C55" t="s">
        <v>154</v>
      </c>
      <c r="D55" t="s">
        <v>246</v>
      </c>
    </row>
    <row r="56" spans="2:4" x14ac:dyDescent="0.25">
      <c r="B56">
        <v>55</v>
      </c>
      <c r="C56" t="s">
        <v>155</v>
      </c>
      <c r="D56" t="s">
        <v>247</v>
      </c>
    </row>
    <row r="57" spans="2:4" x14ac:dyDescent="0.25">
      <c r="B57">
        <v>56</v>
      </c>
      <c r="C57" t="s">
        <v>156</v>
      </c>
      <c r="D57" t="s">
        <v>248</v>
      </c>
    </row>
    <row r="58" spans="2:4" x14ac:dyDescent="0.25">
      <c r="B58">
        <v>57</v>
      </c>
      <c r="C58" t="s">
        <v>157</v>
      </c>
      <c r="D58" t="s">
        <v>249</v>
      </c>
    </row>
    <row r="59" spans="2:4" x14ac:dyDescent="0.25">
      <c r="B59">
        <v>58</v>
      </c>
      <c r="C59" t="s">
        <v>158</v>
      </c>
      <c r="D59" t="s">
        <v>250</v>
      </c>
    </row>
    <row r="60" spans="2:4" x14ac:dyDescent="0.25">
      <c r="B60">
        <v>59</v>
      </c>
      <c r="C60" t="s">
        <v>159</v>
      </c>
      <c r="D60" t="s">
        <v>251</v>
      </c>
    </row>
    <row r="61" spans="2:4" x14ac:dyDescent="0.25">
      <c r="B61">
        <v>60</v>
      </c>
      <c r="C61" t="s">
        <v>160</v>
      </c>
      <c r="D61" t="s">
        <v>252</v>
      </c>
    </row>
    <row r="62" spans="2:4" x14ac:dyDescent="0.25">
      <c r="B62">
        <v>61</v>
      </c>
      <c r="C62" t="s">
        <v>161</v>
      </c>
      <c r="D62" t="s">
        <v>253</v>
      </c>
    </row>
    <row r="63" spans="2:4" x14ac:dyDescent="0.25">
      <c r="B63">
        <v>62</v>
      </c>
      <c r="C63" t="s">
        <v>162</v>
      </c>
      <c r="D63" t="s">
        <v>254</v>
      </c>
    </row>
    <row r="64" spans="2:4" x14ac:dyDescent="0.25">
      <c r="B64">
        <v>63</v>
      </c>
      <c r="C64" t="s">
        <v>163</v>
      </c>
      <c r="D64" t="s">
        <v>255</v>
      </c>
    </row>
    <row r="65" spans="2:4" x14ac:dyDescent="0.25">
      <c r="B65">
        <v>64</v>
      </c>
      <c r="C65" t="s">
        <v>165</v>
      </c>
      <c r="D65" t="s">
        <v>256</v>
      </c>
    </row>
    <row r="66" spans="2:4" x14ac:dyDescent="0.25">
      <c r="B66">
        <v>65</v>
      </c>
      <c r="C66" t="s">
        <v>187</v>
      </c>
      <c r="D66" t="s">
        <v>257</v>
      </c>
    </row>
    <row r="67" spans="2:4" x14ac:dyDescent="0.25">
      <c r="B67">
        <v>66</v>
      </c>
      <c r="C67" t="s">
        <v>308</v>
      </c>
      <c r="D67" t="s">
        <v>258</v>
      </c>
    </row>
    <row r="68" spans="2:4" x14ac:dyDescent="0.25">
      <c r="B68">
        <v>67</v>
      </c>
      <c r="C68" t="s">
        <v>166</v>
      </c>
      <c r="D68" t="s">
        <v>259</v>
      </c>
    </row>
    <row r="69" spans="2:4" x14ac:dyDescent="0.25">
      <c r="B69">
        <v>68</v>
      </c>
      <c r="C69" t="s">
        <v>309</v>
      </c>
      <c r="D69" t="s">
        <v>260</v>
      </c>
    </row>
    <row r="70" spans="2:4" x14ac:dyDescent="0.25">
      <c r="B70">
        <v>69</v>
      </c>
      <c r="C70" t="s">
        <v>167</v>
      </c>
      <c r="D70" t="s">
        <v>261</v>
      </c>
    </row>
    <row r="71" spans="2:4" x14ac:dyDescent="0.25">
      <c r="B71">
        <v>70</v>
      </c>
      <c r="C71" t="s">
        <v>168</v>
      </c>
      <c r="D71" t="s">
        <v>262</v>
      </c>
    </row>
    <row r="72" spans="2:4" x14ac:dyDescent="0.25">
      <c r="B72">
        <v>71</v>
      </c>
      <c r="C72" t="s">
        <v>169</v>
      </c>
      <c r="D72" t="s">
        <v>263</v>
      </c>
    </row>
    <row r="73" spans="2:4" x14ac:dyDescent="0.25">
      <c r="B73">
        <v>72</v>
      </c>
      <c r="C73" s="1" t="s">
        <v>164</v>
      </c>
      <c r="D73" t="s">
        <v>264</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026" r:id="rId4" name="cmdExecute">
          <controlPr defaultSize="0" autoLine="0" autoPict="0" r:id="rId5">
            <anchor moveWithCells="1">
              <from>
                <xdr:col>14</xdr:col>
                <xdr:colOff>485775</xdr:colOff>
                <xdr:row>7</xdr:row>
                <xdr:rowOff>95250</xdr:rowOff>
              </from>
              <to>
                <xdr:col>16</xdr:col>
                <xdr:colOff>723900</xdr:colOff>
                <xdr:row>11</xdr:row>
                <xdr:rowOff>28575</xdr:rowOff>
              </to>
            </anchor>
          </controlPr>
        </control>
      </mc:Choice>
      <mc:Fallback>
        <control shapeId="1026" r:id="rId4" name="cmdExecute"/>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F0"/>
  </sheetPr>
  <dimension ref="A1:Q73"/>
  <sheetViews>
    <sheetView zoomScale="70" zoomScaleNormal="70" workbookViewId="0"/>
  </sheetViews>
  <sheetFormatPr baseColWidth="10" defaultRowHeight="15" x14ac:dyDescent="0.25"/>
  <cols>
    <col min="1" max="1" width="8.28515625" bestFit="1" customWidth="1"/>
    <col min="2" max="2" width="3.7109375" bestFit="1" customWidth="1"/>
    <col min="3" max="3" width="40" bestFit="1" customWidth="1"/>
    <col min="4" max="4" width="35.7109375" bestFit="1" customWidth="1"/>
    <col min="5" max="5" width="4.7109375" customWidth="1"/>
    <col min="6" max="6" width="6" bestFit="1" customWidth="1"/>
    <col min="7" max="7" width="45.5703125" bestFit="1" customWidth="1"/>
    <col min="8" max="8" width="4.42578125" bestFit="1" customWidth="1"/>
    <col min="9" max="9" width="8.5703125" bestFit="1" customWidth="1"/>
    <col min="10" max="10" width="3.7109375" bestFit="1" customWidth="1"/>
    <col min="12" max="12" width="5.7109375" customWidth="1"/>
    <col min="13" max="13" width="3.7109375" bestFit="1" customWidth="1"/>
    <col min="14" max="14" width="23" bestFit="1" customWidth="1"/>
  </cols>
  <sheetData>
    <row r="1" spans="1:17" x14ac:dyDescent="0.25">
      <c r="A1" t="s">
        <v>97</v>
      </c>
      <c r="C1" s="51">
        <f>MAX(B:B)</f>
        <v>72</v>
      </c>
      <c r="E1" s="2"/>
      <c r="F1" t="s">
        <v>192</v>
      </c>
      <c r="G1" s="51">
        <f>COUNTA(G2:G21)</f>
        <v>3</v>
      </c>
      <c r="H1" t="s">
        <v>51</v>
      </c>
      <c r="I1" s="2" t="s">
        <v>52</v>
      </c>
      <c r="K1" s="51">
        <f>MAX(J:J)</f>
        <v>10</v>
      </c>
      <c r="L1" s="2"/>
      <c r="N1" s="51">
        <f>MAX(M:M)</f>
        <v>29</v>
      </c>
      <c r="P1" t="s">
        <v>100</v>
      </c>
    </row>
    <row r="2" spans="1:17" x14ac:dyDescent="0.25">
      <c r="B2">
        <v>1</v>
      </c>
      <c r="C2" s="52" t="s">
        <v>102</v>
      </c>
      <c r="D2" t="s">
        <v>193</v>
      </c>
      <c r="E2" s="2"/>
      <c r="F2" s="87"/>
      <c r="G2" t="s">
        <v>64</v>
      </c>
      <c r="H2">
        <v>20</v>
      </c>
      <c r="I2" s="28">
        <v>1</v>
      </c>
      <c r="J2" s="112">
        <v>1</v>
      </c>
      <c r="K2" s="112" t="s">
        <v>38</v>
      </c>
      <c r="L2" s="2"/>
      <c r="M2">
        <v>1</v>
      </c>
      <c r="N2" t="s">
        <v>4</v>
      </c>
      <c r="P2" t="s">
        <v>190</v>
      </c>
      <c r="Q2" s="62">
        <v>9</v>
      </c>
    </row>
    <row r="3" spans="1:17" x14ac:dyDescent="0.25">
      <c r="B3">
        <v>2</v>
      </c>
      <c r="C3" t="s">
        <v>103</v>
      </c>
      <c r="D3" t="s">
        <v>194</v>
      </c>
      <c r="E3" s="2"/>
      <c r="F3" s="87" t="s">
        <v>191</v>
      </c>
      <c r="G3" t="s">
        <v>302</v>
      </c>
      <c r="H3">
        <v>22</v>
      </c>
      <c r="I3" s="28">
        <v>1</v>
      </c>
      <c r="J3" s="112">
        <v>2</v>
      </c>
      <c r="K3" s="1" t="s">
        <v>39</v>
      </c>
      <c r="L3" s="2"/>
      <c r="M3">
        <v>2</v>
      </c>
      <c r="N3" s="18" t="s">
        <v>5</v>
      </c>
    </row>
    <row r="4" spans="1:17" x14ac:dyDescent="0.25">
      <c r="B4">
        <v>3</v>
      </c>
      <c r="C4" t="s">
        <v>104</v>
      </c>
      <c r="D4" t="s">
        <v>195</v>
      </c>
      <c r="E4" s="2"/>
      <c r="F4" s="87" t="s">
        <v>191</v>
      </c>
      <c r="G4" t="s">
        <v>1</v>
      </c>
      <c r="H4">
        <v>18</v>
      </c>
      <c r="I4" s="28">
        <v>1</v>
      </c>
      <c r="J4" s="112">
        <v>3</v>
      </c>
      <c r="K4" s="112" t="s">
        <v>40</v>
      </c>
      <c r="L4" s="2"/>
      <c r="M4">
        <v>3</v>
      </c>
      <c r="N4" s="18" t="s">
        <v>6</v>
      </c>
    </row>
    <row r="5" spans="1:17" x14ac:dyDescent="0.25">
      <c r="B5">
        <v>4</v>
      </c>
      <c r="C5" t="s">
        <v>105</v>
      </c>
      <c r="D5" t="s">
        <v>196</v>
      </c>
      <c r="E5" s="2"/>
      <c r="F5" s="87"/>
      <c r="I5" s="2"/>
      <c r="J5" s="112">
        <v>4</v>
      </c>
      <c r="K5" s="112" t="s">
        <v>41</v>
      </c>
      <c r="L5" s="2"/>
      <c r="M5">
        <v>4</v>
      </c>
      <c r="N5" s="18" t="s">
        <v>7</v>
      </c>
    </row>
    <row r="6" spans="1:17" x14ac:dyDescent="0.25">
      <c r="B6">
        <v>5</v>
      </c>
      <c r="C6" t="s">
        <v>106</v>
      </c>
      <c r="D6" t="s">
        <v>197</v>
      </c>
      <c r="E6" s="2"/>
      <c r="F6" s="87"/>
      <c r="I6" s="2"/>
      <c r="J6" s="112">
        <v>5</v>
      </c>
      <c r="K6" s="112" t="s">
        <v>306</v>
      </c>
      <c r="L6" s="2"/>
      <c r="M6">
        <v>5</v>
      </c>
      <c r="N6" s="18" t="s">
        <v>8</v>
      </c>
    </row>
    <row r="7" spans="1:17" x14ac:dyDescent="0.25">
      <c r="B7">
        <v>6</v>
      </c>
      <c r="C7" t="s">
        <v>107</v>
      </c>
      <c r="D7" t="s">
        <v>198</v>
      </c>
      <c r="E7" s="2"/>
      <c r="F7" s="87"/>
      <c r="I7" s="2"/>
      <c r="J7" s="112">
        <v>6</v>
      </c>
      <c r="K7" s="112" t="s">
        <v>311</v>
      </c>
      <c r="L7" s="2"/>
      <c r="M7">
        <v>6</v>
      </c>
      <c r="N7" s="18" t="s">
        <v>9</v>
      </c>
    </row>
    <row r="8" spans="1:17" x14ac:dyDescent="0.25">
      <c r="B8">
        <v>7</v>
      </c>
      <c r="C8" t="s">
        <v>108</v>
      </c>
      <c r="D8" t="s">
        <v>199</v>
      </c>
      <c r="E8" s="2"/>
      <c r="F8" s="87"/>
      <c r="I8" s="2"/>
      <c r="J8" s="112">
        <v>7</v>
      </c>
      <c r="K8" s="109" t="s">
        <v>314</v>
      </c>
      <c r="L8" s="2"/>
      <c r="M8">
        <v>7</v>
      </c>
      <c r="N8" s="18" t="s">
        <v>10</v>
      </c>
    </row>
    <row r="9" spans="1:17" x14ac:dyDescent="0.25">
      <c r="B9">
        <v>8</v>
      </c>
      <c r="C9" t="s">
        <v>109</v>
      </c>
      <c r="D9" t="s">
        <v>200</v>
      </c>
      <c r="E9" s="2"/>
      <c r="F9" s="87"/>
      <c r="I9" s="2"/>
      <c r="J9" s="112">
        <v>8</v>
      </c>
      <c r="K9" s="80" t="s">
        <v>315</v>
      </c>
      <c r="L9" s="2"/>
      <c r="M9">
        <v>8</v>
      </c>
      <c r="N9" s="18" t="s">
        <v>11</v>
      </c>
    </row>
    <row r="10" spans="1:17" x14ac:dyDescent="0.25">
      <c r="B10">
        <v>9</v>
      </c>
      <c r="C10" t="s">
        <v>110</v>
      </c>
      <c r="D10" t="s">
        <v>201</v>
      </c>
      <c r="E10" s="2"/>
      <c r="F10" s="87"/>
      <c r="I10" s="2"/>
      <c r="J10" s="112">
        <v>9</v>
      </c>
      <c r="K10" s="109" t="s">
        <v>317</v>
      </c>
      <c r="L10" s="2"/>
      <c r="M10">
        <v>9</v>
      </c>
      <c r="N10" s="18" t="s">
        <v>12</v>
      </c>
    </row>
    <row r="11" spans="1:17" x14ac:dyDescent="0.25">
      <c r="B11">
        <v>10</v>
      </c>
      <c r="C11" t="s">
        <v>111</v>
      </c>
      <c r="D11" t="s">
        <v>202</v>
      </c>
      <c r="E11" s="2"/>
      <c r="F11" s="87"/>
      <c r="I11" s="2"/>
      <c r="J11" s="112">
        <v>10</v>
      </c>
      <c r="K11" s="112" t="s">
        <v>316</v>
      </c>
      <c r="L11" s="2"/>
      <c r="M11">
        <v>10</v>
      </c>
      <c r="N11" s="18" t="s">
        <v>13</v>
      </c>
    </row>
    <row r="12" spans="1:17" x14ac:dyDescent="0.25">
      <c r="B12">
        <v>11</v>
      </c>
      <c r="C12" t="s">
        <v>112</v>
      </c>
      <c r="D12" t="s">
        <v>203</v>
      </c>
      <c r="E12" s="2"/>
      <c r="F12" s="87"/>
      <c r="I12" s="2"/>
      <c r="J12" s="112"/>
      <c r="K12" s="112"/>
      <c r="L12" s="2"/>
      <c r="M12">
        <v>11</v>
      </c>
      <c r="N12" s="18" t="s">
        <v>14</v>
      </c>
    </row>
    <row r="13" spans="1:17" x14ac:dyDescent="0.25">
      <c r="B13">
        <v>12</v>
      </c>
      <c r="C13" t="s">
        <v>113</v>
      </c>
      <c r="D13" t="s">
        <v>204</v>
      </c>
      <c r="E13" s="1"/>
      <c r="F13" s="1"/>
      <c r="G13" s="1"/>
      <c r="H13" s="1"/>
      <c r="I13" s="1"/>
      <c r="J13" s="1"/>
      <c r="K13" s="1"/>
      <c r="L13" s="2"/>
      <c r="M13">
        <v>12</v>
      </c>
      <c r="N13" s="18" t="s">
        <v>15</v>
      </c>
    </row>
    <row r="14" spans="1:17" x14ac:dyDescent="0.25">
      <c r="B14">
        <v>13</v>
      </c>
      <c r="C14" t="s">
        <v>114</v>
      </c>
      <c r="D14" t="s">
        <v>205</v>
      </c>
      <c r="E14" s="1"/>
      <c r="F14" s="1"/>
      <c r="G14" s="1"/>
      <c r="H14" s="1"/>
      <c r="I14" s="1"/>
      <c r="J14" s="1"/>
      <c r="K14" s="1"/>
      <c r="L14" s="2"/>
      <c r="M14">
        <v>13</v>
      </c>
      <c r="N14" s="18" t="s">
        <v>16</v>
      </c>
    </row>
    <row r="15" spans="1:17" x14ac:dyDescent="0.25">
      <c r="B15">
        <v>14</v>
      </c>
      <c r="C15" t="s">
        <v>115</v>
      </c>
      <c r="D15" t="s">
        <v>206</v>
      </c>
      <c r="E15" s="1"/>
      <c r="F15" s="1"/>
      <c r="G15" s="1"/>
      <c r="H15" s="1"/>
      <c r="I15" s="1"/>
      <c r="J15" s="1"/>
      <c r="K15" s="1"/>
      <c r="L15" s="2"/>
      <c r="M15">
        <v>14</v>
      </c>
      <c r="N15" s="18" t="s">
        <v>17</v>
      </c>
    </row>
    <row r="16" spans="1:17" x14ac:dyDescent="0.25">
      <c r="B16">
        <v>15</v>
      </c>
      <c r="C16" t="s">
        <v>116</v>
      </c>
      <c r="D16" t="s">
        <v>207</v>
      </c>
      <c r="E16" s="1"/>
      <c r="F16" s="1"/>
      <c r="G16" s="1"/>
      <c r="H16" s="1"/>
      <c r="I16" s="1"/>
      <c r="J16" s="1"/>
      <c r="K16" s="1"/>
      <c r="L16" s="2"/>
      <c r="M16">
        <v>15</v>
      </c>
      <c r="N16" s="18" t="s">
        <v>18</v>
      </c>
    </row>
    <row r="17" spans="2:14" x14ac:dyDescent="0.25">
      <c r="B17">
        <v>16</v>
      </c>
      <c r="C17" t="s">
        <v>117</v>
      </c>
      <c r="D17" t="s">
        <v>208</v>
      </c>
      <c r="L17" s="2"/>
      <c r="M17">
        <v>16</v>
      </c>
      <c r="N17" s="18" t="s">
        <v>19</v>
      </c>
    </row>
    <row r="18" spans="2:14" x14ac:dyDescent="0.25">
      <c r="B18">
        <v>17</v>
      </c>
      <c r="C18" t="s">
        <v>118</v>
      </c>
      <c r="D18" t="s">
        <v>209</v>
      </c>
      <c r="L18" s="2"/>
      <c r="M18">
        <v>17</v>
      </c>
      <c r="N18" s="18" t="s">
        <v>20</v>
      </c>
    </row>
    <row r="19" spans="2:14" x14ac:dyDescent="0.25">
      <c r="B19">
        <v>18</v>
      </c>
      <c r="C19" t="s">
        <v>119</v>
      </c>
      <c r="D19" t="s">
        <v>210</v>
      </c>
      <c r="L19" s="2"/>
      <c r="M19">
        <v>18</v>
      </c>
      <c r="N19" s="1" t="s">
        <v>57</v>
      </c>
    </row>
    <row r="20" spans="2:14" x14ac:dyDescent="0.25">
      <c r="B20">
        <v>19</v>
      </c>
      <c r="C20" t="s">
        <v>120</v>
      </c>
      <c r="D20" t="s">
        <v>211</v>
      </c>
      <c r="L20" s="2"/>
      <c r="M20">
        <v>19</v>
      </c>
      <c r="N20" s="1" t="s">
        <v>58</v>
      </c>
    </row>
    <row r="21" spans="2:14" x14ac:dyDescent="0.25">
      <c r="B21">
        <v>20</v>
      </c>
      <c r="C21" t="s">
        <v>121</v>
      </c>
      <c r="D21" t="s">
        <v>212</v>
      </c>
      <c r="L21" s="2"/>
      <c r="M21">
        <v>20</v>
      </c>
      <c r="N21" s="1" t="s">
        <v>59</v>
      </c>
    </row>
    <row r="22" spans="2:14" x14ac:dyDescent="0.25">
      <c r="B22">
        <v>21</v>
      </c>
      <c r="C22" t="s">
        <v>122</v>
      </c>
      <c r="D22" t="s">
        <v>213</v>
      </c>
      <c r="L22" s="2"/>
      <c r="M22">
        <v>21</v>
      </c>
      <c r="N22" s="1" t="s">
        <v>60</v>
      </c>
    </row>
    <row r="23" spans="2:14" x14ac:dyDescent="0.25">
      <c r="B23">
        <v>22</v>
      </c>
      <c r="C23" t="s">
        <v>123</v>
      </c>
      <c r="D23" t="s">
        <v>214</v>
      </c>
      <c r="L23" s="2"/>
      <c r="M23">
        <v>22</v>
      </c>
      <c r="N23" s="1" t="s">
        <v>61</v>
      </c>
    </row>
    <row r="24" spans="2:14" x14ac:dyDescent="0.25">
      <c r="B24">
        <v>23</v>
      </c>
      <c r="C24" t="s">
        <v>124</v>
      </c>
      <c r="D24" t="s">
        <v>215</v>
      </c>
      <c r="L24" s="2"/>
      <c r="M24">
        <v>23</v>
      </c>
      <c r="N24" s="1" t="s">
        <v>62</v>
      </c>
    </row>
    <row r="25" spans="2:14" x14ac:dyDescent="0.25">
      <c r="B25">
        <v>24</v>
      </c>
      <c r="C25" t="s">
        <v>125</v>
      </c>
      <c r="D25" t="s">
        <v>216</v>
      </c>
      <c r="L25" s="2"/>
      <c r="M25">
        <v>24</v>
      </c>
      <c r="N25" s="18" t="s">
        <v>21</v>
      </c>
    </row>
    <row r="26" spans="2:14" x14ac:dyDescent="0.25">
      <c r="B26">
        <v>25</v>
      </c>
      <c r="C26" t="s">
        <v>126</v>
      </c>
      <c r="D26" t="s">
        <v>217</v>
      </c>
      <c r="L26" s="2"/>
      <c r="M26">
        <v>25</v>
      </c>
      <c r="N26" s="18" t="s">
        <v>22</v>
      </c>
    </row>
    <row r="27" spans="2:14" x14ac:dyDescent="0.25">
      <c r="B27">
        <v>26</v>
      </c>
      <c r="C27" t="s">
        <v>127</v>
      </c>
      <c r="D27" t="s">
        <v>218</v>
      </c>
      <c r="L27" s="2"/>
      <c r="M27">
        <v>26</v>
      </c>
      <c r="N27" s="18" t="s">
        <v>23</v>
      </c>
    </row>
    <row r="28" spans="2:14" x14ac:dyDescent="0.25">
      <c r="B28">
        <v>27</v>
      </c>
      <c r="C28" s="1" t="s">
        <v>128</v>
      </c>
      <c r="D28" t="s">
        <v>219</v>
      </c>
      <c r="L28" s="2"/>
      <c r="M28">
        <v>27</v>
      </c>
      <c r="N28" s="18" t="s">
        <v>24</v>
      </c>
    </row>
    <row r="29" spans="2:14" x14ac:dyDescent="0.25">
      <c r="B29">
        <v>28</v>
      </c>
      <c r="C29" t="s">
        <v>129</v>
      </c>
      <c r="D29" t="s">
        <v>220</v>
      </c>
      <c r="L29" s="2"/>
      <c r="M29">
        <v>28</v>
      </c>
      <c r="N29" s="18" t="s">
        <v>25</v>
      </c>
    </row>
    <row r="30" spans="2:14" x14ac:dyDescent="0.25">
      <c r="B30">
        <v>29</v>
      </c>
      <c r="C30" t="s">
        <v>130</v>
      </c>
      <c r="D30" t="s">
        <v>221</v>
      </c>
      <c r="L30" s="2"/>
      <c r="M30">
        <v>29</v>
      </c>
      <c r="N30" s="18" t="s">
        <v>26</v>
      </c>
    </row>
    <row r="31" spans="2:14" x14ac:dyDescent="0.25">
      <c r="B31">
        <v>30</v>
      </c>
      <c r="C31" t="s">
        <v>131</v>
      </c>
      <c r="D31" t="s">
        <v>222</v>
      </c>
      <c r="N31" s="17"/>
    </row>
    <row r="32" spans="2:14" x14ac:dyDescent="0.25">
      <c r="B32">
        <v>31</v>
      </c>
      <c r="C32" t="s">
        <v>132</v>
      </c>
      <c r="D32" t="s">
        <v>223</v>
      </c>
    </row>
    <row r="33" spans="2:4" x14ac:dyDescent="0.25">
      <c r="B33">
        <v>32</v>
      </c>
      <c r="C33" t="s">
        <v>133</v>
      </c>
      <c r="D33" t="s">
        <v>224</v>
      </c>
    </row>
    <row r="34" spans="2:4" x14ac:dyDescent="0.25">
      <c r="B34">
        <v>33</v>
      </c>
      <c r="C34" t="s">
        <v>134</v>
      </c>
      <c r="D34" t="s">
        <v>225</v>
      </c>
    </row>
    <row r="35" spans="2:4" x14ac:dyDescent="0.25">
      <c r="B35">
        <v>34</v>
      </c>
      <c r="C35" t="s">
        <v>135</v>
      </c>
      <c r="D35" t="s">
        <v>226</v>
      </c>
    </row>
    <row r="36" spans="2:4" x14ac:dyDescent="0.25">
      <c r="B36">
        <v>35</v>
      </c>
      <c r="C36" t="s">
        <v>136</v>
      </c>
      <c r="D36" t="s">
        <v>227</v>
      </c>
    </row>
    <row r="37" spans="2:4" x14ac:dyDescent="0.25">
      <c r="B37">
        <v>36</v>
      </c>
      <c r="C37" t="s">
        <v>137</v>
      </c>
      <c r="D37" t="s">
        <v>228</v>
      </c>
    </row>
    <row r="38" spans="2:4" x14ac:dyDescent="0.25">
      <c r="B38">
        <v>37</v>
      </c>
      <c r="C38" t="s">
        <v>138</v>
      </c>
      <c r="D38" t="s">
        <v>229</v>
      </c>
    </row>
    <row r="39" spans="2:4" x14ac:dyDescent="0.25">
      <c r="B39">
        <v>38</v>
      </c>
      <c r="C39" t="s">
        <v>139</v>
      </c>
      <c r="D39" t="s">
        <v>230</v>
      </c>
    </row>
    <row r="40" spans="2:4" x14ac:dyDescent="0.25">
      <c r="B40">
        <v>39</v>
      </c>
      <c r="C40" t="s">
        <v>140</v>
      </c>
      <c r="D40" t="s">
        <v>231</v>
      </c>
    </row>
    <row r="41" spans="2:4" x14ac:dyDescent="0.25">
      <c r="B41">
        <v>40</v>
      </c>
      <c r="C41" t="s">
        <v>141</v>
      </c>
      <c r="D41" t="s">
        <v>232</v>
      </c>
    </row>
    <row r="42" spans="2:4" x14ac:dyDescent="0.25">
      <c r="B42">
        <v>41</v>
      </c>
      <c r="C42" t="s">
        <v>142</v>
      </c>
      <c r="D42" t="s">
        <v>233</v>
      </c>
    </row>
    <row r="43" spans="2:4" x14ac:dyDescent="0.25">
      <c r="B43">
        <v>42</v>
      </c>
      <c r="C43" t="s">
        <v>143</v>
      </c>
      <c r="D43" t="s">
        <v>234</v>
      </c>
    </row>
    <row r="44" spans="2:4" x14ac:dyDescent="0.25">
      <c r="B44">
        <v>43</v>
      </c>
      <c r="C44" t="s">
        <v>144</v>
      </c>
      <c r="D44" t="s">
        <v>235</v>
      </c>
    </row>
    <row r="45" spans="2:4" x14ac:dyDescent="0.25">
      <c r="B45">
        <v>44</v>
      </c>
      <c r="C45" t="s">
        <v>145</v>
      </c>
      <c r="D45" t="s">
        <v>236</v>
      </c>
    </row>
    <row r="46" spans="2:4" x14ac:dyDescent="0.25">
      <c r="B46">
        <v>45</v>
      </c>
      <c r="C46" t="s">
        <v>146</v>
      </c>
      <c r="D46" t="s">
        <v>237</v>
      </c>
    </row>
    <row r="47" spans="2:4" x14ac:dyDescent="0.25">
      <c r="B47">
        <v>46</v>
      </c>
      <c r="C47" t="s">
        <v>147</v>
      </c>
      <c r="D47" t="s">
        <v>238</v>
      </c>
    </row>
    <row r="48" spans="2:4" x14ac:dyDescent="0.25">
      <c r="B48">
        <v>47</v>
      </c>
      <c r="C48" t="s">
        <v>148</v>
      </c>
      <c r="D48" t="s">
        <v>239</v>
      </c>
    </row>
    <row r="49" spans="2:4" x14ac:dyDescent="0.25">
      <c r="B49">
        <v>48</v>
      </c>
      <c r="C49" t="s">
        <v>149</v>
      </c>
      <c r="D49" t="s">
        <v>240</v>
      </c>
    </row>
    <row r="50" spans="2:4" x14ac:dyDescent="0.25">
      <c r="B50">
        <v>49</v>
      </c>
      <c r="C50" t="s">
        <v>307</v>
      </c>
      <c r="D50" t="s">
        <v>241</v>
      </c>
    </row>
    <row r="51" spans="2:4" x14ac:dyDescent="0.25">
      <c r="B51">
        <v>50</v>
      </c>
      <c r="C51" t="s">
        <v>150</v>
      </c>
      <c r="D51" t="s">
        <v>242</v>
      </c>
    </row>
    <row r="52" spans="2:4" x14ac:dyDescent="0.25">
      <c r="B52">
        <v>51</v>
      </c>
      <c r="C52" t="s">
        <v>151</v>
      </c>
      <c r="D52" t="s">
        <v>243</v>
      </c>
    </row>
    <row r="53" spans="2:4" x14ac:dyDescent="0.25">
      <c r="B53">
        <v>52</v>
      </c>
      <c r="C53" t="s">
        <v>152</v>
      </c>
      <c r="D53" t="s">
        <v>244</v>
      </c>
    </row>
    <row r="54" spans="2:4" x14ac:dyDescent="0.25">
      <c r="B54">
        <v>53</v>
      </c>
      <c r="C54" t="s">
        <v>153</v>
      </c>
      <c r="D54" t="s">
        <v>245</v>
      </c>
    </row>
    <row r="55" spans="2:4" x14ac:dyDescent="0.25">
      <c r="B55">
        <v>54</v>
      </c>
      <c r="C55" t="s">
        <v>154</v>
      </c>
      <c r="D55" t="s">
        <v>246</v>
      </c>
    </row>
    <row r="56" spans="2:4" x14ac:dyDescent="0.25">
      <c r="B56">
        <v>55</v>
      </c>
      <c r="C56" t="s">
        <v>155</v>
      </c>
      <c r="D56" t="s">
        <v>247</v>
      </c>
    </row>
    <row r="57" spans="2:4" x14ac:dyDescent="0.25">
      <c r="B57">
        <v>56</v>
      </c>
      <c r="C57" t="s">
        <v>156</v>
      </c>
      <c r="D57" t="s">
        <v>248</v>
      </c>
    </row>
    <row r="58" spans="2:4" x14ac:dyDescent="0.25">
      <c r="B58">
        <v>57</v>
      </c>
      <c r="C58" t="s">
        <v>157</v>
      </c>
      <c r="D58" t="s">
        <v>249</v>
      </c>
    </row>
    <row r="59" spans="2:4" x14ac:dyDescent="0.25">
      <c r="B59">
        <v>58</v>
      </c>
      <c r="C59" t="s">
        <v>158</v>
      </c>
      <c r="D59" t="s">
        <v>250</v>
      </c>
    </row>
    <row r="60" spans="2:4" x14ac:dyDescent="0.25">
      <c r="B60">
        <v>59</v>
      </c>
      <c r="C60" t="s">
        <v>159</v>
      </c>
      <c r="D60" t="s">
        <v>251</v>
      </c>
    </row>
    <row r="61" spans="2:4" x14ac:dyDescent="0.25">
      <c r="B61">
        <v>60</v>
      </c>
      <c r="C61" t="s">
        <v>160</v>
      </c>
      <c r="D61" t="s">
        <v>252</v>
      </c>
    </row>
    <row r="62" spans="2:4" x14ac:dyDescent="0.25">
      <c r="B62">
        <v>61</v>
      </c>
      <c r="C62" t="s">
        <v>161</v>
      </c>
      <c r="D62" t="s">
        <v>253</v>
      </c>
    </row>
    <row r="63" spans="2:4" x14ac:dyDescent="0.25">
      <c r="B63">
        <v>62</v>
      </c>
      <c r="C63" t="s">
        <v>162</v>
      </c>
      <c r="D63" t="s">
        <v>254</v>
      </c>
    </row>
    <row r="64" spans="2:4" x14ac:dyDescent="0.25">
      <c r="B64">
        <v>63</v>
      </c>
      <c r="C64" t="s">
        <v>163</v>
      </c>
      <c r="D64" t="s">
        <v>255</v>
      </c>
    </row>
    <row r="65" spans="2:4" x14ac:dyDescent="0.25">
      <c r="B65">
        <v>64</v>
      </c>
      <c r="C65" t="s">
        <v>165</v>
      </c>
      <c r="D65" t="s">
        <v>256</v>
      </c>
    </row>
    <row r="66" spans="2:4" x14ac:dyDescent="0.25">
      <c r="B66">
        <v>65</v>
      </c>
      <c r="C66" t="s">
        <v>187</v>
      </c>
      <c r="D66" t="s">
        <v>257</v>
      </c>
    </row>
    <row r="67" spans="2:4" x14ac:dyDescent="0.25">
      <c r="B67">
        <v>66</v>
      </c>
      <c r="C67" t="s">
        <v>308</v>
      </c>
      <c r="D67" t="s">
        <v>258</v>
      </c>
    </row>
    <row r="68" spans="2:4" x14ac:dyDescent="0.25">
      <c r="B68">
        <v>67</v>
      </c>
      <c r="C68" t="s">
        <v>166</v>
      </c>
      <c r="D68" t="s">
        <v>259</v>
      </c>
    </row>
    <row r="69" spans="2:4" x14ac:dyDescent="0.25">
      <c r="B69">
        <v>68</v>
      </c>
      <c r="C69" t="s">
        <v>309</v>
      </c>
      <c r="D69" t="s">
        <v>260</v>
      </c>
    </row>
    <row r="70" spans="2:4" x14ac:dyDescent="0.25">
      <c r="B70">
        <v>69</v>
      </c>
      <c r="C70" t="s">
        <v>167</v>
      </c>
      <c r="D70" t="s">
        <v>261</v>
      </c>
    </row>
    <row r="71" spans="2:4" x14ac:dyDescent="0.25">
      <c r="B71">
        <v>70</v>
      </c>
      <c r="C71" t="s">
        <v>168</v>
      </c>
      <c r="D71" t="s">
        <v>262</v>
      </c>
    </row>
    <row r="72" spans="2:4" x14ac:dyDescent="0.25">
      <c r="B72">
        <v>71</v>
      </c>
      <c r="C72" t="s">
        <v>169</v>
      </c>
      <c r="D72" t="s">
        <v>263</v>
      </c>
    </row>
    <row r="73" spans="2:4" x14ac:dyDescent="0.25">
      <c r="B73">
        <v>72</v>
      </c>
      <c r="C73" s="1" t="s">
        <v>164</v>
      </c>
      <c r="D73" t="s">
        <v>264</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8193" r:id="rId4" name="cmdExecute">
          <controlPr defaultSize="0" autoLine="0" r:id="rId5">
            <anchor moveWithCells="1">
              <from>
                <xdr:col>14</xdr:col>
                <xdr:colOff>485775</xdr:colOff>
                <xdr:row>7</xdr:row>
                <xdr:rowOff>95250</xdr:rowOff>
              </from>
              <to>
                <xdr:col>17</xdr:col>
                <xdr:colOff>0</xdr:colOff>
                <xdr:row>11</xdr:row>
                <xdr:rowOff>38100</xdr:rowOff>
              </to>
            </anchor>
          </controlPr>
        </control>
      </mc:Choice>
      <mc:Fallback>
        <control shapeId="8193" r:id="rId4" name="cmdExecute"/>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B0F0"/>
  </sheetPr>
  <dimension ref="A1:Q45"/>
  <sheetViews>
    <sheetView zoomScale="70" zoomScaleNormal="70" workbookViewId="0"/>
  </sheetViews>
  <sheetFormatPr baseColWidth="10" defaultRowHeight="15" x14ac:dyDescent="0.25"/>
  <cols>
    <col min="1" max="1" width="11.5703125" bestFit="1" customWidth="1"/>
    <col min="2" max="2" width="2.5703125" customWidth="1"/>
    <col min="3" max="3" width="31.28515625" bestFit="1" customWidth="1"/>
    <col min="4" max="4" width="30.28515625" bestFit="1" customWidth="1"/>
    <col min="5" max="5" width="4.7109375" customWidth="1"/>
    <col min="6" max="6" width="3" bestFit="1" customWidth="1"/>
    <col min="7" max="7" width="18.28515625" bestFit="1" customWidth="1"/>
    <col min="8" max="8" width="4.42578125" bestFit="1" customWidth="1"/>
    <col min="9" max="9" width="8.5703125" bestFit="1" customWidth="1"/>
    <col min="10" max="10" width="3.7109375" bestFit="1" customWidth="1"/>
    <col min="12" max="12" width="5.7109375" customWidth="1"/>
    <col min="13" max="13" width="3.7109375" bestFit="1" customWidth="1"/>
    <col min="14" max="14" width="30" bestFit="1" customWidth="1"/>
  </cols>
  <sheetData>
    <row r="1" spans="1:17" x14ac:dyDescent="0.25">
      <c r="A1" t="s">
        <v>98</v>
      </c>
      <c r="C1" s="51">
        <f>MAX(B:B)</f>
        <v>1</v>
      </c>
      <c r="E1" s="2"/>
      <c r="G1" s="51">
        <f>MAX(F:F)</f>
        <v>3</v>
      </c>
      <c r="H1" t="s">
        <v>51</v>
      </c>
      <c r="I1" s="2" t="s">
        <v>52</v>
      </c>
      <c r="K1" s="51">
        <f>MAX(J:J)</f>
        <v>10</v>
      </c>
      <c r="L1" s="2"/>
      <c r="N1" s="51">
        <f>MAX(M:M)</f>
        <v>44</v>
      </c>
      <c r="P1" t="s">
        <v>101</v>
      </c>
    </row>
    <row r="2" spans="1:17" x14ac:dyDescent="0.25">
      <c r="B2">
        <v>1</v>
      </c>
      <c r="C2" s="52" t="s">
        <v>102</v>
      </c>
      <c r="D2" t="s">
        <v>189</v>
      </c>
      <c r="E2" s="2"/>
      <c r="F2">
        <v>1</v>
      </c>
      <c r="G2" t="s">
        <v>64</v>
      </c>
      <c r="H2">
        <v>20</v>
      </c>
      <c r="I2" s="28">
        <v>1</v>
      </c>
      <c r="J2" s="112">
        <v>1</v>
      </c>
      <c r="K2" s="112" t="s">
        <v>38</v>
      </c>
      <c r="L2" s="2"/>
      <c r="M2">
        <v>1</v>
      </c>
      <c r="N2" t="s">
        <v>54</v>
      </c>
      <c r="P2" t="s">
        <v>190</v>
      </c>
      <c r="Q2" s="62">
        <v>9</v>
      </c>
    </row>
    <row r="3" spans="1:17" x14ac:dyDescent="0.25">
      <c r="E3" s="2"/>
      <c r="F3">
        <v>2</v>
      </c>
      <c r="G3" t="s">
        <v>302</v>
      </c>
      <c r="H3">
        <v>22</v>
      </c>
      <c r="I3" s="28">
        <v>1</v>
      </c>
      <c r="J3" s="112">
        <v>2</v>
      </c>
      <c r="K3" s="1" t="s">
        <v>39</v>
      </c>
      <c r="L3" s="2"/>
      <c r="M3">
        <v>2</v>
      </c>
      <c r="N3" t="s">
        <v>27</v>
      </c>
    </row>
    <row r="4" spans="1:17" x14ac:dyDescent="0.25">
      <c r="E4" s="2"/>
      <c r="F4">
        <v>3</v>
      </c>
      <c r="G4" t="s">
        <v>1</v>
      </c>
      <c r="H4">
        <v>18</v>
      </c>
      <c r="I4" s="28">
        <v>1</v>
      </c>
      <c r="J4" s="112">
        <v>3</v>
      </c>
      <c r="K4" s="112" t="s">
        <v>40</v>
      </c>
      <c r="L4" s="2"/>
      <c r="M4">
        <v>3</v>
      </c>
      <c r="N4" t="s">
        <v>28</v>
      </c>
    </row>
    <row r="5" spans="1:17" x14ac:dyDescent="0.25">
      <c r="E5" s="2"/>
      <c r="I5" s="2"/>
      <c r="J5" s="112">
        <v>4</v>
      </c>
      <c r="K5" s="112" t="s">
        <v>41</v>
      </c>
      <c r="L5" s="2"/>
      <c r="M5">
        <v>4</v>
      </c>
      <c r="N5" t="s">
        <v>29</v>
      </c>
    </row>
    <row r="6" spans="1:17" x14ac:dyDescent="0.25">
      <c r="E6" s="2"/>
      <c r="I6" s="2"/>
      <c r="J6" s="112">
        <v>5</v>
      </c>
      <c r="K6" s="112" t="s">
        <v>306</v>
      </c>
      <c r="L6" s="2"/>
      <c r="M6">
        <v>5</v>
      </c>
      <c r="N6" t="s">
        <v>30</v>
      </c>
    </row>
    <row r="7" spans="1:17" x14ac:dyDescent="0.25">
      <c r="E7" s="2"/>
      <c r="I7" s="2"/>
      <c r="J7" s="112">
        <v>6</v>
      </c>
      <c r="K7" s="112" t="s">
        <v>311</v>
      </c>
      <c r="L7" s="2"/>
      <c r="M7">
        <v>6</v>
      </c>
      <c r="N7" t="s">
        <v>31</v>
      </c>
    </row>
    <row r="8" spans="1:17" x14ac:dyDescent="0.25">
      <c r="E8" s="2"/>
      <c r="I8" s="2"/>
      <c r="J8" s="112">
        <v>7</v>
      </c>
      <c r="K8" s="109" t="s">
        <v>314</v>
      </c>
      <c r="L8" s="2"/>
      <c r="M8">
        <v>7</v>
      </c>
      <c r="N8" t="s">
        <v>32</v>
      </c>
    </row>
    <row r="9" spans="1:17" x14ac:dyDescent="0.25">
      <c r="E9" s="2"/>
      <c r="I9" s="2"/>
      <c r="J9" s="112">
        <v>8</v>
      </c>
      <c r="K9" s="109" t="s">
        <v>315</v>
      </c>
      <c r="L9" s="2"/>
      <c r="M9">
        <v>8</v>
      </c>
      <c r="N9" t="s">
        <v>33</v>
      </c>
    </row>
    <row r="10" spans="1:17" x14ac:dyDescent="0.25">
      <c r="E10" s="2"/>
      <c r="I10" s="2"/>
      <c r="J10" s="112">
        <v>9</v>
      </c>
      <c r="K10" s="109" t="s">
        <v>317</v>
      </c>
      <c r="L10" s="2"/>
      <c r="M10">
        <v>9</v>
      </c>
      <c r="N10" t="s">
        <v>34</v>
      </c>
    </row>
    <row r="11" spans="1:17" x14ac:dyDescent="0.25">
      <c r="E11" s="2"/>
      <c r="I11" s="2"/>
      <c r="J11" s="112">
        <v>10</v>
      </c>
      <c r="K11" s="112" t="s">
        <v>316</v>
      </c>
      <c r="L11" s="2"/>
      <c r="M11">
        <v>10</v>
      </c>
      <c r="N11" t="s">
        <v>35</v>
      </c>
    </row>
    <row r="12" spans="1:17" x14ac:dyDescent="0.25">
      <c r="E12" s="2"/>
      <c r="I12" s="2"/>
      <c r="J12" s="112"/>
      <c r="K12" s="112"/>
      <c r="L12" s="2"/>
      <c r="M12">
        <v>11</v>
      </c>
      <c r="N12" t="s">
        <v>36</v>
      </c>
    </row>
    <row r="13" spans="1:17" x14ac:dyDescent="0.25">
      <c r="E13" s="1"/>
      <c r="F13" s="1"/>
      <c r="G13" s="1"/>
      <c r="H13" s="1"/>
      <c r="I13" s="1"/>
      <c r="J13" s="1"/>
      <c r="K13" s="1"/>
      <c r="L13" s="2"/>
      <c r="M13">
        <v>12</v>
      </c>
      <c r="N13" t="s">
        <v>37</v>
      </c>
    </row>
    <row r="14" spans="1:17" x14ac:dyDescent="0.25">
      <c r="E14" s="1"/>
      <c r="F14" s="1"/>
      <c r="G14" s="1"/>
      <c r="H14" s="1"/>
      <c r="I14" s="1"/>
      <c r="J14" s="1"/>
      <c r="K14" s="1"/>
      <c r="L14" s="2"/>
      <c r="M14">
        <v>13</v>
      </c>
      <c r="N14" t="s">
        <v>65</v>
      </c>
    </row>
    <row r="15" spans="1:17" x14ac:dyDescent="0.25">
      <c r="E15" s="1"/>
      <c r="F15" s="1"/>
      <c r="G15" s="1"/>
      <c r="H15" s="1"/>
      <c r="I15" s="1"/>
      <c r="J15" s="1"/>
      <c r="K15" s="1"/>
      <c r="L15" s="2"/>
      <c r="M15">
        <v>14</v>
      </c>
      <c r="N15" t="s">
        <v>66</v>
      </c>
    </row>
    <row r="16" spans="1:17" x14ac:dyDescent="0.25">
      <c r="E16" s="1"/>
      <c r="F16" s="1"/>
      <c r="G16" s="1"/>
      <c r="H16" s="1"/>
      <c r="I16" s="1"/>
      <c r="J16" s="1"/>
      <c r="K16" s="1"/>
      <c r="L16" s="2"/>
      <c r="M16">
        <v>15</v>
      </c>
      <c r="N16" t="s">
        <v>67</v>
      </c>
    </row>
    <row r="17" spans="12:14" x14ac:dyDescent="0.25">
      <c r="L17" s="2"/>
      <c r="M17">
        <v>16</v>
      </c>
      <c r="N17" t="s">
        <v>68</v>
      </c>
    </row>
    <row r="18" spans="12:14" x14ac:dyDescent="0.25">
      <c r="L18" s="2"/>
      <c r="M18">
        <v>17</v>
      </c>
      <c r="N18" t="s">
        <v>69</v>
      </c>
    </row>
    <row r="19" spans="12:14" x14ac:dyDescent="0.25">
      <c r="L19" s="2"/>
      <c r="M19">
        <v>18</v>
      </c>
      <c r="N19" t="s">
        <v>70</v>
      </c>
    </row>
    <row r="20" spans="12:14" x14ac:dyDescent="0.25">
      <c r="L20" s="2"/>
      <c r="M20">
        <v>19</v>
      </c>
      <c r="N20" t="s">
        <v>71</v>
      </c>
    </row>
    <row r="21" spans="12:14" x14ac:dyDescent="0.25">
      <c r="L21" s="2"/>
      <c r="M21">
        <v>20</v>
      </c>
      <c r="N21" t="s">
        <v>72</v>
      </c>
    </row>
    <row r="22" spans="12:14" x14ac:dyDescent="0.25">
      <c r="L22" s="2"/>
      <c r="M22">
        <v>21</v>
      </c>
      <c r="N22" t="s">
        <v>73</v>
      </c>
    </row>
    <row r="23" spans="12:14" x14ac:dyDescent="0.25">
      <c r="L23" s="2"/>
      <c r="M23">
        <v>22</v>
      </c>
      <c r="N23" t="s">
        <v>74</v>
      </c>
    </row>
    <row r="24" spans="12:14" x14ac:dyDescent="0.25">
      <c r="L24" s="2"/>
      <c r="M24">
        <v>23</v>
      </c>
      <c r="N24" t="s">
        <v>75</v>
      </c>
    </row>
    <row r="25" spans="12:14" x14ac:dyDescent="0.25">
      <c r="L25" s="2"/>
      <c r="M25">
        <v>24</v>
      </c>
      <c r="N25" t="s">
        <v>76</v>
      </c>
    </row>
    <row r="26" spans="12:14" x14ac:dyDescent="0.25">
      <c r="L26" s="2"/>
      <c r="M26">
        <v>25</v>
      </c>
      <c r="N26" t="s">
        <v>77</v>
      </c>
    </row>
    <row r="27" spans="12:14" x14ac:dyDescent="0.25">
      <c r="L27" s="2"/>
      <c r="M27">
        <v>26</v>
      </c>
      <c r="N27" t="s">
        <v>78</v>
      </c>
    </row>
    <row r="28" spans="12:14" x14ac:dyDescent="0.25">
      <c r="L28" s="2"/>
      <c r="M28">
        <v>27</v>
      </c>
      <c r="N28" t="s">
        <v>79</v>
      </c>
    </row>
    <row r="29" spans="12:14" x14ac:dyDescent="0.25">
      <c r="L29" s="2"/>
      <c r="M29">
        <v>28</v>
      </c>
      <c r="N29" t="s">
        <v>80</v>
      </c>
    </row>
    <row r="30" spans="12:14" x14ac:dyDescent="0.25">
      <c r="L30" s="2"/>
      <c r="M30">
        <v>29</v>
      </c>
      <c r="N30" t="s">
        <v>81</v>
      </c>
    </row>
    <row r="31" spans="12:14" x14ac:dyDescent="0.25">
      <c r="L31" s="2"/>
      <c r="M31">
        <v>30</v>
      </c>
      <c r="N31" t="s">
        <v>82</v>
      </c>
    </row>
    <row r="32" spans="12:14" x14ac:dyDescent="0.25">
      <c r="L32" s="2"/>
      <c r="M32">
        <v>31</v>
      </c>
      <c r="N32" t="s">
        <v>83</v>
      </c>
    </row>
    <row r="33" spans="12:14" x14ac:dyDescent="0.25">
      <c r="L33" s="2"/>
      <c r="M33">
        <v>32</v>
      </c>
      <c r="N33" t="s">
        <v>84</v>
      </c>
    </row>
    <row r="34" spans="12:14" x14ac:dyDescent="0.25">
      <c r="L34" s="2"/>
      <c r="M34">
        <v>33</v>
      </c>
      <c r="N34" t="s">
        <v>85</v>
      </c>
    </row>
    <row r="35" spans="12:14" x14ac:dyDescent="0.25">
      <c r="L35" s="2"/>
      <c r="M35">
        <v>34</v>
      </c>
      <c r="N35" t="s">
        <v>86</v>
      </c>
    </row>
    <row r="36" spans="12:14" x14ac:dyDescent="0.25">
      <c r="L36" s="2"/>
      <c r="M36">
        <v>35</v>
      </c>
      <c r="N36" t="s">
        <v>87</v>
      </c>
    </row>
    <row r="37" spans="12:14" x14ac:dyDescent="0.25">
      <c r="L37" s="2"/>
      <c r="M37">
        <v>36</v>
      </c>
      <c r="N37" t="s">
        <v>88</v>
      </c>
    </row>
    <row r="38" spans="12:14" x14ac:dyDescent="0.25">
      <c r="L38" s="2"/>
      <c r="M38">
        <v>37</v>
      </c>
      <c r="N38" t="s">
        <v>89</v>
      </c>
    </row>
    <row r="39" spans="12:14" x14ac:dyDescent="0.25">
      <c r="L39" s="2"/>
      <c r="M39">
        <v>38</v>
      </c>
      <c r="N39" t="s">
        <v>90</v>
      </c>
    </row>
    <row r="40" spans="12:14" x14ac:dyDescent="0.25">
      <c r="L40" s="2"/>
      <c r="M40">
        <v>39</v>
      </c>
      <c r="N40" t="s">
        <v>91</v>
      </c>
    </row>
    <row r="41" spans="12:14" x14ac:dyDescent="0.25">
      <c r="L41" s="2"/>
      <c r="M41">
        <v>40</v>
      </c>
      <c r="N41" t="s">
        <v>92</v>
      </c>
    </row>
    <row r="42" spans="12:14" x14ac:dyDescent="0.25">
      <c r="L42" s="2"/>
      <c r="M42">
        <v>41</v>
      </c>
      <c r="N42" t="s">
        <v>93</v>
      </c>
    </row>
    <row r="43" spans="12:14" x14ac:dyDescent="0.25">
      <c r="L43" s="2"/>
      <c r="M43">
        <v>42</v>
      </c>
      <c r="N43" t="s">
        <v>94</v>
      </c>
    </row>
    <row r="44" spans="12:14" x14ac:dyDescent="0.25">
      <c r="L44" s="2"/>
      <c r="M44">
        <v>43</v>
      </c>
      <c r="N44" t="s">
        <v>95</v>
      </c>
    </row>
    <row r="45" spans="12:14" x14ac:dyDescent="0.25">
      <c r="M45">
        <v>44</v>
      </c>
      <c r="N45" t="s">
        <v>96</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6385" r:id="rId4" name="cmdExecute">
          <controlPr defaultSize="0" autoLine="0" r:id="rId5">
            <anchor moveWithCells="1">
              <from>
                <xdr:col>14</xdr:col>
                <xdr:colOff>485775</xdr:colOff>
                <xdr:row>7</xdr:row>
                <xdr:rowOff>95250</xdr:rowOff>
              </from>
              <to>
                <xdr:col>17</xdr:col>
                <xdr:colOff>0</xdr:colOff>
                <xdr:row>11</xdr:row>
                <xdr:rowOff>38100</xdr:rowOff>
              </to>
            </anchor>
          </controlPr>
        </control>
      </mc:Choice>
      <mc:Fallback>
        <control shapeId="16385" r:id="rId4" name="cmdExecute"/>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2:W794"/>
  <sheetViews>
    <sheetView zoomScale="70" zoomScaleNormal="70" workbookViewId="0">
      <pane xSplit="3" ySplit="2" topLeftCell="H342" activePane="bottomRight" state="frozen"/>
      <selection pane="topRight" activeCell="D1" sqref="D1"/>
      <selection pane="bottomLeft" activeCell="A3" sqref="A3"/>
      <selection pane="bottomRight" activeCell="D2" sqref="D2:N2"/>
    </sheetView>
  </sheetViews>
  <sheetFormatPr baseColWidth="10" defaultColWidth="11.42578125" defaultRowHeight="15" x14ac:dyDescent="0.25"/>
  <cols>
    <col min="1" max="1" width="27.5703125" style="94" customWidth="1"/>
    <col min="2" max="2" width="27.42578125" style="94" customWidth="1"/>
    <col min="3" max="3" width="39.7109375" style="94" customWidth="1"/>
    <col min="4" max="7" width="18.42578125" style="94" bestFit="1" customWidth="1"/>
    <col min="8" max="11" width="18.28515625" style="94" bestFit="1" customWidth="1"/>
    <col min="12" max="13" width="19.28515625" style="94" bestFit="1" customWidth="1"/>
    <col min="14" max="16" width="11.42578125" style="94"/>
    <col min="17" max="17" width="14" style="94" bestFit="1" customWidth="1"/>
    <col min="18" max="18" width="15.28515625" style="94" customWidth="1"/>
    <col min="19" max="16384" width="11.42578125" style="94"/>
  </cols>
  <sheetData>
    <row r="2" spans="1:14" x14ac:dyDescent="0.25">
      <c r="D2" s="108" t="s">
        <v>38</v>
      </c>
      <c r="E2" s="108" t="s">
        <v>39</v>
      </c>
      <c r="F2" s="108" t="s">
        <v>40</v>
      </c>
      <c r="G2" s="108" t="s">
        <v>41</v>
      </c>
      <c r="H2" s="108" t="s">
        <v>306</v>
      </c>
      <c r="I2" s="108" t="s">
        <v>311</v>
      </c>
      <c r="J2" s="110" t="s">
        <v>314</v>
      </c>
      <c r="K2" s="110" t="s">
        <v>315</v>
      </c>
      <c r="L2" s="110" t="s">
        <v>317</v>
      </c>
      <c r="M2" s="108" t="s">
        <v>316</v>
      </c>
    </row>
    <row r="3" spans="1:14" x14ac:dyDescent="0.25">
      <c r="A3" s="94" t="s">
        <v>42</v>
      </c>
      <c r="B3" s="94" t="s">
        <v>54</v>
      </c>
      <c r="C3" s="94" t="s">
        <v>193</v>
      </c>
      <c r="D3" s="38">
        <v>1187.2439999999999</v>
      </c>
      <c r="E3" s="38">
        <v>1271.6220000000001</v>
      </c>
      <c r="F3" s="38">
        <v>1826.338</v>
      </c>
      <c r="G3" s="38">
        <v>1336.6</v>
      </c>
      <c r="H3" s="38">
        <v>1342.3030000000001</v>
      </c>
      <c r="I3" s="38">
        <v>1329.866</v>
      </c>
      <c r="J3" s="38">
        <v>1902.77</v>
      </c>
      <c r="K3" s="38">
        <v>1357.59</v>
      </c>
      <c r="L3" s="38">
        <v>5621.8040000000001</v>
      </c>
      <c r="M3" s="38">
        <v>5932.5290000000005</v>
      </c>
      <c r="N3" s="38"/>
    </row>
    <row r="4" spans="1:14" x14ac:dyDescent="0.25">
      <c r="A4" s="94" t="s">
        <v>42</v>
      </c>
      <c r="B4" s="94" t="s">
        <v>54</v>
      </c>
      <c r="C4" s="94" t="s">
        <v>194</v>
      </c>
      <c r="D4" s="38">
        <v>296.19639999999998</v>
      </c>
      <c r="E4" s="38">
        <v>304.4896</v>
      </c>
      <c r="F4" s="38">
        <v>416.5138</v>
      </c>
      <c r="G4" s="38">
        <v>333.99160000000001</v>
      </c>
      <c r="H4" s="38">
        <v>306.83179999999999</v>
      </c>
      <c r="I4" s="38">
        <v>284.08600000000001</v>
      </c>
      <c r="J4" s="38">
        <v>398.61399999999998</v>
      </c>
      <c r="K4" s="38">
        <v>309.20330000000001</v>
      </c>
      <c r="L4" s="38">
        <v>1351.1913999999999</v>
      </c>
      <c r="M4" s="38">
        <v>1298.7350999999999</v>
      </c>
      <c r="N4" s="38"/>
    </row>
    <row r="5" spans="1:14" x14ac:dyDescent="0.25">
      <c r="A5" s="94" t="s">
        <v>42</v>
      </c>
      <c r="B5" s="94" t="s">
        <v>54</v>
      </c>
      <c r="C5" s="94" t="s">
        <v>195</v>
      </c>
      <c r="D5" s="38">
        <v>216.7423</v>
      </c>
      <c r="E5" s="38">
        <v>230.0454</v>
      </c>
      <c r="F5" s="38">
        <v>308.65179999999998</v>
      </c>
      <c r="G5" s="38">
        <v>241.5669</v>
      </c>
      <c r="H5" s="38">
        <v>221.69720000000001</v>
      </c>
      <c r="I5" s="38">
        <v>211.6688</v>
      </c>
      <c r="J5" s="38">
        <v>295.88369999999998</v>
      </c>
      <c r="K5" s="38">
        <v>229.9479</v>
      </c>
      <c r="L5" s="38">
        <v>997.00639999999999</v>
      </c>
      <c r="M5" s="38">
        <v>959.19759999999997</v>
      </c>
      <c r="N5" s="38"/>
    </row>
    <row r="6" spans="1:14" x14ac:dyDescent="0.25">
      <c r="A6" s="94" t="s">
        <v>42</v>
      </c>
      <c r="B6" s="94" t="s">
        <v>54</v>
      </c>
      <c r="C6" s="94" t="s">
        <v>196</v>
      </c>
      <c r="D6" s="38">
        <v>72.676929999999999</v>
      </c>
      <c r="E6" s="38">
        <v>75.043300000000002</v>
      </c>
      <c r="F6" s="38">
        <v>96.611419999999995</v>
      </c>
      <c r="G6" s="38">
        <v>78.552059999999997</v>
      </c>
      <c r="H6" s="38">
        <v>75.967830000000006</v>
      </c>
      <c r="I6" s="38">
        <v>69.843209999999999</v>
      </c>
      <c r="J6" s="38">
        <v>98.157640000000001</v>
      </c>
      <c r="K6" s="38">
        <v>78.23608999999999</v>
      </c>
      <c r="L6" s="38">
        <v>322.88371000000001</v>
      </c>
      <c r="M6" s="38">
        <v>322.20477</v>
      </c>
      <c r="N6" s="38"/>
    </row>
    <row r="7" spans="1:14" x14ac:dyDescent="0.25">
      <c r="A7" s="94" t="s">
        <v>42</v>
      </c>
      <c r="B7" s="94" t="s">
        <v>54</v>
      </c>
      <c r="C7" s="94" t="s">
        <v>197</v>
      </c>
      <c r="D7" s="38">
        <v>70.545259999999999</v>
      </c>
      <c r="E7" s="38">
        <v>74.029420000000002</v>
      </c>
      <c r="F7" s="38">
        <v>103.2882</v>
      </c>
      <c r="G7" s="38">
        <v>81.331900000000005</v>
      </c>
      <c r="H7" s="38">
        <v>76.723299999999995</v>
      </c>
      <c r="I7" s="38">
        <v>69.114639999999994</v>
      </c>
      <c r="J7" s="38">
        <v>99.329970000000003</v>
      </c>
      <c r="K7" s="38">
        <v>81.891009999999994</v>
      </c>
      <c r="L7" s="38">
        <v>329.19478000000004</v>
      </c>
      <c r="M7" s="38">
        <v>327.05892</v>
      </c>
      <c r="N7" s="38"/>
    </row>
    <row r="8" spans="1:14" x14ac:dyDescent="0.25">
      <c r="A8" s="94" t="s">
        <v>42</v>
      </c>
      <c r="B8" s="94" t="s">
        <v>54</v>
      </c>
      <c r="C8" s="94" t="s">
        <v>198</v>
      </c>
      <c r="D8" s="38">
        <v>48.947719999999997</v>
      </c>
      <c r="E8" s="38">
        <v>54.577640000000002</v>
      </c>
      <c r="F8" s="38">
        <v>70.810059999999993</v>
      </c>
      <c r="G8" s="38">
        <v>55.03698</v>
      </c>
      <c r="H8" s="38">
        <v>46.806690000000003</v>
      </c>
      <c r="I8" s="38">
        <v>53.992730000000002</v>
      </c>
      <c r="J8" s="38">
        <v>72.205839999999995</v>
      </c>
      <c r="K8" s="38">
        <v>49.499220000000001</v>
      </c>
      <c r="L8" s="38">
        <v>229.3724</v>
      </c>
      <c r="M8" s="38">
        <v>222.50448</v>
      </c>
      <c r="N8" s="38"/>
    </row>
    <row r="9" spans="1:14" x14ac:dyDescent="0.25">
      <c r="A9" s="94" t="s">
        <v>42</v>
      </c>
      <c r="B9" s="94" t="s">
        <v>54</v>
      </c>
      <c r="C9" s="94" t="s">
        <v>199</v>
      </c>
      <c r="D9" s="38">
        <v>8.0016549999999995</v>
      </c>
      <c r="E9" s="38">
        <v>10.483129999999999</v>
      </c>
      <c r="F9" s="38">
        <v>11.862030000000001</v>
      </c>
      <c r="G9" s="38">
        <v>10.851290000000001</v>
      </c>
      <c r="H9" s="38">
        <v>7.762994</v>
      </c>
      <c r="I9" s="38">
        <v>7.0649559999999996</v>
      </c>
      <c r="J9" s="38">
        <v>7.1800519999999999</v>
      </c>
      <c r="K9" s="38">
        <v>5.76661</v>
      </c>
      <c r="L9" s="38">
        <v>41.198104999999998</v>
      </c>
      <c r="M9" s="38">
        <v>27.774611999999998</v>
      </c>
      <c r="N9" s="38"/>
    </row>
    <row r="10" spans="1:14" x14ac:dyDescent="0.25">
      <c r="A10" s="94" t="s">
        <v>42</v>
      </c>
      <c r="B10" s="94" t="s">
        <v>54</v>
      </c>
      <c r="C10" s="94" t="s">
        <v>200</v>
      </c>
      <c r="D10" s="38">
        <v>27.933129999999998</v>
      </c>
      <c r="E10" s="38">
        <v>33.241199999999999</v>
      </c>
      <c r="F10" s="38">
        <v>44.728580000000001</v>
      </c>
      <c r="G10" s="38">
        <v>29.010770000000001</v>
      </c>
      <c r="H10" s="38">
        <v>28.328109999999999</v>
      </c>
      <c r="I10" s="38">
        <v>22.531130000000001</v>
      </c>
      <c r="J10" s="38">
        <v>36.271889999999999</v>
      </c>
      <c r="K10" s="38">
        <v>26.547349999999998</v>
      </c>
      <c r="L10" s="38">
        <v>134.91368</v>
      </c>
      <c r="M10" s="38">
        <v>113.67847999999999</v>
      </c>
      <c r="N10" s="38"/>
    </row>
    <row r="11" spans="1:14" x14ac:dyDescent="0.25">
      <c r="A11" s="94" t="s">
        <v>42</v>
      </c>
      <c r="B11" s="94" t="s">
        <v>54</v>
      </c>
      <c r="C11" s="94" t="s">
        <v>201</v>
      </c>
      <c r="D11" s="38">
        <v>96.340909999999994</v>
      </c>
      <c r="E11" s="38">
        <v>95.236429999999999</v>
      </c>
      <c r="F11" s="38">
        <v>134.0127</v>
      </c>
      <c r="G11" s="38">
        <v>114.3409</v>
      </c>
      <c r="H11" s="38">
        <v>105.6915</v>
      </c>
      <c r="I11" s="38">
        <v>91.337119999999999</v>
      </c>
      <c r="J11" s="38">
        <v>134.45509999999999</v>
      </c>
      <c r="K11" s="38">
        <v>109.2347</v>
      </c>
      <c r="L11" s="38">
        <v>439.93093999999996</v>
      </c>
      <c r="M11" s="38">
        <v>440.71841999999992</v>
      </c>
      <c r="N11" s="38"/>
    </row>
    <row r="12" spans="1:14" x14ac:dyDescent="0.25">
      <c r="A12" s="94" t="s">
        <v>42</v>
      </c>
      <c r="B12" s="94" t="s">
        <v>54</v>
      </c>
      <c r="C12" s="94" t="s">
        <v>202</v>
      </c>
      <c r="D12" s="38">
        <v>30.530059999999999</v>
      </c>
      <c r="E12" s="38">
        <v>33.653329999999997</v>
      </c>
      <c r="F12" s="38">
        <v>45.528109999999998</v>
      </c>
      <c r="G12" s="38">
        <v>37.458100000000002</v>
      </c>
      <c r="H12" s="38">
        <v>32.338270000000001</v>
      </c>
      <c r="I12" s="38">
        <v>27.696549999999998</v>
      </c>
      <c r="J12" s="38">
        <v>41.656419999999997</v>
      </c>
      <c r="K12" s="38">
        <v>30.98272</v>
      </c>
      <c r="L12" s="38">
        <v>147.1696</v>
      </c>
      <c r="M12" s="38">
        <v>132.67395999999999</v>
      </c>
      <c r="N12" s="38"/>
    </row>
    <row r="13" spans="1:14" x14ac:dyDescent="0.25">
      <c r="A13" s="94" t="s">
        <v>42</v>
      </c>
      <c r="B13" s="94" t="s">
        <v>54</v>
      </c>
      <c r="C13" s="94" t="s">
        <v>203</v>
      </c>
      <c r="D13" s="38">
        <v>22.655380000000001</v>
      </c>
      <c r="E13" s="38">
        <v>24.216059999999999</v>
      </c>
      <c r="F13" s="38">
        <v>31.55265</v>
      </c>
      <c r="G13" s="38">
        <v>25.566210000000002</v>
      </c>
      <c r="H13" s="38">
        <v>23.932870000000001</v>
      </c>
      <c r="I13" s="38">
        <v>20.408750000000001</v>
      </c>
      <c r="J13" s="38">
        <v>30.166709999999998</v>
      </c>
      <c r="K13" s="38">
        <v>22.654439999999997</v>
      </c>
      <c r="L13" s="38">
        <v>103.9903</v>
      </c>
      <c r="M13" s="38">
        <v>97.162769999999995</v>
      </c>
      <c r="N13" s="38"/>
    </row>
    <row r="14" spans="1:14" x14ac:dyDescent="0.25">
      <c r="A14" s="94" t="s">
        <v>42</v>
      </c>
      <c r="B14" s="94" t="s">
        <v>54</v>
      </c>
      <c r="C14" s="94" t="s">
        <v>204</v>
      </c>
      <c r="D14" s="38">
        <v>7.8746830000000001</v>
      </c>
      <c r="E14" s="38">
        <v>9.4372690000000006</v>
      </c>
      <c r="F14" s="38">
        <v>13.97546</v>
      </c>
      <c r="G14" s="38">
        <v>12.344749999999999</v>
      </c>
      <c r="H14" s="38">
        <v>8.4054070000000003</v>
      </c>
      <c r="I14" s="38">
        <v>7.2054910000000003</v>
      </c>
      <c r="J14" s="38">
        <v>11.470599999999999</v>
      </c>
      <c r="K14" s="38">
        <v>8.3131010000000014</v>
      </c>
      <c r="L14" s="38">
        <v>43.632162000000001</v>
      </c>
      <c r="M14" s="38">
        <v>35.394598999999999</v>
      </c>
      <c r="N14" s="38"/>
    </row>
    <row r="15" spans="1:14" x14ac:dyDescent="0.25">
      <c r="A15" s="94" t="s">
        <v>42</v>
      </c>
      <c r="B15" s="94" t="s">
        <v>54</v>
      </c>
      <c r="C15" s="94" t="s">
        <v>205</v>
      </c>
      <c r="D15" s="38">
        <v>1.122941</v>
      </c>
      <c r="E15" s="39">
        <v>2.6867580000000002</v>
      </c>
      <c r="F15" s="38">
        <v>2.8536670000000002</v>
      </c>
      <c r="G15" s="38">
        <v>1.0444089999999999</v>
      </c>
      <c r="H15" s="39">
        <v>1.034734</v>
      </c>
      <c r="I15" s="39">
        <v>0.77378950000000002</v>
      </c>
      <c r="J15" s="38">
        <v>1.672625</v>
      </c>
      <c r="K15" s="38">
        <v>0.98138189999999992</v>
      </c>
      <c r="L15" s="38">
        <v>7.7077749999999998</v>
      </c>
      <c r="M15" s="38">
        <v>4.4625304000000003</v>
      </c>
      <c r="N15" s="38"/>
    </row>
    <row r="16" spans="1:14" x14ac:dyDescent="0.25">
      <c r="A16" s="94" t="s">
        <v>42</v>
      </c>
      <c r="B16" s="94" t="s">
        <v>54</v>
      </c>
      <c r="C16" s="94" t="s">
        <v>206</v>
      </c>
      <c r="D16" s="38">
        <v>4.656212</v>
      </c>
      <c r="E16" s="38">
        <v>4.3770990000000003</v>
      </c>
      <c r="F16" s="38">
        <v>6.799175</v>
      </c>
      <c r="G16" s="38">
        <v>5.31691</v>
      </c>
      <c r="H16" s="38">
        <v>5.0405990000000003</v>
      </c>
      <c r="I16" s="38">
        <v>3.4892889999999999</v>
      </c>
      <c r="J16" s="38">
        <v>5.5940320000000003</v>
      </c>
      <c r="K16" s="38">
        <v>4.3976819999999996</v>
      </c>
      <c r="L16" s="38">
        <v>21.149396000000003</v>
      </c>
      <c r="M16" s="38">
        <v>18.521602000000001</v>
      </c>
      <c r="N16" s="38"/>
    </row>
    <row r="17" spans="1:14" x14ac:dyDescent="0.25">
      <c r="A17" s="94" t="s">
        <v>42</v>
      </c>
      <c r="B17" s="94" t="s">
        <v>54</v>
      </c>
      <c r="C17" s="94" t="s">
        <v>207</v>
      </c>
      <c r="D17" s="38">
        <v>1.563258</v>
      </c>
      <c r="E17" s="38">
        <v>0.85870650000000004</v>
      </c>
      <c r="F17" s="38">
        <v>1.4942340000000001</v>
      </c>
      <c r="G17" s="38">
        <v>1.6031949999999999</v>
      </c>
      <c r="H17" s="38">
        <v>1.1842010000000001</v>
      </c>
      <c r="I17" s="38">
        <v>1.2907040000000001</v>
      </c>
      <c r="J17" s="38">
        <v>2.6238069999999998</v>
      </c>
      <c r="K17" s="38">
        <v>2.4023509999999999</v>
      </c>
      <c r="L17" s="38">
        <v>5.5193934999999996</v>
      </c>
      <c r="M17" s="38">
        <v>7.5010630000000003</v>
      </c>
      <c r="N17" s="38"/>
    </row>
    <row r="18" spans="1:14" x14ac:dyDescent="0.25">
      <c r="A18" s="94" t="s">
        <v>42</v>
      </c>
      <c r="B18" s="94" t="s">
        <v>54</v>
      </c>
      <c r="C18" s="94" t="s">
        <v>208</v>
      </c>
      <c r="D18" s="38">
        <v>60.393819999999998</v>
      </c>
      <c r="E18" s="38">
        <v>57.489260000000002</v>
      </c>
      <c r="F18" s="38">
        <v>81.918199999999999</v>
      </c>
      <c r="G18" s="38">
        <v>71.311340000000001</v>
      </c>
      <c r="H18" s="38">
        <v>67.558580000000006</v>
      </c>
      <c r="I18" s="38">
        <v>59.133279999999999</v>
      </c>
      <c r="J18" s="38">
        <v>85.293329999999997</v>
      </c>
      <c r="K18" s="38">
        <v>71.794820000000001</v>
      </c>
      <c r="L18" s="38">
        <v>271.11261999999999</v>
      </c>
      <c r="M18" s="38">
        <v>283.78001</v>
      </c>
      <c r="N18" s="38"/>
    </row>
    <row r="19" spans="1:14" x14ac:dyDescent="0.25">
      <c r="A19" s="94" t="s">
        <v>42</v>
      </c>
      <c r="B19" s="94" t="s">
        <v>54</v>
      </c>
      <c r="C19" s="94" t="s">
        <v>209</v>
      </c>
      <c r="D19" s="38">
        <v>137.63310000000001</v>
      </c>
      <c r="E19" s="38">
        <v>162.12360000000001</v>
      </c>
      <c r="F19" s="38">
        <v>242.89259999999999</v>
      </c>
      <c r="G19" s="38">
        <v>154.91739999999999</v>
      </c>
      <c r="H19" s="38">
        <v>148.07259999999999</v>
      </c>
      <c r="I19" s="38">
        <v>135.41159999999999</v>
      </c>
      <c r="J19" s="38">
        <v>223.5232</v>
      </c>
      <c r="K19" s="38">
        <v>146.77960000000002</v>
      </c>
      <c r="L19" s="38">
        <v>697.56670000000008</v>
      </c>
      <c r="M19" s="38">
        <v>653.78700000000003</v>
      </c>
      <c r="N19" s="38"/>
    </row>
    <row r="20" spans="1:14" x14ac:dyDescent="0.25">
      <c r="A20" s="94" t="s">
        <v>42</v>
      </c>
      <c r="B20" s="94" t="s">
        <v>54</v>
      </c>
      <c r="C20" s="94" t="s">
        <v>210</v>
      </c>
      <c r="D20" s="38">
        <v>80.742459999999994</v>
      </c>
      <c r="E20" s="38">
        <v>92.69153</v>
      </c>
      <c r="F20" s="38">
        <v>137.29769999999999</v>
      </c>
      <c r="G20" s="38">
        <v>91.541740000000004</v>
      </c>
      <c r="H20" s="38">
        <v>84.798460000000006</v>
      </c>
      <c r="I20" s="38">
        <v>80.681120000000007</v>
      </c>
      <c r="J20" s="38">
        <v>123.673</v>
      </c>
      <c r="K20" s="38">
        <v>86.107770000000002</v>
      </c>
      <c r="L20" s="38">
        <v>402.27342999999996</v>
      </c>
      <c r="M20" s="38">
        <v>375.26035000000002</v>
      </c>
      <c r="N20" s="38"/>
    </row>
    <row r="21" spans="1:14" x14ac:dyDescent="0.25">
      <c r="A21" s="94" t="s">
        <v>42</v>
      </c>
      <c r="B21" s="94" t="s">
        <v>54</v>
      </c>
      <c r="C21" s="94" t="s">
        <v>211</v>
      </c>
      <c r="D21" s="38">
        <v>2.655211</v>
      </c>
      <c r="E21" s="38">
        <v>3.60744</v>
      </c>
      <c r="F21" s="38">
        <v>5.6200749999999999</v>
      </c>
      <c r="G21" s="38">
        <v>2.9767220000000001</v>
      </c>
      <c r="H21" s="38">
        <v>2.6051519999999999</v>
      </c>
      <c r="I21" s="38">
        <v>2.9775749999999999</v>
      </c>
      <c r="J21" s="38">
        <v>3.9749989999999999</v>
      </c>
      <c r="K21" s="38">
        <v>3.5403090000000002</v>
      </c>
      <c r="L21" s="38">
        <v>14.859448</v>
      </c>
      <c r="M21" s="38">
        <v>13.098035000000001</v>
      </c>
      <c r="N21" s="38"/>
    </row>
    <row r="22" spans="1:14" x14ac:dyDescent="0.25">
      <c r="A22" s="94" t="s">
        <v>42</v>
      </c>
      <c r="B22" s="94" t="s">
        <v>54</v>
      </c>
      <c r="C22" s="94" t="s">
        <v>212</v>
      </c>
      <c r="D22" s="38">
        <v>2.496804</v>
      </c>
      <c r="E22" s="38">
        <v>2.9085939999999999</v>
      </c>
      <c r="F22" s="38">
        <v>4.4533930000000002</v>
      </c>
      <c r="G22" s="38">
        <v>2.4683899999999999</v>
      </c>
      <c r="H22" s="38">
        <v>3.073563</v>
      </c>
      <c r="I22" s="38">
        <v>2.6141969999999999</v>
      </c>
      <c r="J22" s="38">
        <v>3.9644840000000001</v>
      </c>
      <c r="K22" s="38">
        <v>2.5807009999999999</v>
      </c>
      <c r="L22" s="38">
        <v>12.327181</v>
      </c>
      <c r="M22" s="38">
        <v>12.232944999999999</v>
      </c>
      <c r="N22" s="38"/>
    </row>
    <row r="23" spans="1:14" x14ac:dyDescent="0.25">
      <c r="A23" s="94" t="s">
        <v>42</v>
      </c>
      <c r="B23" s="94" t="s">
        <v>54</v>
      </c>
      <c r="C23" s="94" t="s">
        <v>213</v>
      </c>
      <c r="D23" s="39">
        <v>0.26020729999999997</v>
      </c>
      <c r="E23" s="39">
        <v>1.224518</v>
      </c>
      <c r="F23" s="38">
        <v>4.2531480000000004</v>
      </c>
      <c r="G23" s="39">
        <v>0.52477750000000001</v>
      </c>
      <c r="H23" s="39">
        <v>0.37355349999999998</v>
      </c>
      <c r="I23" s="39">
        <v>0.65609300000000004</v>
      </c>
      <c r="J23" s="38">
        <v>8.8299509999999994</v>
      </c>
      <c r="K23" s="38">
        <v>4.5813230000000003</v>
      </c>
      <c r="L23" s="38">
        <v>6.2626508000000003</v>
      </c>
      <c r="M23" s="38">
        <v>14.440920500000001</v>
      </c>
      <c r="N23" s="38"/>
    </row>
    <row r="24" spans="1:14" x14ac:dyDescent="0.25">
      <c r="A24" s="94" t="s">
        <v>42</v>
      </c>
      <c r="B24" s="94" t="s">
        <v>54</v>
      </c>
      <c r="C24" s="94" t="s">
        <v>214</v>
      </c>
      <c r="D24" s="39">
        <v>0.57903389999999999</v>
      </c>
      <c r="E24" s="39">
        <v>0.67121399999999998</v>
      </c>
      <c r="F24" s="39">
        <v>0.68307209999999996</v>
      </c>
      <c r="G24" s="39">
        <v>0.81955230000000001</v>
      </c>
      <c r="H24" s="39">
        <v>1.298732</v>
      </c>
      <c r="I24" s="39">
        <v>0.6314457</v>
      </c>
      <c r="J24" s="39">
        <v>0.71126680000000009</v>
      </c>
      <c r="K24" s="39">
        <v>0.58857979999999999</v>
      </c>
      <c r="L24" s="38">
        <v>2.7528722999999999</v>
      </c>
      <c r="M24" s="38">
        <v>3.2300243000000002</v>
      </c>
      <c r="N24" s="38"/>
    </row>
    <row r="25" spans="1:14" x14ac:dyDescent="0.25">
      <c r="A25" s="94" t="s">
        <v>42</v>
      </c>
      <c r="B25" s="94" t="s">
        <v>54</v>
      </c>
      <c r="C25" s="94" t="s">
        <v>215</v>
      </c>
      <c r="D25" s="38">
        <v>1.001563</v>
      </c>
      <c r="E25" s="38">
        <v>1.3749819999999999</v>
      </c>
      <c r="F25" s="38">
        <v>1.2937650000000001</v>
      </c>
      <c r="G25" s="38">
        <v>1.2370479999999999</v>
      </c>
      <c r="H25" s="38">
        <v>0.87430069999999993</v>
      </c>
      <c r="I25" s="39">
        <v>0.71205819999999997</v>
      </c>
      <c r="J25" s="38">
        <v>1.126992</v>
      </c>
      <c r="K25" s="38">
        <v>0.73212879999999991</v>
      </c>
      <c r="L25" s="38">
        <v>4.9073580000000003</v>
      </c>
      <c r="M25" s="38">
        <v>3.4454796999999999</v>
      </c>
      <c r="N25" s="38"/>
    </row>
    <row r="26" spans="1:14" x14ac:dyDescent="0.25">
      <c r="A26" s="94" t="s">
        <v>42</v>
      </c>
      <c r="B26" s="94" t="s">
        <v>54</v>
      </c>
      <c r="C26" s="94" t="s">
        <v>216</v>
      </c>
      <c r="D26" s="38">
        <v>5.5549679999999997</v>
      </c>
      <c r="E26" s="38">
        <v>5.6205230000000004</v>
      </c>
      <c r="F26" s="38">
        <v>7.7595700000000001</v>
      </c>
      <c r="G26" s="38">
        <v>6.6160449999999997</v>
      </c>
      <c r="H26" s="38">
        <v>4.7996660000000002</v>
      </c>
      <c r="I26" s="38">
        <v>4.6798209999999996</v>
      </c>
      <c r="J26" s="38">
        <v>7.9002509999999999</v>
      </c>
      <c r="K26" s="38">
        <v>5.6972650000000007</v>
      </c>
      <c r="L26" s="38">
        <v>25.551106000000001</v>
      </c>
      <c r="M26" s="38">
        <v>23.077003000000001</v>
      </c>
      <c r="N26" s="38"/>
    </row>
    <row r="27" spans="1:14" x14ac:dyDescent="0.25">
      <c r="A27" s="94" t="s">
        <v>42</v>
      </c>
      <c r="B27" s="94" t="s">
        <v>54</v>
      </c>
      <c r="C27" s="94" t="s">
        <v>217</v>
      </c>
      <c r="D27" s="38">
        <v>4.0643130000000003</v>
      </c>
      <c r="E27" s="38">
        <v>3.1620889999999999</v>
      </c>
      <c r="F27" s="38">
        <v>5.4945579999999996</v>
      </c>
      <c r="G27" s="38">
        <v>3.2943190000000002</v>
      </c>
      <c r="H27" s="38">
        <v>2.9860540000000002</v>
      </c>
      <c r="I27" s="38">
        <v>2.9472740000000002</v>
      </c>
      <c r="J27" s="38">
        <v>5.4277199999999999</v>
      </c>
      <c r="K27" s="38">
        <v>2.660469</v>
      </c>
      <c r="L27" s="38">
        <v>16.015279</v>
      </c>
      <c r="M27" s="38">
        <v>14.021516999999999</v>
      </c>
      <c r="N27" s="38"/>
    </row>
    <row r="28" spans="1:14" x14ac:dyDescent="0.25">
      <c r="A28" s="94" t="s">
        <v>42</v>
      </c>
      <c r="B28" s="94" t="s">
        <v>54</v>
      </c>
      <c r="C28" s="94" t="s">
        <v>218</v>
      </c>
      <c r="D28" s="38">
        <v>64.341899999999995</v>
      </c>
      <c r="E28" s="38">
        <v>75.05538</v>
      </c>
      <c r="F28" s="38">
        <v>108.60850000000001</v>
      </c>
      <c r="G28" s="38">
        <v>73.679500000000004</v>
      </c>
      <c r="H28" s="38">
        <v>69.633139999999997</v>
      </c>
      <c r="I28" s="38">
        <v>65.599689999999995</v>
      </c>
      <c r="J28" s="38">
        <v>92.628050000000002</v>
      </c>
      <c r="K28" s="38">
        <v>65.939719999999994</v>
      </c>
      <c r="L28" s="38">
        <v>321.68528000000003</v>
      </c>
      <c r="M28" s="38">
        <v>293.80059999999997</v>
      </c>
      <c r="N28" s="38"/>
    </row>
    <row r="29" spans="1:14" x14ac:dyDescent="0.25">
      <c r="A29" s="94" t="s">
        <v>42</v>
      </c>
      <c r="B29" s="94" t="s">
        <v>54</v>
      </c>
      <c r="C29" s="94" t="s">
        <v>219</v>
      </c>
      <c r="D29" s="38">
        <v>57.236989999999999</v>
      </c>
      <c r="E29" s="38">
        <v>70.725939999999994</v>
      </c>
      <c r="F29" s="38">
        <v>106.361</v>
      </c>
      <c r="G29" s="38">
        <v>63.781440000000003</v>
      </c>
      <c r="H29" s="38">
        <v>63.812530000000002</v>
      </c>
      <c r="I29" s="38">
        <v>55.885260000000002</v>
      </c>
      <c r="J29" s="38">
        <v>100.9657</v>
      </c>
      <c r="K29" s="38">
        <v>61.250959999999999</v>
      </c>
      <c r="L29" s="38">
        <v>298.10536999999999</v>
      </c>
      <c r="M29" s="38">
        <v>281.91444999999999</v>
      </c>
      <c r="N29" s="38"/>
    </row>
    <row r="30" spans="1:14" x14ac:dyDescent="0.25">
      <c r="A30" s="94" t="s">
        <v>42</v>
      </c>
      <c r="B30" s="94" t="s">
        <v>54</v>
      </c>
      <c r="C30" s="94" t="s">
        <v>220</v>
      </c>
      <c r="D30" s="38">
        <v>22.285869999999999</v>
      </c>
      <c r="E30" s="38">
        <v>28.258890000000001</v>
      </c>
      <c r="F30" s="38">
        <v>40.888120000000001</v>
      </c>
      <c r="G30" s="38">
        <v>26.314160000000001</v>
      </c>
      <c r="H30" s="38">
        <v>26.43638</v>
      </c>
      <c r="I30" s="38">
        <v>24.53932</v>
      </c>
      <c r="J30" s="38">
        <v>42.147669999999998</v>
      </c>
      <c r="K30" s="38">
        <v>26.305869999999999</v>
      </c>
      <c r="L30" s="38">
        <v>117.74704</v>
      </c>
      <c r="M30" s="38">
        <v>119.42923999999999</v>
      </c>
      <c r="N30" s="38"/>
    </row>
    <row r="31" spans="1:14" x14ac:dyDescent="0.25">
      <c r="A31" s="94" t="s">
        <v>42</v>
      </c>
      <c r="B31" s="94" t="s">
        <v>54</v>
      </c>
      <c r="C31" s="94" t="s">
        <v>221</v>
      </c>
      <c r="D31" s="38">
        <v>16.288129999999999</v>
      </c>
      <c r="E31" s="38">
        <v>19.142690000000002</v>
      </c>
      <c r="F31" s="38">
        <v>26.341010000000001</v>
      </c>
      <c r="G31" s="38">
        <v>15.497210000000001</v>
      </c>
      <c r="H31" s="38">
        <v>17.836500000000001</v>
      </c>
      <c r="I31" s="38">
        <v>13.37059</v>
      </c>
      <c r="J31" s="38">
        <v>26.736999999999998</v>
      </c>
      <c r="K31" s="38">
        <v>17.159189999999999</v>
      </c>
      <c r="L31" s="38">
        <v>77.26903999999999</v>
      </c>
      <c r="M31" s="38">
        <v>75.103279999999998</v>
      </c>
      <c r="N31" s="38"/>
    </row>
    <row r="32" spans="1:14" x14ac:dyDescent="0.25">
      <c r="A32" s="94" t="s">
        <v>42</v>
      </c>
      <c r="B32" s="94" t="s">
        <v>54</v>
      </c>
      <c r="C32" s="94" t="s">
        <v>222</v>
      </c>
      <c r="D32" s="38">
        <v>19.199179999999998</v>
      </c>
      <c r="E32" s="38">
        <v>22.64329</v>
      </c>
      <c r="F32" s="38">
        <v>34.020040000000002</v>
      </c>
      <c r="G32" s="38">
        <v>20.852160000000001</v>
      </c>
      <c r="H32" s="38">
        <v>23.932980000000001</v>
      </c>
      <c r="I32" s="38">
        <v>17.707049999999999</v>
      </c>
      <c r="J32" s="38">
        <v>34.097619999999999</v>
      </c>
      <c r="K32" s="38">
        <v>21.626999999999999</v>
      </c>
      <c r="L32" s="38">
        <v>96.714669999999998</v>
      </c>
      <c r="M32" s="38">
        <v>97.364649999999997</v>
      </c>
      <c r="N32" s="38"/>
    </row>
    <row r="33" spans="1:14" x14ac:dyDescent="0.25">
      <c r="A33" s="94" t="s">
        <v>42</v>
      </c>
      <c r="B33" s="94" t="s">
        <v>54</v>
      </c>
      <c r="C33" s="94" t="s">
        <v>223</v>
      </c>
      <c r="D33" s="38">
        <v>23.506810000000002</v>
      </c>
      <c r="E33" s="38">
        <v>28.02777</v>
      </c>
      <c r="F33" s="38">
        <v>44.018549999999998</v>
      </c>
      <c r="G33" s="38">
        <v>25.560839999999999</v>
      </c>
      <c r="H33" s="38">
        <v>27.585190000000001</v>
      </c>
      <c r="I33" s="38">
        <v>21.7743</v>
      </c>
      <c r="J33" s="38">
        <v>43.071489999999997</v>
      </c>
      <c r="K33" s="38">
        <v>22.722540000000002</v>
      </c>
      <c r="L33" s="38">
        <v>121.11397000000001</v>
      </c>
      <c r="M33" s="38">
        <v>115.15352000000001</v>
      </c>
      <c r="N33" s="38"/>
    </row>
    <row r="34" spans="1:14" x14ac:dyDescent="0.25">
      <c r="A34" s="94" t="s">
        <v>42</v>
      </c>
      <c r="B34" s="94" t="s">
        <v>54</v>
      </c>
      <c r="C34" s="94" t="s">
        <v>224</v>
      </c>
      <c r="D34" s="38">
        <v>158.78229999999999</v>
      </c>
      <c r="E34" s="38">
        <v>158.82570000000001</v>
      </c>
      <c r="F34" s="38">
        <v>211.11920000000001</v>
      </c>
      <c r="G34" s="38">
        <v>176.27950000000001</v>
      </c>
      <c r="H34" s="38">
        <v>167.6908</v>
      </c>
      <c r="I34" s="38">
        <v>147.74870000000001</v>
      </c>
      <c r="J34" s="38">
        <v>220.88040000000001</v>
      </c>
      <c r="K34" s="38">
        <v>188.68960000000001</v>
      </c>
      <c r="L34" s="38">
        <v>705.00670000000002</v>
      </c>
      <c r="M34" s="38">
        <v>725.0095</v>
      </c>
      <c r="N34" s="38"/>
    </row>
    <row r="35" spans="1:14" x14ac:dyDescent="0.25">
      <c r="A35" s="94" t="s">
        <v>42</v>
      </c>
      <c r="B35" s="94" t="s">
        <v>54</v>
      </c>
      <c r="C35" s="94" t="s">
        <v>225</v>
      </c>
      <c r="D35" s="38">
        <v>8.3228299999999997</v>
      </c>
      <c r="E35" s="38">
        <v>9.0364430000000002</v>
      </c>
      <c r="F35" s="38">
        <v>14.6479</v>
      </c>
      <c r="G35" s="38">
        <v>9.9082380000000008</v>
      </c>
      <c r="H35" s="38">
        <v>9.5300250000000002</v>
      </c>
      <c r="I35" s="38">
        <v>10.482900000000001</v>
      </c>
      <c r="J35" s="38">
        <v>18.641950000000001</v>
      </c>
      <c r="K35" s="38">
        <v>14.35511</v>
      </c>
      <c r="L35" s="38">
        <v>41.915411000000006</v>
      </c>
      <c r="M35" s="38">
        <v>53.009985</v>
      </c>
      <c r="N35" s="38"/>
    </row>
    <row r="36" spans="1:14" x14ac:dyDescent="0.25">
      <c r="A36" s="94" t="s">
        <v>42</v>
      </c>
      <c r="B36" s="94" t="s">
        <v>54</v>
      </c>
      <c r="C36" s="94" t="s">
        <v>226</v>
      </c>
      <c r="D36" s="38">
        <v>50.088450000000002</v>
      </c>
      <c r="E36" s="38">
        <v>48.777569999999997</v>
      </c>
      <c r="F36" s="38">
        <v>58.48254</v>
      </c>
      <c r="G36" s="38">
        <v>56.816479999999999</v>
      </c>
      <c r="H36" s="38">
        <v>55.795259999999999</v>
      </c>
      <c r="I36" s="38">
        <v>44.494929999999997</v>
      </c>
      <c r="J36" s="38">
        <v>57.188519999999997</v>
      </c>
      <c r="K36" s="38">
        <v>53.49644</v>
      </c>
      <c r="L36" s="38">
        <v>214.16503999999998</v>
      </c>
      <c r="M36" s="38">
        <v>210.97514999999999</v>
      </c>
      <c r="N36" s="38"/>
    </row>
    <row r="37" spans="1:14" x14ac:dyDescent="0.25">
      <c r="A37" s="94" t="s">
        <v>42</v>
      </c>
      <c r="B37" s="94" t="s">
        <v>54</v>
      </c>
      <c r="C37" s="94" t="s">
        <v>227</v>
      </c>
      <c r="D37" s="38">
        <v>14.87731</v>
      </c>
      <c r="E37" s="38">
        <v>14.89165</v>
      </c>
      <c r="F37" s="38">
        <v>17.735430000000001</v>
      </c>
      <c r="G37" s="38">
        <v>11.687939999999999</v>
      </c>
      <c r="H37" s="38">
        <v>13.874409999999999</v>
      </c>
      <c r="I37" s="38">
        <v>15.277340000000001</v>
      </c>
      <c r="J37" s="38">
        <v>19.95853</v>
      </c>
      <c r="K37" s="38">
        <v>13.0335</v>
      </c>
      <c r="L37" s="38">
        <v>59.192329999999998</v>
      </c>
      <c r="M37" s="38">
        <v>62.143780000000007</v>
      </c>
      <c r="N37" s="38"/>
    </row>
    <row r="38" spans="1:14" x14ac:dyDescent="0.25">
      <c r="A38" s="94" t="s">
        <v>42</v>
      </c>
      <c r="B38" s="94" t="s">
        <v>54</v>
      </c>
      <c r="C38" s="94" t="s">
        <v>228</v>
      </c>
      <c r="D38" s="38">
        <v>86.463440000000006</v>
      </c>
      <c r="E38" s="38">
        <v>86.416120000000006</v>
      </c>
      <c r="F38" s="38">
        <v>122.4314</v>
      </c>
      <c r="G38" s="38">
        <v>102.2685</v>
      </c>
      <c r="H38" s="38">
        <v>95.599519999999998</v>
      </c>
      <c r="I38" s="38">
        <v>84.270920000000004</v>
      </c>
      <c r="J38" s="38">
        <v>136.12819999999999</v>
      </c>
      <c r="K38" s="38">
        <v>115.4084</v>
      </c>
      <c r="L38" s="38">
        <v>397.57946000000004</v>
      </c>
      <c r="M38" s="38">
        <v>431.40704000000005</v>
      </c>
      <c r="N38" s="38"/>
    </row>
    <row r="39" spans="1:14" x14ac:dyDescent="0.25">
      <c r="A39" s="94" t="s">
        <v>42</v>
      </c>
      <c r="B39" s="94" t="s">
        <v>54</v>
      </c>
      <c r="C39" s="94" t="s">
        <v>229</v>
      </c>
      <c r="D39" s="38">
        <v>38.959389999999999</v>
      </c>
      <c r="E39" s="38">
        <v>36.323749999999997</v>
      </c>
      <c r="F39" s="38">
        <v>50.770069999999997</v>
      </c>
      <c r="G39" s="38">
        <v>28.70626</v>
      </c>
      <c r="H39" s="38">
        <v>26.505230000000001</v>
      </c>
      <c r="I39" s="38">
        <v>25.058610000000002</v>
      </c>
      <c r="J39" s="38">
        <v>36.260019999999997</v>
      </c>
      <c r="K39" s="38">
        <v>26.06476</v>
      </c>
      <c r="L39" s="38">
        <v>154.75947000000002</v>
      </c>
      <c r="M39" s="38">
        <v>113.88862</v>
      </c>
      <c r="N39" s="38"/>
    </row>
    <row r="40" spans="1:14" x14ac:dyDescent="0.25">
      <c r="A40" s="94" t="s">
        <v>42</v>
      </c>
      <c r="B40" s="94" t="s">
        <v>54</v>
      </c>
      <c r="C40" s="94" t="s">
        <v>230</v>
      </c>
      <c r="D40" s="38">
        <v>34.715859999999999</v>
      </c>
      <c r="E40" s="38">
        <v>31.118819999999999</v>
      </c>
      <c r="F40" s="38">
        <v>42.01699</v>
      </c>
      <c r="G40" s="38">
        <v>23.204319999999999</v>
      </c>
      <c r="H40" s="38">
        <v>20.889720000000001</v>
      </c>
      <c r="I40" s="38">
        <v>19.028960000000001</v>
      </c>
      <c r="J40" s="38">
        <v>28.117930000000001</v>
      </c>
      <c r="K40" s="38">
        <v>20.41114</v>
      </c>
      <c r="L40" s="38">
        <v>131.05598999999998</v>
      </c>
      <c r="M40" s="38">
        <v>88.447749999999999</v>
      </c>
      <c r="N40" s="38"/>
    </row>
    <row r="41" spans="1:14" x14ac:dyDescent="0.25">
      <c r="A41" s="94" t="s">
        <v>42</v>
      </c>
      <c r="B41" s="94" t="s">
        <v>54</v>
      </c>
      <c r="C41" s="94" t="s">
        <v>231</v>
      </c>
      <c r="D41" s="38">
        <v>8.5559650000000005</v>
      </c>
      <c r="E41" s="38">
        <v>7.2392669999999999</v>
      </c>
      <c r="F41" s="38">
        <v>6.1393709999999997</v>
      </c>
      <c r="G41" s="38">
        <v>3.2062780000000002</v>
      </c>
      <c r="H41" s="38">
        <v>4.2674880000000002</v>
      </c>
      <c r="I41" s="38">
        <v>3.44983</v>
      </c>
      <c r="J41" s="38">
        <v>3.789126</v>
      </c>
      <c r="K41" s="38">
        <v>4.2318879999999996</v>
      </c>
      <c r="L41" s="38">
        <v>25.140881</v>
      </c>
      <c r="M41" s="38">
        <v>15.738332</v>
      </c>
      <c r="N41" s="38"/>
    </row>
    <row r="42" spans="1:14" x14ac:dyDescent="0.25">
      <c r="A42" s="94" t="s">
        <v>42</v>
      </c>
      <c r="B42" s="94" t="s">
        <v>54</v>
      </c>
      <c r="C42" s="94" t="s">
        <v>232</v>
      </c>
      <c r="D42" s="38">
        <v>6.1272890000000002</v>
      </c>
      <c r="E42" s="38">
        <v>5.2067189999999997</v>
      </c>
      <c r="F42" s="38">
        <v>3.579361</v>
      </c>
      <c r="G42" s="38">
        <v>2.3075220000000001</v>
      </c>
      <c r="H42" s="38">
        <v>2.3153760000000001</v>
      </c>
      <c r="I42" s="38">
        <v>1.667198</v>
      </c>
      <c r="J42" s="38">
        <v>1.563634</v>
      </c>
      <c r="K42" s="38">
        <v>2.208161</v>
      </c>
      <c r="L42" s="38">
        <v>17.220891000000002</v>
      </c>
      <c r="M42" s="38">
        <v>7.7543690000000005</v>
      </c>
      <c r="N42" s="38"/>
    </row>
    <row r="43" spans="1:14" x14ac:dyDescent="0.25">
      <c r="A43" s="94" t="s">
        <v>42</v>
      </c>
      <c r="B43" s="94" t="s">
        <v>54</v>
      </c>
      <c r="C43" s="94" t="s">
        <v>233</v>
      </c>
      <c r="D43" s="38">
        <v>7.5800200000000002</v>
      </c>
      <c r="E43" s="38">
        <v>4.6236579999999998</v>
      </c>
      <c r="F43" s="39">
        <v>1.647607</v>
      </c>
      <c r="G43" s="38">
        <v>7.1432840000000004</v>
      </c>
      <c r="H43" s="38">
        <v>3.7530600000000001</v>
      </c>
      <c r="I43" s="38">
        <v>2.2655159999999999</v>
      </c>
      <c r="J43" s="39">
        <v>1.2666219999999999</v>
      </c>
      <c r="K43" s="38">
        <v>4.278899</v>
      </c>
      <c r="L43" s="38">
        <v>20.994569000000002</v>
      </c>
      <c r="M43" s="38">
        <v>11.564097</v>
      </c>
      <c r="N43" s="38"/>
    </row>
    <row r="44" spans="1:14" x14ac:dyDescent="0.25">
      <c r="A44" s="94" t="s">
        <v>42</v>
      </c>
      <c r="B44" s="94" t="s">
        <v>54</v>
      </c>
      <c r="C44" s="94" t="s">
        <v>234</v>
      </c>
      <c r="D44" s="39">
        <v>0.95759869999999991</v>
      </c>
      <c r="E44" s="38">
        <v>1.737549</v>
      </c>
      <c r="F44" s="38">
        <v>10.00892</v>
      </c>
      <c r="G44" s="38">
        <v>1.2250779999999999</v>
      </c>
      <c r="H44" s="39">
        <v>0.68899369999999993</v>
      </c>
      <c r="I44" s="38">
        <v>1.310716</v>
      </c>
      <c r="J44" s="38">
        <v>8.9451599999999996</v>
      </c>
      <c r="K44" s="39">
        <v>1.1345319999999999</v>
      </c>
      <c r="L44" s="38">
        <v>13.929145699999999</v>
      </c>
      <c r="M44" s="38">
        <v>12.0794017</v>
      </c>
      <c r="N44" s="38"/>
    </row>
    <row r="45" spans="1:14" x14ac:dyDescent="0.25">
      <c r="A45" s="94" t="s">
        <v>42</v>
      </c>
      <c r="B45" s="94" t="s">
        <v>54</v>
      </c>
      <c r="C45" s="94" t="s">
        <v>235</v>
      </c>
      <c r="D45" s="38">
        <v>2.8782779999999999</v>
      </c>
      <c r="E45" s="38">
        <v>4.0754999999999999</v>
      </c>
      <c r="F45" s="39">
        <v>1.542562</v>
      </c>
      <c r="G45" s="39">
        <v>0.95558500000000002</v>
      </c>
      <c r="H45" s="38">
        <v>2.6890429999999999</v>
      </c>
      <c r="I45" s="38">
        <v>3.1935210000000001</v>
      </c>
      <c r="J45" s="39">
        <v>0.84727909999999995</v>
      </c>
      <c r="K45" s="39">
        <v>0.2045285</v>
      </c>
      <c r="L45" s="38">
        <v>9.4519249999999992</v>
      </c>
      <c r="M45" s="38">
        <v>6.9343716000000004</v>
      </c>
      <c r="N45" s="38"/>
    </row>
    <row r="46" spans="1:14" x14ac:dyDescent="0.25">
      <c r="A46" s="94" t="s">
        <v>42</v>
      </c>
      <c r="B46" s="94" t="s">
        <v>54</v>
      </c>
      <c r="C46" s="94" t="s">
        <v>236</v>
      </c>
      <c r="D46" s="38">
        <v>2.700294</v>
      </c>
      <c r="E46" s="38">
        <v>1.918442</v>
      </c>
      <c r="F46" s="38">
        <v>3.2450960000000002</v>
      </c>
      <c r="G46" s="38">
        <v>2.7241219999999999</v>
      </c>
      <c r="H46" s="38">
        <v>3.0734499999999998</v>
      </c>
      <c r="I46" s="38">
        <v>2.3494079999999999</v>
      </c>
      <c r="J46" s="38">
        <v>2.8588610000000001</v>
      </c>
      <c r="K46" s="38">
        <v>3.3456350000000001</v>
      </c>
      <c r="L46" s="38">
        <v>10.587954</v>
      </c>
      <c r="M46" s="38">
        <v>11.627353999999999</v>
      </c>
      <c r="N46" s="38"/>
    </row>
    <row r="47" spans="1:14" x14ac:dyDescent="0.25">
      <c r="A47" s="94" t="s">
        <v>42</v>
      </c>
      <c r="B47" s="94" t="s">
        <v>54</v>
      </c>
      <c r="C47" s="94" t="s">
        <v>237</v>
      </c>
      <c r="D47" s="38">
        <v>6.0070300000000003</v>
      </c>
      <c r="E47" s="38">
        <v>6.497128</v>
      </c>
      <c r="F47" s="38">
        <v>16.034189999999999</v>
      </c>
      <c r="G47" s="38">
        <v>5.8056660000000004</v>
      </c>
      <c r="H47" s="38">
        <v>4.2548250000000003</v>
      </c>
      <c r="I47" s="38">
        <v>4.8365239999999998</v>
      </c>
      <c r="J47" s="38">
        <v>8.9292189999999998</v>
      </c>
      <c r="K47" s="38">
        <v>5.0282239999999998</v>
      </c>
      <c r="L47" s="38">
        <v>34.344014000000001</v>
      </c>
      <c r="M47" s="38">
        <v>23.048791999999999</v>
      </c>
      <c r="N47" s="38"/>
    </row>
    <row r="48" spans="1:14" x14ac:dyDescent="0.25">
      <c r="A48" s="94" t="s">
        <v>42</v>
      </c>
      <c r="B48" s="94" t="s">
        <v>54</v>
      </c>
      <c r="C48" s="94" t="s">
        <v>238</v>
      </c>
      <c r="D48" s="38">
        <v>4.2435270000000003</v>
      </c>
      <c r="E48" s="38">
        <v>5.2049289999999999</v>
      </c>
      <c r="F48" s="38">
        <v>8.7530780000000004</v>
      </c>
      <c r="G48" s="38">
        <v>5.5019419999999997</v>
      </c>
      <c r="H48" s="38">
        <v>5.6155140000000001</v>
      </c>
      <c r="I48" s="38">
        <v>6.0296560000000001</v>
      </c>
      <c r="J48" s="38">
        <v>8.1420879999999993</v>
      </c>
      <c r="K48" s="38">
        <v>5.653626</v>
      </c>
      <c r="L48" s="38">
        <v>23.703476000000002</v>
      </c>
      <c r="M48" s="38">
        <v>25.440884</v>
      </c>
      <c r="N48" s="38"/>
    </row>
    <row r="49" spans="1:14" x14ac:dyDescent="0.25">
      <c r="A49" s="94" t="s">
        <v>42</v>
      </c>
      <c r="B49" s="94" t="s">
        <v>54</v>
      </c>
      <c r="C49" s="94" t="s">
        <v>239</v>
      </c>
      <c r="D49" s="38">
        <v>288.5933</v>
      </c>
      <c r="E49" s="38">
        <v>309.14409999999998</v>
      </c>
      <c r="F49" s="38">
        <v>421.86430000000001</v>
      </c>
      <c r="G49" s="38">
        <v>317.11279999999999</v>
      </c>
      <c r="H49" s="38">
        <v>300.09469999999999</v>
      </c>
      <c r="I49" s="38">
        <v>284.62279999999998</v>
      </c>
      <c r="J49" s="38">
        <v>414.34879999999998</v>
      </c>
      <c r="K49" s="38">
        <v>310.68650000000002</v>
      </c>
      <c r="L49" s="38">
        <v>1336.7145</v>
      </c>
      <c r="M49" s="38">
        <v>1309.7528</v>
      </c>
      <c r="N49" s="38"/>
    </row>
    <row r="50" spans="1:14" x14ac:dyDescent="0.25">
      <c r="A50" s="94" t="s">
        <v>42</v>
      </c>
      <c r="B50" s="94" t="s">
        <v>54</v>
      </c>
      <c r="C50" s="94" t="s">
        <v>240</v>
      </c>
      <c r="D50" s="38">
        <v>72.104609999999994</v>
      </c>
      <c r="E50" s="38">
        <v>78.546250000000001</v>
      </c>
      <c r="F50" s="38">
        <v>115.3282</v>
      </c>
      <c r="G50" s="38">
        <v>76.997870000000006</v>
      </c>
      <c r="H50" s="38">
        <v>76.122380000000007</v>
      </c>
      <c r="I50" s="38">
        <v>72.019970000000001</v>
      </c>
      <c r="J50" s="38">
        <v>105.1708</v>
      </c>
      <c r="K50" s="38">
        <v>75.603259999999992</v>
      </c>
      <c r="L50" s="38">
        <v>342.97693000000004</v>
      </c>
      <c r="M50" s="38">
        <v>328.91640999999998</v>
      </c>
      <c r="N50" s="38"/>
    </row>
    <row r="51" spans="1:14" x14ac:dyDescent="0.25">
      <c r="A51" s="94" t="s">
        <v>42</v>
      </c>
      <c r="B51" s="94" t="s">
        <v>54</v>
      </c>
      <c r="C51" s="94" t="s">
        <v>241</v>
      </c>
      <c r="D51" s="38">
        <v>3.6113550000000001</v>
      </c>
      <c r="E51" s="38">
        <v>2.5466980000000001</v>
      </c>
      <c r="F51" s="38">
        <v>4.6653849999999997</v>
      </c>
      <c r="G51" s="38">
        <v>4.1875929999999997</v>
      </c>
      <c r="H51" s="38">
        <v>3.4517519999999999</v>
      </c>
      <c r="I51" s="38">
        <v>3.3092959999999998</v>
      </c>
      <c r="J51" s="38">
        <v>4.5475399999999997</v>
      </c>
      <c r="K51" s="38">
        <v>2.4310610000000001</v>
      </c>
      <c r="L51" s="38">
        <v>15.011030999999999</v>
      </c>
      <c r="M51" s="38">
        <v>13.739649</v>
      </c>
      <c r="N51" s="38"/>
    </row>
    <row r="52" spans="1:14" x14ac:dyDescent="0.25">
      <c r="A52" s="94" t="s">
        <v>42</v>
      </c>
      <c r="B52" s="94" t="s">
        <v>54</v>
      </c>
      <c r="C52" s="94" t="s">
        <v>242</v>
      </c>
      <c r="D52" s="38">
        <v>140.0635</v>
      </c>
      <c r="E52" s="38">
        <v>158.04939999999999</v>
      </c>
      <c r="F52" s="38">
        <v>205.25700000000001</v>
      </c>
      <c r="G52" s="38">
        <v>161.80250000000001</v>
      </c>
      <c r="H52" s="38">
        <v>149.2465</v>
      </c>
      <c r="I52" s="38">
        <v>148.21799999999999</v>
      </c>
      <c r="J52" s="38">
        <v>206.86240000000001</v>
      </c>
      <c r="K52" s="38">
        <v>156.99520000000001</v>
      </c>
      <c r="L52" s="38">
        <v>665.17239999999993</v>
      </c>
      <c r="M52" s="38">
        <v>661.32210000000009</v>
      </c>
      <c r="N52" s="38"/>
    </row>
    <row r="53" spans="1:14" x14ac:dyDescent="0.25">
      <c r="A53" s="94" t="s">
        <v>42</v>
      </c>
      <c r="B53" s="94" t="s">
        <v>54</v>
      </c>
      <c r="C53" s="94" t="s">
        <v>243</v>
      </c>
      <c r="D53" s="38">
        <v>60.882469999999998</v>
      </c>
      <c r="E53" s="38">
        <v>58.589260000000003</v>
      </c>
      <c r="F53" s="38">
        <v>90.194829999999996</v>
      </c>
      <c r="G53" s="38">
        <v>61.140219999999999</v>
      </c>
      <c r="H53" s="38">
        <v>58.071069999999999</v>
      </c>
      <c r="I53" s="38">
        <v>50.172289999999997</v>
      </c>
      <c r="J53" s="38">
        <v>87.071659999999994</v>
      </c>
      <c r="K53" s="38">
        <v>63.656959999999998</v>
      </c>
      <c r="L53" s="38">
        <v>270.80678</v>
      </c>
      <c r="M53" s="38">
        <v>258.97198000000003</v>
      </c>
      <c r="N53" s="38"/>
    </row>
    <row r="54" spans="1:14" x14ac:dyDescent="0.25">
      <c r="A54" s="94" t="s">
        <v>42</v>
      </c>
      <c r="B54" s="94" t="s">
        <v>54</v>
      </c>
      <c r="C54" s="94" t="s">
        <v>244</v>
      </c>
      <c r="D54" s="38">
        <v>25.295259999999999</v>
      </c>
      <c r="E54" s="38">
        <v>30.886810000000001</v>
      </c>
      <c r="F54" s="38">
        <v>39.931530000000002</v>
      </c>
      <c r="G54" s="38">
        <v>29.1694</v>
      </c>
      <c r="H54" s="38">
        <v>33.336039999999997</v>
      </c>
      <c r="I54" s="38">
        <v>29.146899999999999</v>
      </c>
      <c r="J54" s="38">
        <v>41.720640000000003</v>
      </c>
      <c r="K54" s="38">
        <v>29.931159999999998</v>
      </c>
      <c r="L54" s="38">
        <v>125.28299999999999</v>
      </c>
      <c r="M54" s="38">
        <v>134.13473999999999</v>
      </c>
      <c r="N54" s="38"/>
    </row>
    <row r="55" spans="1:14" x14ac:dyDescent="0.25">
      <c r="A55" s="94" t="s">
        <v>42</v>
      </c>
      <c r="B55" s="94" t="s">
        <v>54</v>
      </c>
      <c r="C55" s="94" t="s">
        <v>245</v>
      </c>
      <c r="D55" s="38">
        <v>71.664060000000006</v>
      </c>
      <c r="E55" s="38">
        <v>73.748630000000006</v>
      </c>
      <c r="F55" s="38">
        <v>107.75239999999999</v>
      </c>
      <c r="G55" s="38">
        <v>77.76943</v>
      </c>
      <c r="H55" s="38">
        <v>72.655029999999996</v>
      </c>
      <c r="I55" s="38">
        <v>68.500039999999998</v>
      </c>
      <c r="J55" s="38">
        <v>96.090990000000005</v>
      </c>
      <c r="K55" s="38">
        <v>70.212289999999996</v>
      </c>
      <c r="L55" s="38">
        <v>330.93452000000002</v>
      </c>
      <c r="M55" s="38">
        <v>307.45835</v>
      </c>
      <c r="N55" s="38"/>
    </row>
    <row r="56" spans="1:14" x14ac:dyDescent="0.25">
      <c r="A56" s="94" t="s">
        <v>42</v>
      </c>
      <c r="B56" s="94" t="s">
        <v>54</v>
      </c>
      <c r="C56" s="94" t="s">
        <v>246</v>
      </c>
      <c r="D56" s="38">
        <v>18.407039999999999</v>
      </c>
      <c r="E56" s="38">
        <v>17.959790000000002</v>
      </c>
      <c r="F56" s="38">
        <v>25.927879999999998</v>
      </c>
      <c r="G56" s="38">
        <v>25.64798</v>
      </c>
      <c r="H56" s="38">
        <v>20.779589999999999</v>
      </c>
      <c r="I56" s="38">
        <v>19.632930000000002</v>
      </c>
      <c r="J56" s="38">
        <v>21.811499999999999</v>
      </c>
      <c r="K56" s="38">
        <v>18.246209999999998</v>
      </c>
      <c r="L56" s="38">
        <v>87.942689999999999</v>
      </c>
      <c r="M56" s="38">
        <v>80.470229999999987</v>
      </c>
      <c r="N56" s="38"/>
    </row>
    <row r="57" spans="1:14" x14ac:dyDescent="0.25">
      <c r="A57" s="94" t="s">
        <v>42</v>
      </c>
      <c r="B57" s="94" t="s">
        <v>54</v>
      </c>
      <c r="C57" s="94" t="s">
        <v>247</v>
      </c>
      <c r="D57" s="38">
        <v>5.1472049999999996</v>
      </c>
      <c r="E57" s="38">
        <v>4.7252349999999996</v>
      </c>
      <c r="F57" s="38">
        <v>5.2703730000000002</v>
      </c>
      <c r="G57" s="38">
        <v>5.5968070000000001</v>
      </c>
      <c r="H57" s="38">
        <v>3.8480310000000002</v>
      </c>
      <c r="I57" s="38">
        <v>3.3073739999999998</v>
      </c>
      <c r="J57" s="38">
        <v>3.152593</v>
      </c>
      <c r="K57" s="38">
        <v>3.8214569999999997</v>
      </c>
      <c r="L57" s="38">
        <v>20.739620000000002</v>
      </c>
      <c r="M57" s="38">
        <v>14.129455</v>
      </c>
      <c r="N57" s="38"/>
    </row>
    <row r="58" spans="1:14" x14ac:dyDescent="0.25">
      <c r="A58" s="94" t="s">
        <v>42</v>
      </c>
      <c r="B58" s="94" t="s">
        <v>54</v>
      </c>
      <c r="C58" s="94" t="s">
        <v>248</v>
      </c>
      <c r="D58" s="38">
        <v>54.892670000000003</v>
      </c>
      <c r="E58" s="38">
        <v>51.437260000000002</v>
      </c>
      <c r="F58" s="38">
        <v>67.328919999999997</v>
      </c>
      <c r="G58" s="38">
        <v>54.067630000000001</v>
      </c>
      <c r="H58" s="38">
        <v>54.29766</v>
      </c>
      <c r="I58" s="38">
        <v>51.676340000000003</v>
      </c>
      <c r="J58" s="38">
        <v>73.269630000000006</v>
      </c>
      <c r="K58" s="38">
        <v>59.659739999999999</v>
      </c>
      <c r="L58" s="38">
        <v>227.72648000000001</v>
      </c>
      <c r="M58" s="38">
        <v>238.90337</v>
      </c>
      <c r="N58" s="38"/>
    </row>
    <row r="59" spans="1:14" x14ac:dyDescent="0.25">
      <c r="A59" s="94" t="s">
        <v>42</v>
      </c>
      <c r="B59" s="94" t="s">
        <v>54</v>
      </c>
      <c r="C59" s="94" t="s">
        <v>249</v>
      </c>
      <c r="D59" s="38">
        <v>52.503590000000003</v>
      </c>
      <c r="E59" s="38">
        <v>51.88664</v>
      </c>
      <c r="F59" s="38">
        <v>75.213669999999993</v>
      </c>
      <c r="G59" s="38">
        <v>49.41534</v>
      </c>
      <c r="H59" s="38">
        <v>53.439070000000001</v>
      </c>
      <c r="I59" s="38">
        <v>47.264699999999998</v>
      </c>
      <c r="J59" s="38">
        <v>71.42165</v>
      </c>
      <c r="K59" s="38">
        <v>49.953629999999997</v>
      </c>
      <c r="L59" s="38">
        <v>229.01924000000002</v>
      </c>
      <c r="M59" s="38">
        <v>222.07905</v>
      </c>
      <c r="N59" s="38"/>
    </row>
    <row r="60" spans="1:14" x14ac:dyDescent="0.25">
      <c r="A60" s="94" t="s">
        <v>42</v>
      </c>
      <c r="B60" s="94" t="s">
        <v>54</v>
      </c>
      <c r="C60" s="94" t="s">
        <v>250</v>
      </c>
      <c r="D60" s="38">
        <v>14.29283</v>
      </c>
      <c r="E60" s="38">
        <v>17.33634</v>
      </c>
      <c r="F60" s="38">
        <v>30.592369999999999</v>
      </c>
      <c r="G60" s="38">
        <v>14.39676</v>
      </c>
      <c r="H60" s="38">
        <v>13.5152</v>
      </c>
      <c r="I60" s="38">
        <v>14.00995</v>
      </c>
      <c r="J60" s="38">
        <v>19.630780000000001</v>
      </c>
      <c r="K60" s="38">
        <v>13.347490000000001</v>
      </c>
      <c r="L60" s="38">
        <v>76.618300000000005</v>
      </c>
      <c r="M60" s="38">
        <v>60.503419999999998</v>
      </c>
      <c r="N60" s="38"/>
    </row>
    <row r="61" spans="1:14" x14ac:dyDescent="0.25">
      <c r="A61" s="94" t="s">
        <v>42</v>
      </c>
      <c r="B61" s="94" t="s">
        <v>54</v>
      </c>
      <c r="C61" s="94" t="s">
        <v>251</v>
      </c>
      <c r="D61" s="38">
        <v>38.21546</v>
      </c>
      <c r="E61" s="38">
        <v>34.5503</v>
      </c>
      <c r="F61" s="38">
        <v>44.735520000000001</v>
      </c>
      <c r="G61" s="38">
        <v>35.030769999999997</v>
      </c>
      <c r="H61" s="38">
        <v>40.022919999999999</v>
      </c>
      <c r="I61" s="38">
        <v>33.276000000000003</v>
      </c>
      <c r="J61" s="38">
        <v>51.831229999999998</v>
      </c>
      <c r="K61" s="38">
        <v>36.630510000000001</v>
      </c>
      <c r="L61" s="38">
        <v>152.53205</v>
      </c>
      <c r="M61" s="38">
        <v>161.76066000000003</v>
      </c>
      <c r="N61" s="38"/>
    </row>
    <row r="62" spans="1:14" x14ac:dyDescent="0.25">
      <c r="A62" s="94" t="s">
        <v>42</v>
      </c>
      <c r="B62" s="94" t="s">
        <v>54</v>
      </c>
      <c r="C62" s="94" t="s">
        <v>252</v>
      </c>
      <c r="D62" s="38">
        <v>389.64879999999999</v>
      </c>
      <c r="E62" s="38">
        <v>387.60590000000002</v>
      </c>
      <c r="F62" s="38">
        <v>520.69079999999997</v>
      </c>
      <c r="G62" s="38">
        <v>424.99200000000002</v>
      </c>
      <c r="H62" s="38">
        <v>402.74579999999997</v>
      </c>
      <c r="I62" s="38">
        <v>362.84410000000003</v>
      </c>
      <c r="J62" s="38">
        <v>533.77300000000002</v>
      </c>
      <c r="K62" s="38">
        <v>420.47050000000002</v>
      </c>
      <c r="L62" s="38">
        <v>1722.9374999999998</v>
      </c>
      <c r="M62" s="38">
        <v>1719.8334</v>
      </c>
      <c r="N62" s="38"/>
    </row>
    <row r="63" spans="1:14" x14ac:dyDescent="0.25">
      <c r="A63" s="94" t="s">
        <v>42</v>
      </c>
      <c r="B63" s="94" t="s">
        <v>54</v>
      </c>
      <c r="C63" s="94" t="s">
        <v>253</v>
      </c>
      <c r="D63" s="38">
        <v>20.206900000000001</v>
      </c>
      <c r="E63" s="38">
        <v>19.232970000000002</v>
      </c>
      <c r="F63" s="38">
        <v>22.509609999999999</v>
      </c>
      <c r="G63" s="38">
        <v>18.443169999999999</v>
      </c>
      <c r="H63" s="38">
        <v>17.41592</v>
      </c>
      <c r="I63" s="38">
        <v>16.357890000000001</v>
      </c>
      <c r="J63" s="38">
        <v>19.416979999999999</v>
      </c>
      <c r="K63" s="38">
        <v>17.765729999999998</v>
      </c>
      <c r="L63" s="38">
        <v>80.392649999999989</v>
      </c>
      <c r="M63" s="38">
        <v>70.956519999999983</v>
      </c>
      <c r="N63" s="38"/>
    </row>
    <row r="64" spans="1:14" x14ac:dyDescent="0.25">
      <c r="A64" s="94" t="s">
        <v>42</v>
      </c>
      <c r="B64" s="94" t="s">
        <v>54</v>
      </c>
      <c r="C64" s="94" t="s">
        <v>254</v>
      </c>
      <c r="D64" s="38">
        <v>35.428800000000003</v>
      </c>
      <c r="E64" s="38">
        <v>36.763060000000003</v>
      </c>
      <c r="F64" s="38">
        <v>51.39799</v>
      </c>
      <c r="G64" s="38">
        <v>38.846400000000003</v>
      </c>
      <c r="H64" s="38">
        <v>40.615020000000001</v>
      </c>
      <c r="I64" s="38">
        <v>33.352319999999999</v>
      </c>
      <c r="J64" s="38">
        <v>56.721910000000001</v>
      </c>
      <c r="K64" s="38">
        <v>37.39358</v>
      </c>
      <c r="L64" s="38">
        <v>162.43625000000003</v>
      </c>
      <c r="M64" s="38">
        <v>168.08283</v>
      </c>
      <c r="N64" s="38"/>
    </row>
    <row r="65" spans="1:23" x14ac:dyDescent="0.25">
      <c r="A65" s="94" t="s">
        <v>42</v>
      </c>
      <c r="B65" s="94" t="s">
        <v>54</v>
      </c>
      <c r="C65" s="94" t="s">
        <v>255</v>
      </c>
      <c r="D65" s="38">
        <v>13.712680000000001</v>
      </c>
      <c r="E65" s="38">
        <v>7.7925709999999997</v>
      </c>
      <c r="F65" s="38">
        <v>6.1699109999999999</v>
      </c>
      <c r="G65" s="38">
        <v>9.0521039999999999</v>
      </c>
      <c r="H65" s="38">
        <v>8.9124850000000002</v>
      </c>
      <c r="I65" s="38">
        <v>6.167478</v>
      </c>
      <c r="J65" s="38">
        <v>7.039517</v>
      </c>
      <c r="K65" s="38">
        <v>10.180709999999999</v>
      </c>
      <c r="L65" s="38">
        <v>36.727266</v>
      </c>
      <c r="M65" s="38">
        <v>32.300190000000001</v>
      </c>
      <c r="N65" s="38"/>
    </row>
    <row r="66" spans="1:23" x14ac:dyDescent="0.25">
      <c r="A66" s="94" t="s">
        <v>42</v>
      </c>
      <c r="B66" s="94" t="s">
        <v>54</v>
      </c>
      <c r="C66" s="94" t="s">
        <v>256</v>
      </c>
      <c r="D66" s="38">
        <v>7.530805</v>
      </c>
      <c r="E66" s="38">
        <v>8.6291349999999998</v>
      </c>
      <c r="F66" s="38">
        <v>14.039709999999999</v>
      </c>
      <c r="G66" s="38">
        <v>8.6208329999999993</v>
      </c>
      <c r="H66" s="38">
        <v>9.0508869999999995</v>
      </c>
      <c r="I66" s="38">
        <v>9.3499479999999995</v>
      </c>
      <c r="J66" s="38">
        <v>14.029529999999999</v>
      </c>
      <c r="K66" s="38">
        <v>8.285247</v>
      </c>
      <c r="L66" s="38">
        <v>38.820482999999996</v>
      </c>
      <c r="M66" s="38">
        <v>40.715612</v>
      </c>
      <c r="N66" s="38"/>
    </row>
    <row r="67" spans="1:23" x14ac:dyDescent="0.25">
      <c r="A67" s="94" t="s">
        <v>42</v>
      </c>
      <c r="B67" s="94" t="s">
        <v>54</v>
      </c>
      <c r="C67" s="94" t="s">
        <v>257</v>
      </c>
      <c r="D67" s="38">
        <v>26.810839999999999</v>
      </c>
      <c r="E67" s="38">
        <v>72.561509999999998</v>
      </c>
      <c r="F67" s="38">
        <v>197.8323</v>
      </c>
      <c r="G67" s="38">
        <v>33.421689999999998</v>
      </c>
      <c r="H67" s="38">
        <v>32.209600000000002</v>
      </c>
      <c r="I67" s="38">
        <v>71.192359999999994</v>
      </c>
      <c r="J67" s="38">
        <v>188.73150000000001</v>
      </c>
      <c r="K67" s="38">
        <v>29.488959999999999</v>
      </c>
      <c r="L67" s="38">
        <v>330.62634000000003</v>
      </c>
      <c r="M67" s="38">
        <v>321.62242000000003</v>
      </c>
      <c r="N67" s="38"/>
    </row>
    <row r="68" spans="1:23" x14ac:dyDescent="0.25">
      <c r="A68" s="94" t="s">
        <v>42</v>
      </c>
      <c r="B68" s="94" t="s">
        <v>54</v>
      </c>
      <c r="C68" s="94" t="s">
        <v>258</v>
      </c>
      <c r="D68" s="38">
        <v>210.21690000000001</v>
      </c>
      <c r="E68" s="38">
        <v>193.13919999999999</v>
      </c>
      <c r="F68" s="38">
        <v>236.83420000000001</v>
      </c>
      <c r="G68" s="38">
        <v>201.58029999999999</v>
      </c>
      <c r="H68" s="38">
        <v>214.33619999999999</v>
      </c>
      <c r="I68" s="38">
        <v>185.34690000000001</v>
      </c>
      <c r="J68" s="38">
        <v>219.68</v>
      </c>
      <c r="K68" s="38">
        <v>205.05710000000002</v>
      </c>
      <c r="L68" s="38">
        <v>841.77059999999994</v>
      </c>
      <c r="M68" s="38">
        <v>824.42020000000002</v>
      </c>
      <c r="N68" s="38"/>
    </row>
    <row r="69" spans="1:23" x14ac:dyDescent="0.25">
      <c r="A69" s="94" t="s">
        <v>42</v>
      </c>
      <c r="B69" s="94" t="s">
        <v>54</v>
      </c>
      <c r="C69" s="94" t="s">
        <v>259</v>
      </c>
      <c r="D69" s="38">
        <v>14.340439999999999</v>
      </c>
      <c r="E69" s="38">
        <v>14.19707</v>
      </c>
      <c r="F69" s="38">
        <v>15.432589999999999</v>
      </c>
      <c r="G69" s="38">
        <v>12.177379999999999</v>
      </c>
      <c r="H69" s="38">
        <v>14.167389999999999</v>
      </c>
      <c r="I69" s="38">
        <v>14.65781</v>
      </c>
      <c r="J69" s="38">
        <v>15.62007</v>
      </c>
      <c r="K69" s="38">
        <v>13.49835</v>
      </c>
      <c r="L69" s="38">
        <v>56.147479999999995</v>
      </c>
      <c r="M69" s="38">
        <v>57.943620000000003</v>
      </c>
      <c r="N69" s="38"/>
    </row>
    <row r="70" spans="1:23" x14ac:dyDescent="0.25">
      <c r="A70" s="94" t="s">
        <v>42</v>
      </c>
      <c r="B70" s="94" t="s">
        <v>54</v>
      </c>
      <c r="C70" s="94" t="s">
        <v>260</v>
      </c>
      <c r="D70" s="38">
        <v>6.1052239999999998</v>
      </c>
      <c r="E70" s="38">
        <v>5.5285479999999998</v>
      </c>
      <c r="F70" s="38">
        <v>7.5055370000000003</v>
      </c>
      <c r="G70" s="38">
        <v>5.4394239999999998</v>
      </c>
      <c r="H70" s="38">
        <v>6.4417520000000001</v>
      </c>
      <c r="I70" s="38">
        <v>4.3546550000000002</v>
      </c>
      <c r="J70" s="38">
        <v>6.5798430000000003</v>
      </c>
      <c r="K70" s="38">
        <v>4.7271040000000006</v>
      </c>
      <c r="L70" s="38">
        <v>24.578733</v>
      </c>
      <c r="M70" s="38">
        <v>22.103354</v>
      </c>
      <c r="N70" s="38"/>
    </row>
    <row r="71" spans="1:23" x14ac:dyDescent="0.25">
      <c r="A71" s="94" t="s">
        <v>42</v>
      </c>
      <c r="B71" s="94" t="s">
        <v>54</v>
      </c>
      <c r="C71" s="94" t="s">
        <v>261</v>
      </c>
      <c r="D71" s="38">
        <v>2.862387</v>
      </c>
      <c r="E71" s="38">
        <v>2.6137739999999998</v>
      </c>
      <c r="F71" s="38">
        <v>4.026097</v>
      </c>
      <c r="G71" s="38">
        <v>3.033703</v>
      </c>
      <c r="H71" s="38">
        <v>3.7057500000000001</v>
      </c>
      <c r="I71" s="38">
        <v>2.7709410000000001</v>
      </c>
      <c r="J71" s="38">
        <v>4.0210920000000003</v>
      </c>
      <c r="K71" s="38">
        <v>2.9331269999999998</v>
      </c>
      <c r="L71" s="38">
        <v>12.535961</v>
      </c>
      <c r="M71" s="38">
        <v>13.430910000000001</v>
      </c>
      <c r="N71" s="38"/>
    </row>
    <row r="72" spans="1:23" x14ac:dyDescent="0.25">
      <c r="A72" s="94" t="s">
        <v>42</v>
      </c>
      <c r="B72" s="94" t="s">
        <v>54</v>
      </c>
      <c r="C72" s="94" t="s">
        <v>262</v>
      </c>
      <c r="D72" s="38">
        <v>2.1941380000000001</v>
      </c>
      <c r="E72" s="38">
        <v>1.5759749999999999</v>
      </c>
      <c r="F72" s="38">
        <v>1.5862830000000001</v>
      </c>
      <c r="G72" s="38">
        <v>1.1842919999999999</v>
      </c>
      <c r="H72" s="38">
        <v>1.40449</v>
      </c>
      <c r="I72" s="38">
        <v>0.66021099999999999</v>
      </c>
      <c r="J72" s="38">
        <v>1.499938</v>
      </c>
      <c r="K72" s="38">
        <v>1.0324870000000002</v>
      </c>
      <c r="L72" s="38">
        <v>6.5406880000000003</v>
      </c>
      <c r="M72" s="38">
        <v>4.5971259999999994</v>
      </c>
      <c r="N72" s="38"/>
    </row>
    <row r="73" spans="1:23" x14ac:dyDescent="0.25">
      <c r="A73" s="94" t="s">
        <v>42</v>
      </c>
      <c r="B73" s="94" t="s">
        <v>54</v>
      </c>
      <c r="C73" s="94" t="s">
        <v>263</v>
      </c>
      <c r="D73" s="38">
        <v>1.048699</v>
      </c>
      <c r="E73" s="38">
        <v>1.3387990000000001</v>
      </c>
      <c r="F73" s="38">
        <v>1.893157</v>
      </c>
      <c r="G73" s="38">
        <v>1.221428</v>
      </c>
      <c r="H73" s="38">
        <v>1.331512</v>
      </c>
      <c r="I73" s="38">
        <v>0.92350310000000002</v>
      </c>
      <c r="J73" s="38">
        <v>1.0588139999999999</v>
      </c>
      <c r="K73" s="38">
        <v>0.76149080000000002</v>
      </c>
      <c r="L73" s="38">
        <v>5.5020829999999989</v>
      </c>
      <c r="M73" s="38">
        <v>4.0753199000000002</v>
      </c>
      <c r="N73" s="38"/>
    </row>
    <row r="74" spans="1:23" x14ac:dyDescent="0.25">
      <c r="A74" s="94" t="s">
        <v>42</v>
      </c>
      <c r="B74" s="94" t="s">
        <v>54</v>
      </c>
      <c r="C74" s="94" t="s">
        <v>264</v>
      </c>
      <c r="D74" s="38">
        <v>218.10640000000001</v>
      </c>
      <c r="E74" s="38">
        <v>238.8734</v>
      </c>
      <c r="F74" s="38">
        <v>307.05380000000002</v>
      </c>
      <c r="G74" s="38">
        <v>234.36750000000001</v>
      </c>
      <c r="H74" s="38">
        <v>226.74930000000001</v>
      </c>
      <c r="I74" s="38">
        <v>206.0582</v>
      </c>
      <c r="J74" s="38">
        <v>331.23050000000001</v>
      </c>
      <c r="K74" s="38">
        <v>272.01490000000001</v>
      </c>
      <c r="L74" s="38">
        <v>998.40110000000004</v>
      </c>
      <c r="M74" s="38">
        <v>1036.0529000000001</v>
      </c>
      <c r="N74" s="38"/>
      <c r="P74" s="111"/>
    </row>
    <row r="75" spans="1:23" x14ac:dyDescent="0.25">
      <c r="A75" s="94" t="s">
        <v>43</v>
      </c>
      <c r="B75" s="94" t="s">
        <v>54</v>
      </c>
      <c r="C75" s="52" t="s">
        <v>193</v>
      </c>
      <c r="D75" s="38">
        <v>290.51303372659993</v>
      </c>
      <c r="E75" s="38">
        <v>308.43807226999996</v>
      </c>
      <c r="F75" s="38">
        <v>427.55336604429993</v>
      </c>
      <c r="G75" s="38">
        <v>312.45642986974991</v>
      </c>
      <c r="H75" s="38">
        <v>300.46854415039996</v>
      </c>
      <c r="I75" s="38">
        <v>278.03924613303002</v>
      </c>
      <c r="J75" s="38">
        <v>421.07800971840015</v>
      </c>
      <c r="K75" s="38">
        <v>312.92722906064</v>
      </c>
      <c r="L75" s="38">
        <v>1338.9609019106499</v>
      </c>
      <c r="M75" s="38">
        <v>1312.5130290624702</v>
      </c>
      <c r="N75" s="38"/>
    </row>
    <row r="76" spans="1:23" x14ac:dyDescent="0.25">
      <c r="A76" s="94" t="s">
        <v>43</v>
      </c>
      <c r="B76" s="94" t="s">
        <v>54</v>
      </c>
      <c r="C76" s="53" t="s">
        <v>194</v>
      </c>
      <c r="D76" s="38">
        <v>44.813944150749997</v>
      </c>
      <c r="E76" s="38">
        <v>47.071775806249995</v>
      </c>
      <c r="F76" s="38">
        <v>62.122750969899997</v>
      </c>
      <c r="G76" s="38">
        <v>50.660928128200005</v>
      </c>
      <c r="H76" s="38">
        <v>46.28573765945</v>
      </c>
      <c r="I76" s="38">
        <v>42.932126789830001</v>
      </c>
      <c r="J76" s="38">
        <v>59.486328745949997</v>
      </c>
      <c r="K76" s="38">
        <v>47.192419114940002</v>
      </c>
      <c r="L76" s="38">
        <v>204.66939905509997</v>
      </c>
      <c r="M76" s="38">
        <v>195.89661231017001</v>
      </c>
      <c r="N76" s="38"/>
      <c r="O76" s="38"/>
      <c r="P76" s="38"/>
      <c r="Q76" s="38"/>
      <c r="R76" s="38"/>
      <c r="S76" s="38"/>
      <c r="T76" s="38"/>
      <c r="U76" s="38"/>
      <c r="V76" s="38"/>
      <c r="W76" s="38"/>
    </row>
    <row r="77" spans="1:23" x14ac:dyDescent="0.25">
      <c r="A77" s="94" t="s">
        <v>43</v>
      </c>
      <c r="B77" s="94" t="s">
        <v>54</v>
      </c>
      <c r="C77" s="54" t="s">
        <v>195</v>
      </c>
      <c r="D77" s="38">
        <v>38.8876833976</v>
      </c>
      <c r="E77" s="38">
        <v>41.281003567249996</v>
      </c>
      <c r="F77" s="38">
        <v>54.10991855855</v>
      </c>
      <c r="G77" s="38">
        <v>43.917101430749995</v>
      </c>
      <c r="H77" s="38">
        <v>39.797071371650006</v>
      </c>
      <c r="I77" s="38">
        <v>37.428507236649999</v>
      </c>
      <c r="J77" s="38">
        <v>51.489110714249996</v>
      </c>
      <c r="K77" s="38">
        <v>41.009153267000002</v>
      </c>
      <c r="L77" s="38">
        <v>178.19570695414998</v>
      </c>
      <c r="M77" s="38">
        <v>169.72384258954997</v>
      </c>
      <c r="N77" s="38"/>
    </row>
    <row r="78" spans="1:23" x14ac:dyDescent="0.25">
      <c r="A78" s="94" t="s">
        <v>43</v>
      </c>
      <c r="B78" s="94" t="s">
        <v>54</v>
      </c>
      <c r="C78" s="55" t="s">
        <v>196</v>
      </c>
      <c r="D78" s="38">
        <v>12.376332783199999</v>
      </c>
      <c r="E78" s="38">
        <v>12.6737315525</v>
      </c>
      <c r="F78" s="38">
        <v>16.440910631400001</v>
      </c>
      <c r="G78" s="38">
        <v>13.3665849517</v>
      </c>
      <c r="H78" s="38">
        <v>12.893292711500001</v>
      </c>
      <c r="I78" s="38">
        <v>12.095492135399999</v>
      </c>
      <c r="J78" s="38">
        <v>16.512357687000002</v>
      </c>
      <c r="K78" s="38">
        <v>13.169938286500001</v>
      </c>
      <c r="L78" s="38">
        <v>54.8575599188</v>
      </c>
      <c r="M78" s="38">
        <v>54.6710808204</v>
      </c>
      <c r="N78" s="38"/>
    </row>
    <row r="79" spans="1:23" x14ac:dyDescent="0.25">
      <c r="A79" s="94" t="s">
        <v>43</v>
      </c>
      <c r="B79" s="94" t="s">
        <v>54</v>
      </c>
      <c r="C79" s="55" t="s">
        <v>197</v>
      </c>
      <c r="D79" s="38">
        <v>12.687833771600001</v>
      </c>
      <c r="E79" s="38">
        <v>12.607542221499999</v>
      </c>
      <c r="F79" s="38">
        <v>18.379367320050001</v>
      </c>
      <c r="G79" s="38">
        <v>15.146596998500002</v>
      </c>
      <c r="H79" s="38">
        <v>13.75783795225</v>
      </c>
      <c r="I79" s="38">
        <v>12.409857455299999</v>
      </c>
      <c r="J79" s="38">
        <v>17.602322501699998</v>
      </c>
      <c r="K79" s="38">
        <v>15.034822555500002</v>
      </c>
      <c r="L79" s="38">
        <v>58.821340311650005</v>
      </c>
      <c r="M79" s="38">
        <v>58.804840464750001</v>
      </c>
      <c r="N79" s="38"/>
    </row>
    <row r="80" spans="1:23" x14ac:dyDescent="0.25">
      <c r="A80" s="94" t="s">
        <v>43</v>
      </c>
      <c r="B80" s="94" t="s">
        <v>54</v>
      </c>
      <c r="C80" s="55" t="s">
        <v>198</v>
      </c>
      <c r="D80" s="38">
        <v>6.7407739319999997</v>
      </c>
      <c r="E80" s="38">
        <v>7.2113080372500002</v>
      </c>
      <c r="F80" s="38">
        <v>9.18216164675</v>
      </c>
      <c r="G80" s="38">
        <v>7.4043548789499996</v>
      </c>
      <c r="H80" s="38">
        <v>6.2283715749000006</v>
      </c>
      <c r="I80" s="38">
        <v>7.1741893278499997</v>
      </c>
      <c r="J80" s="38">
        <v>9.5616162842999994</v>
      </c>
      <c r="K80" s="38">
        <v>6.7463817774999999</v>
      </c>
      <c r="L80" s="38">
        <v>30.538598494949998</v>
      </c>
      <c r="M80" s="38">
        <v>29.710558964549996</v>
      </c>
      <c r="N80" s="38"/>
    </row>
    <row r="81" spans="1:14" x14ac:dyDescent="0.25">
      <c r="A81" s="94" t="s">
        <v>43</v>
      </c>
      <c r="B81" s="94" t="s">
        <v>54</v>
      </c>
      <c r="C81" s="55" t="s">
        <v>199</v>
      </c>
      <c r="D81" s="38">
        <v>2.5707678478</v>
      </c>
      <c r="E81" s="38">
        <v>3.4718791490000003</v>
      </c>
      <c r="F81" s="38">
        <v>3.2263616178499999</v>
      </c>
      <c r="G81" s="38">
        <v>3.4273041045000001</v>
      </c>
      <c r="H81" s="38">
        <v>2.414776034</v>
      </c>
      <c r="I81" s="38">
        <v>2.0566091015999999</v>
      </c>
      <c r="J81" s="38">
        <v>2.1900989982500003</v>
      </c>
      <c r="K81" s="38">
        <v>1.7316770545</v>
      </c>
      <c r="L81" s="38">
        <v>12.696312719150001</v>
      </c>
      <c r="M81" s="38">
        <v>8.3931611883500015</v>
      </c>
      <c r="N81" s="38"/>
    </row>
    <row r="82" spans="1:14" x14ac:dyDescent="0.25">
      <c r="A82" s="94" t="s">
        <v>43</v>
      </c>
      <c r="B82" s="94" t="s">
        <v>54</v>
      </c>
      <c r="C82" s="55" t="s">
        <v>200</v>
      </c>
      <c r="D82" s="38">
        <v>4.5119750630000004</v>
      </c>
      <c r="E82" s="38">
        <v>5.3165426069999997</v>
      </c>
      <c r="F82" s="38">
        <v>6.8811173425000005</v>
      </c>
      <c r="G82" s="38">
        <v>4.5722604971000003</v>
      </c>
      <c r="H82" s="38">
        <v>4.5027930990000007</v>
      </c>
      <c r="I82" s="38">
        <v>3.6923592165000003</v>
      </c>
      <c r="J82" s="38">
        <v>5.622715243</v>
      </c>
      <c r="K82" s="38">
        <v>4.3263335930000002</v>
      </c>
      <c r="L82" s="38">
        <v>21.281895509600002</v>
      </c>
      <c r="M82" s="38">
        <v>18.144201151500003</v>
      </c>
      <c r="N82" s="38"/>
    </row>
    <row r="83" spans="1:14" x14ac:dyDescent="0.25">
      <c r="A83" s="94" t="s">
        <v>43</v>
      </c>
      <c r="B83" s="94" t="s">
        <v>54</v>
      </c>
      <c r="C83" s="54" t="s">
        <v>201</v>
      </c>
      <c r="D83" s="38">
        <v>5.9262607531500002</v>
      </c>
      <c r="E83" s="38">
        <v>5.7907722389999998</v>
      </c>
      <c r="F83" s="38">
        <v>8.0128324113499989</v>
      </c>
      <c r="G83" s="38">
        <v>6.7438266974500003</v>
      </c>
      <c r="H83" s="38">
        <v>6.4886662878000001</v>
      </c>
      <c r="I83" s="38">
        <v>5.5036195531800001</v>
      </c>
      <c r="J83" s="38">
        <v>7.9972180317000001</v>
      </c>
      <c r="K83" s="38">
        <v>6.1832658479399996</v>
      </c>
      <c r="L83" s="38">
        <v>26.47369210095</v>
      </c>
      <c r="M83" s="38">
        <v>26.17276972062</v>
      </c>
      <c r="N83" s="38"/>
    </row>
    <row r="84" spans="1:14" x14ac:dyDescent="0.25">
      <c r="A84" s="94" t="s">
        <v>43</v>
      </c>
      <c r="B84" s="94" t="s">
        <v>54</v>
      </c>
      <c r="C84" s="55" t="s">
        <v>202</v>
      </c>
      <c r="D84" s="38">
        <v>1.5858119561499999</v>
      </c>
      <c r="E84" s="38">
        <v>1.7965776877999999</v>
      </c>
      <c r="F84" s="38">
        <v>2.3881566365000002</v>
      </c>
      <c r="G84" s="38">
        <v>2.0329877766000002</v>
      </c>
      <c r="H84" s="38">
        <v>1.7031808503499999</v>
      </c>
      <c r="I84" s="38">
        <v>1.5404257551</v>
      </c>
      <c r="J84" s="38">
        <v>2.3516774182</v>
      </c>
      <c r="K84" s="38">
        <v>1.6916661333</v>
      </c>
      <c r="L84" s="38">
        <v>7.8035340570500011</v>
      </c>
      <c r="M84" s="38">
        <v>7.2869501569500006</v>
      </c>
      <c r="N84" s="38"/>
    </row>
    <row r="85" spans="1:14" x14ac:dyDescent="0.25">
      <c r="A85" s="94" t="s">
        <v>43</v>
      </c>
      <c r="B85" s="94" t="s">
        <v>54</v>
      </c>
      <c r="C85" s="56" t="s">
        <v>203</v>
      </c>
      <c r="D85" s="38">
        <v>1.1442985327999999</v>
      </c>
      <c r="E85" s="38">
        <v>1.2927946143</v>
      </c>
      <c r="F85" s="38">
        <v>1.6164993100999998</v>
      </c>
      <c r="G85" s="38">
        <v>1.3243792235999998</v>
      </c>
      <c r="H85" s="38">
        <v>1.2488966756500002</v>
      </c>
      <c r="I85" s="38">
        <v>1.1359793775</v>
      </c>
      <c r="J85" s="38">
        <v>1.7141236152999999</v>
      </c>
      <c r="K85" s="38">
        <v>1.18687672655</v>
      </c>
      <c r="L85" s="38">
        <v>5.3779716808</v>
      </c>
      <c r="M85" s="38">
        <v>5.2858763950000007</v>
      </c>
      <c r="N85" s="38"/>
    </row>
    <row r="86" spans="1:14" x14ac:dyDescent="0.25">
      <c r="A86" s="94" t="s">
        <v>43</v>
      </c>
      <c r="B86" s="94" t="s">
        <v>54</v>
      </c>
      <c r="C86" s="56" t="s">
        <v>204</v>
      </c>
      <c r="D86" s="38">
        <v>0.44151342334999999</v>
      </c>
      <c r="E86" s="38">
        <v>0.50378307349999996</v>
      </c>
      <c r="F86" s="38">
        <v>0.77165732640000007</v>
      </c>
      <c r="G86" s="38">
        <v>0.70860855299999992</v>
      </c>
      <c r="H86" s="38">
        <v>0.45428417469999999</v>
      </c>
      <c r="I86" s="38">
        <v>0.40444637760000002</v>
      </c>
      <c r="J86" s="38">
        <v>0.63755380289999997</v>
      </c>
      <c r="K86" s="38">
        <v>0.50478940675000006</v>
      </c>
      <c r="L86" s="38">
        <v>2.4255623762499998</v>
      </c>
      <c r="M86" s="38">
        <v>2.0010737619499999</v>
      </c>
      <c r="N86" s="38"/>
    </row>
    <row r="87" spans="1:14" x14ac:dyDescent="0.25">
      <c r="A87" s="94" t="s">
        <v>43</v>
      </c>
      <c r="B87" s="94" t="s">
        <v>54</v>
      </c>
      <c r="C87" s="55" t="s">
        <v>205</v>
      </c>
      <c r="D87" s="38">
        <v>7.041482545000001E-2</v>
      </c>
      <c r="E87" s="39">
        <v>0.13227054620000001</v>
      </c>
      <c r="F87" s="38">
        <v>0.13377969305000001</v>
      </c>
      <c r="G87" s="38">
        <v>7.1959736600000004E-2</v>
      </c>
      <c r="H87" s="39">
        <v>6.5845596199999995E-2</v>
      </c>
      <c r="I87" s="39">
        <v>4.3435776700000005E-2</v>
      </c>
      <c r="J87" s="38">
        <v>0.11334364280000001</v>
      </c>
      <c r="K87" s="38">
        <v>6.3233632750000004E-2</v>
      </c>
      <c r="L87" s="38">
        <v>0.40842480130000003</v>
      </c>
      <c r="M87" s="38">
        <v>0.28585864845000003</v>
      </c>
      <c r="N87" s="38"/>
    </row>
    <row r="88" spans="1:14" x14ac:dyDescent="0.25">
      <c r="A88" s="94" t="s">
        <v>43</v>
      </c>
      <c r="B88" s="94" t="s">
        <v>54</v>
      </c>
      <c r="C88" s="55" t="s">
        <v>206</v>
      </c>
      <c r="D88" s="38">
        <v>0.24720198855</v>
      </c>
      <c r="E88" s="38">
        <v>0.18554144980000001</v>
      </c>
      <c r="F88" s="38">
        <v>0.30649424759999999</v>
      </c>
      <c r="G88" s="38">
        <v>0.22787828425000001</v>
      </c>
      <c r="H88" s="38">
        <v>0.27049505255</v>
      </c>
      <c r="I88" s="38">
        <v>0.15617511884999999</v>
      </c>
      <c r="J88" s="38">
        <v>0.27829626089999998</v>
      </c>
      <c r="K88" s="38">
        <v>0.23225892964</v>
      </c>
      <c r="L88" s="38">
        <v>0.96711597020000006</v>
      </c>
      <c r="M88" s="38">
        <v>0.93722536193999995</v>
      </c>
      <c r="N88" s="38"/>
    </row>
    <row r="89" spans="1:14" x14ac:dyDescent="0.25">
      <c r="A89" s="94" t="s">
        <v>43</v>
      </c>
      <c r="B89" s="94" t="s">
        <v>54</v>
      </c>
      <c r="C89" s="57" t="s">
        <v>207</v>
      </c>
      <c r="D89" s="38">
        <v>3.8848525500000002E-2</v>
      </c>
      <c r="E89" s="38">
        <v>2.1015038E-2</v>
      </c>
      <c r="F89" s="38">
        <v>3.8829730799999997E-2</v>
      </c>
      <c r="G89" s="38">
        <v>3.8077077100000002E-2</v>
      </c>
      <c r="H89" s="38">
        <v>2.5012259200000001E-2</v>
      </c>
      <c r="I89" s="38">
        <v>3.999148038E-2</v>
      </c>
      <c r="J89" s="38">
        <v>7.1027421899999998E-2</v>
      </c>
      <c r="K89" s="38">
        <v>6.9698285799999996E-2</v>
      </c>
      <c r="L89" s="38">
        <v>0.13677037140000001</v>
      </c>
      <c r="M89" s="38">
        <v>0.20572944727999998</v>
      </c>
      <c r="N89" s="38"/>
    </row>
    <row r="90" spans="1:14" x14ac:dyDescent="0.25">
      <c r="A90" s="94" t="s">
        <v>43</v>
      </c>
      <c r="B90" s="94" t="s">
        <v>54</v>
      </c>
      <c r="C90" s="55" t="s">
        <v>208</v>
      </c>
      <c r="D90" s="38">
        <v>3.9839834574999999</v>
      </c>
      <c r="E90" s="38">
        <v>3.6553675172000002</v>
      </c>
      <c r="F90" s="38">
        <v>5.1455721034000002</v>
      </c>
      <c r="G90" s="38">
        <v>4.3729238228999998</v>
      </c>
      <c r="H90" s="38">
        <v>4.4241325295000005</v>
      </c>
      <c r="I90" s="38">
        <v>3.7235914221500002</v>
      </c>
      <c r="J90" s="38">
        <v>5.1828732878999997</v>
      </c>
      <c r="K90" s="38">
        <v>4.1264088664499994</v>
      </c>
      <c r="L90" s="38">
        <v>17.157846900999999</v>
      </c>
      <c r="M90" s="38">
        <v>17.457006106000001</v>
      </c>
      <c r="N90" s="38"/>
    </row>
    <row r="91" spans="1:14" x14ac:dyDescent="0.25">
      <c r="A91" s="94" t="s">
        <v>43</v>
      </c>
      <c r="B91" s="94" t="s">
        <v>54</v>
      </c>
      <c r="C91" s="53" t="s">
        <v>209</v>
      </c>
      <c r="D91" s="38">
        <v>26.128844702849999</v>
      </c>
      <c r="E91" s="38">
        <v>30.051617455150001</v>
      </c>
      <c r="F91" s="38">
        <v>46.308631091199999</v>
      </c>
      <c r="G91" s="38">
        <v>28.0342694536</v>
      </c>
      <c r="H91" s="38">
        <v>29.064075993700001</v>
      </c>
      <c r="I91" s="38">
        <v>24.664817162599999</v>
      </c>
      <c r="J91" s="38">
        <v>43.519573158749999</v>
      </c>
      <c r="K91" s="38">
        <v>27.201779616250001</v>
      </c>
      <c r="L91" s="38">
        <v>130.5233627028</v>
      </c>
      <c r="M91" s="38">
        <v>124.4502459313</v>
      </c>
      <c r="N91" s="38"/>
    </row>
    <row r="92" spans="1:14" x14ac:dyDescent="0.25">
      <c r="A92" s="94" t="s">
        <v>43</v>
      </c>
      <c r="B92" s="94" t="s">
        <v>54</v>
      </c>
      <c r="C92" s="54" t="s">
        <v>210</v>
      </c>
      <c r="D92" s="38">
        <v>11.599420877749999</v>
      </c>
      <c r="E92" s="38">
        <v>12.648897975700001</v>
      </c>
      <c r="F92" s="38">
        <v>19.572515642700001</v>
      </c>
      <c r="G92" s="38">
        <v>12.4505909449</v>
      </c>
      <c r="H92" s="38">
        <v>11.60174446545</v>
      </c>
      <c r="I92" s="38">
        <v>10.9910732766</v>
      </c>
      <c r="J92" s="38">
        <v>16.989530105749999</v>
      </c>
      <c r="K92" s="38">
        <v>11.313927538050001</v>
      </c>
      <c r="L92" s="38">
        <v>56.271425441049999</v>
      </c>
      <c r="M92" s="38">
        <v>50.896275385850004</v>
      </c>
      <c r="N92" s="38"/>
    </row>
    <row r="93" spans="1:14" x14ac:dyDescent="0.25">
      <c r="A93" s="94" t="s">
        <v>43</v>
      </c>
      <c r="B93" s="94" t="s">
        <v>54</v>
      </c>
      <c r="C93" s="55" t="s">
        <v>211</v>
      </c>
      <c r="D93" s="38">
        <v>0.51603550860000003</v>
      </c>
      <c r="E93" s="38">
        <v>0.66410931400000006</v>
      </c>
      <c r="F93" s="38">
        <v>1.0858364924999999</v>
      </c>
      <c r="G93" s="38">
        <v>0.51639183649999998</v>
      </c>
      <c r="H93" s="38">
        <v>0.46661404470000001</v>
      </c>
      <c r="I93" s="38">
        <v>0.51620384600000002</v>
      </c>
      <c r="J93" s="38">
        <v>0.74085485250000005</v>
      </c>
      <c r="K93" s="38">
        <v>0.61238743550000008</v>
      </c>
      <c r="L93" s="38">
        <v>2.7823731515999999</v>
      </c>
      <c r="M93" s="38">
        <v>2.3360601787000004</v>
      </c>
      <c r="N93" s="38"/>
    </row>
    <row r="94" spans="1:14" x14ac:dyDescent="0.25">
      <c r="A94" s="94" t="s">
        <v>43</v>
      </c>
      <c r="B94" s="94" t="s">
        <v>54</v>
      </c>
      <c r="C94" s="55" t="s">
        <v>212</v>
      </c>
      <c r="D94" s="38">
        <v>0.33763016820000002</v>
      </c>
      <c r="E94" s="38">
        <v>0.36902788040000001</v>
      </c>
      <c r="F94" s="38">
        <v>0.61215448049999999</v>
      </c>
      <c r="G94" s="38">
        <v>0.28959305400000002</v>
      </c>
      <c r="H94" s="38">
        <v>0.39856208100000001</v>
      </c>
      <c r="I94" s="38">
        <v>0.33490250799999999</v>
      </c>
      <c r="J94" s="38">
        <v>0.55842804000000001</v>
      </c>
      <c r="K94" s="38">
        <v>0.24510724049999999</v>
      </c>
      <c r="L94" s="38">
        <v>1.6084055831000001</v>
      </c>
      <c r="M94" s="38">
        <v>1.5369998694999998</v>
      </c>
      <c r="N94" s="38"/>
    </row>
    <row r="95" spans="1:14" x14ac:dyDescent="0.25">
      <c r="A95" s="94" t="s">
        <v>43</v>
      </c>
      <c r="B95" s="94" t="s">
        <v>54</v>
      </c>
      <c r="C95" s="55" t="s">
        <v>213</v>
      </c>
      <c r="D95" s="39">
        <v>5.2041456E-2</v>
      </c>
      <c r="E95" s="39">
        <v>0.18555655124999998</v>
      </c>
      <c r="F95" s="38">
        <v>0.76900149824999997</v>
      </c>
      <c r="G95" s="39">
        <v>6.6011669999999995E-2</v>
      </c>
      <c r="H95" s="39">
        <v>6.6081895200000004E-2</v>
      </c>
      <c r="I95" s="39">
        <v>0.105617054</v>
      </c>
      <c r="J95" s="38">
        <v>0.89646064599999997</v>
      </c>
      <c r="K95" s="38">
        <v>0.25663737120000002</v>
      </c>
      <c r="L95" s="38">
        <v>1.0726111754999998</v>
      </c>
      <c r="M95" s="38">
        <v>1.3247969664000001</v>
      </c>
      <c r="N95" s="38"/>
    </row>
    <row r="96" spans="1:14" x14ac:dyDescent="0.25">
      <c r="A96" s="94" t="s">
        <v>43</v>
      </c>
      <c r="B96" s="94" t="s">
        <v>54</v>
      </c>
      <c r="C96" s="55" t="s">
        <v>214</v>
      </c>
      <c r="D96" s="39">
        <v>0.11265209574999999</v>
      </c>
      <c r="E96" s="39">
        <v>0.12496271565</v>
      </c>
      <c r="F96" s="39">
        <v>0.1341264636</v>
      </c>
      <c r="G96" s="39">
        <v>0.14073121450000001</v>
      </c>
      <c r="H96" s="39">
        <v>0.24903664219999999</v>
      </c>
      <c r="I96" s="39">
        <v>0.126289122</v>
      </c>
      <c r="J96" s="39">
        <v>0.1380203488</v>
      </c>
      <c r="K96" s="39">
        <v>0.11171338425000001</v>
      </c>
      <c r="L96" s="38">
        <v>0.51247248950000002</v>
      </c>
      <c r="M96" s="38">
        <v>0.62505949724999998</v>
      </c>
      <c r="N96" s="38"/>
    </row>
    <row r="97" spans="1:14" x14ac:dyDescent="0.25">
      <c r="A97" s="94" t="s">
        <v>43</v>
      </c>
      <c r="B97" s="94" t="s">
        <v>54</v>
      </c>
      <c r="C97" s="55" t="s">
        <v>215</v>
      </c>
      <c r="D97" s="38">
        <v>0.18206567970000001</v>
      </c>
      <c r="E97" s="38">
        <v>0.261697876</v>
      </c>
      <c r="F97" s="38">
        <v>0.25783015674999998</v>
      </c>
      <c r="G97" s="38">
        <v>0.21756003140000002</v>
      </c>
      <c r="H97" s="38">
        <v>0.15847083214999999</v>
      </c>
      <c r="I97" s="39">
        <v>0.13342328549999999</v>
      </c>
      <c r="J97" s="38">
        <v>0.21102100409999999</v>
      </c>
      <c r="K97" s="38">
        <v>0.135121556</v>
      </c>
      <c r="L97" s="38">
        <v>0.91915374385000004</v>
      </c>
      <c r="M97" s="38">
        <v>0.63803667774999995</v>
      </c>
      <c r="N97" s="38"/>
    </row>
    <row r="98" spans="1:14" x14ac:dyDescent="0.25">
      <c r="A98" s="94" t="s">
        <v>43</v>
      </c>
      <c r="B98" s="94" t="s">
        <v>54</v>
      </c>
      <c r="C98" s="55" t="s">
        <v>216</v>
      </c>
      <c r="D98" s="38">
        <v>0.87373730149999995</v>
      </c>
      <c r="E98" s="38">
        <v>0.79303762990000004</v>
      </c>
      <c r="F98" s="38">
        <v>1.0368836512999999</v>
      </c>
      <c r="G98" s="38">
        <v>0.91749706200000003</v>
      </c>
      <c r="H98" s="38">
        <v>0.70759049769999993</v>
      </c>
      <c r="I98" s="38">
        <v>0.65577805500000008</v>
      </c>
      <c r="J98" s="38">
        <v>1.24509041775</v>
      </c>
      <c r="K98" s="38">
        <v>0.85295821130000005</v>
      </c>
      <c r="L98" s="38">
        <v>3.6211556447</v>
      </c>
      <c r="M98" s="38">
        <v>3.4614171817499999</v>
      </c>
      <c r="N98" s="38"/>
    </row>
    <row r="99" spans="1:14" x14ac:dyDescent="0.25">
      <c r="A99" s="94" t="s">
        <v>43</v>
      </c>
      <c r="B99" s="94" t="s">
        <v>54</v>
      </c>
      <c r="C99" s="55" t="s">
        <v>217</v>
      </c>
      <c r="D99" s="38">
        <v>0.73227052599999998</v>
      </c>
      <c r="E99" s="38">
        <v>0.47299168149999998</v>
      </c>
      <c r="F99" s="38">
        <v>0.8942568125</v>
      </c>
      <c r="G99" s="38">
        <v>0.52832927549999997</v>
      </c>
      <c r="H99" s="38">
        <v>0.44747621600000004</v>
      </c>
      <c r="I99" s="38">
        <v>0.43091729149999997</v>
      </c>
      <c r="J99" s="38">
        <v>0.90301024829999998</v>
      </c>
      <c r="K99" s="38">
        <v>0.40516155600000003</v>
      </c>
      <c r="L99" s="38">
        <v>2.6278482954999998</v>
      </c>
      <c r="M99" s="38">
        <v>2.1865653117999999</v>
      </c>
      <c r="N99" s="38"/>
    </row>
    <row r="100" spans="1:14" x14ac:dyDescent="0.25">
      <c r="A100" s="94" t="s">
        <v>43</v>
      </c>
      <c r="B100" s="94" t="s">
        <v>54</v>
      </c>
      <c r="C100" s="55" t="s">
        <v>218</v>
      </c>
      <c r="D100" s="38">
        <v>8.7929881420000005</v>
      </c>
      <c r="E100" s="38">
        <v>9.7775143270000004</v>
      </c>
      <c r="F100" s="38">
        <v>14.782426087300001</v>
      </c>
      <c r="G100" s="38">
        <v>9.7744768010000005</v>
      </c>
      <c r="H100" s="38">
        <v>9.1079122565000006</v>
      </c>
      <c r="I100" s="38">
        <v>8.6879421146000002</v>
      </c>
      <c r="J100" s="38">
        <v>12.2966445483</v>
      </c>
      <c r="K100" s="38">
        <v>8.6948407833000001</v>
      </c>
      <c r="L100" s="38">
        <v>43.127405357299999</v>
      </c>
      <c r="M100" s="38">
        <v>38.787339702700002</v>
      </c>
      <c r="N100" s="38"/>
    </row>
    <row r="101" spans="1:14" x14ac:dyDescent="0.25">
      <c r="A101" s="94" t="s">
        <v>43</v>
      </c>
      <c r="B101" s="94" t="s">
        <v>54</v>
      </c>
      <c r="C101" s="54" t="s">
        <v>219</v>
      </c>
      <c r="D101" s="38">
        <v>14.529423825099999</v>
      </c>
      <c r="E101" s="38">
        <v>17.402719479449999</v>
      </c>
      <c r="F101" s="38">
        <v>26.736115448500001</v>
      </c>
      <c r="G101" s="38">
        <v>15.5836785087</v>
      </c>
      <c r="H101" s="38">
        <v>17.462331528250001</v>
      </c>
      <c r="I101" s="38">
        <v>13.673743886</v>
      </c>
      <c r="J101" s="38">
        <v>26.530043053</v>
      </c>
      <c r="K101" s="38">
        <v>15.8878520782</v>
      </c>
      <c r="L101" s="38">
        <v>74.251937261750001</v>
      </c>
      <c r="M101" s="38">
        <v>73.553970545449999</v>
      </c>
      <c r="N101" s="38"/>
    </row>
    <row r="102" spans="1:14" x14ac:dyDescent="0.25">
      <c r="A102" s="94" t="s">
        <v>43</v>
      </c>
      <c r="B102" s="94" t="s">
        <v>54</v>
      </c>
      <c r="C102" s="55" t="s">
        <v>220</v>
      </c>
      <c r="D102" s="38">
        <v>3.0661825235000002</v>
      </c>
      <c r="E102" s="38">
        <v>3.8037659783</v>
      </c>
      <c r="F102" s="38">
        <v>5.8687043334999993</v>
      </c>
      <c r="G102" s="38">
        <v>3.5793830465000003</v>
      </c>
      <c r="H102" s="38">
        <v>3.8466090705</v>
      </c>
      <c r="I102" s="38">
        <v>3.3351910419999999</v>
      </c>
      <c r="J102" s="38">
        <v>6.2346704230000007</v>
      </c>
      <c r="K102" s="38">
        <v>3.8283024102000001</v>
      </c>
      <c r="L102" s="38">
        <v>16.3180358818</v>
      </c>
      <c r="M102" s="38">
        <v>17.244772945699999</v>
      </c>
      <c r="N102" s="38"/>
    </row>
    <row r="103" spans="1:14" x14ac:dyDescent="0.25">
      <c r="A103" s="94" t="s">
        <v>43</v>
      </c>
      <c r="B103" s="94" t="s">
        <v>54</v>
      </c>
      <c r="C103" s="55" t="s">
        <v>221</v>
      </c>
      <c r="D103" s="38">
        <v>3.3021610200000002</v>
      </c>
      <c r="E103" s="38">
        <v>3.9305423084999997</v>
      </c>
      <c r="F103" s="38">
        <v>5.3701164475000001</v>
      </c>
      <c r="G103" s="38">
        <v>3.1763482595000001</v>
      </c>
      <c r="H103" s="38">
        <v>3.7242222514999996</v>
      </c>
      <c r="I103" s="38">
        <v>2.7251973365000004</v>
      </c>
      <c r="J103" s="38">
        <v>5.4093823649999999</v>
      </c>
      <c r="K103" s="38">
        <v>3.4201604255000002</v>
      </c>
      <c r="L103" s="38">
        <v>15.7791680355</v>
      </c>
      <c r="M103" s="38">
        <v>15.278962378500001</v>
      </c>
      <c r="N103" s="38"/>
    </row>
    <row r="104" spans="1:14" x14ac:dyDescent="0.25">
      <c r="A104" s="94" t="s">
        <v>43</v>
      </c>
      <c r="B104" s="94" t="s">
        <v>54</v>
      </c>
      <c r="C104" s="55" t="s">
        <v>222</v>
      </c>
      <c r="D104" s="38">
        <v>3.7056529375</v>
      </c>
      <c r="E104" s="38">
        <v>4.5080200828999999</v>
      </c>
      <c r="F104" s="38">
        <v>7.0578943074999998</v>
      </c>
      <c r="G104" s="38">
        <v>4.135243955</v>
      </c>
      <c r="H104" s="38">
        <v>4.8057981999999999</v>
      </c>
      <c r="I104" s="38">
        <v>3.5664154449999996</v>
      </c>
      <c r="J104" s="38">
        <v>6.6645505300000005</v>
      </c>
      <c r="K104" s="38">
        <v>4.2801242149999998</v>
      </c>
      <c r="L104" s="38">
        <v>19.406811282900001</v>
      </c>
      <c r="M104" s="38">
        <v>19.316888389999999</v>
      </c>
      <c r="N104" s="38"/>
    </row>
    <row r="105" spans="1:14" x14ac:dyDescent="0.25">
      <c r="A105" s="94" t="s">
        <v>43</v>
      </c>
      <c r="B105" s="94" t="s">
        <v>54</v>
      </c>
      <c r="C105" s="55" t="s">
        <v>223</v>
      </c>
      <c r="D105" s="38">
        <v>4.4554273441000003</v>
      </c>
      <c r="E105" s="38">
        <v>5.1603911097499999</v>
      </c>
      <c r="F105" s="38">
        <v>8.4394003599999987</v>
      </c>
      <c r="G105" s="38">
        <v>4.6927032476999999</v>
      </c>
      <c r="H105" s="38">
        <v>5.08570200625</v>
      </c>
      <c r="I105" s="38">
        <v>4.0469400625</v>
      </c>
      <c r="J105" s="38">
        <v>8.2214397350000006</v>
      </c>
      <c r="K105" s="38">
        <v>4.3592650274999993</v>
      </c>
      <c r="L105" s="38">
        <v>22.747922061549996</v>
      </c>
      <c r="M105" s="38">
        <v>21.71334683125</v>
      </c>
      <c r="N105" s="38"/>
    </row>
    <row r="106" spans="1:14" x14ac:dyDescent="0.25">
      <c r="A106" s="94" t="s">
        <v>43</v>
      </c>
      <c r="B106" s="94" t="s">
        <v>54</v>
      </c>
      <c r="C106" s="53" t="s">
        <v>224</v>
      </c>
      <c r="D106" s="38">
        <v>14.38791090985</v>
      </c>
      <c r="E106" s="38">
        <v>14.415116468800001</v>
      </c>
      <c r="F106" s="38">
        <v>18.556157544000001</v>
      </c>
      <c r="G106" s="38">
        <v>15.6519089151</v>
      </c>
      <c r="H106" s="38">
        <v>14.955026588800001</v>
      </c>
      <c r="I106" s="38">
        <v>12.9223942873</v>
      </c>
      <c r="J106" s="38">
        <v>18.385202653450001</v>
      </c>
      <c r="K106" s="38">
        <v>15.48416132577</v>
      </c>
      <c r="L106" s="38">
        <v>63.011093837750003</v>
      </c>
      <c r="M106" s="38">
        <v>61.746784855320001</v>
      </c>
      <c r="N106" s="38"/>
    </row>
    <row r="107" spans="1:14" x14ac:dyDescent="0.25">
      <c r="A107" s="94" t="s">
        <v>43</v>
      </c>
      <c r="B107" s="94" t="s">
        <v>54</v>
      </c>
      <c r="C107" s="58" t="s">
        <v>225</v>
      </c>
      <c r="D107" s="38">
        <v>0.13333386745</v>
      </c>
      <c r="E107" s="38">
        <v>0.1411283401</v>
      </c>
      <c r="F107" s="38">
        <v>0.23144301199999998</v>
      </c>
      <c r="G107" s="38">
        <v>0.16644317829999999</v>
      </c>
      <c r="H107" s="38">
        <v>0.19002105129999999</v>
      </c>
      <c r="I107" s="38">
        <v>0.16458571849999998</v>
      </c>
      <c r="J107" s="38">
        <v>0.28910493755</v>
      </c>
      <c r="K107" s="38">
        <v>0.23543611752000002</v>
      </c>
      <c r="L107" s="38">
        <v>0.67234839785</v>
      </c>
      <c r="M107" s="38">
        <v>0.87914782486999998</v>
      </c>
      <c r="N107" s="38"/>
    </row>
    <row r="108" spans="1:14" x14ac:dyDescent="0.25">
      <c r="A108" s="94" t="s">
        <v>43</v>
      </c>
      <c r="B108" s="94" t="s">
        <v>54</v>
      </c>
      <c r="C108" s="58" t="s">
        <v>226</v>
      </c>
      <c r="D108" s="38">
        <v>5.7013057500000004</v>
      </c>
      <c r="E108" s="38">
        <v>5.6257637750000002</v>
      </c>
      <c r="F108" s="38">
        <v>6.7567123250000005</v>
      </c>
      <c r="G108" s="38">
        <v>6.4010777249999995</v>
      </c>
      <c r="H108" s="38">
        <v>6.3027550250000006</v>
      </c>
      <c r="I108" s="38">
        <v>5.1195795500000001</v>
      </c>
      <c r="J108" s="38">
        <v>6.5901059249999996</v>
      </c>
      <c r="K108" s="38">
        <v>6.1095824749999998</v>
      </c>
      <c r="L108" s="38">
        <v>24.484859575000002</v>
      </c>
      <c r="M108" s="38">
        <v>24.122022975</v>
      </c>
      <c r="N108" s="38"/>
    </row>
    <row r="109" spans="1:14" x14ac:dyDescent="0.25">
      <c r="A109" s="94" t="s">
        <v>43</v>
      </c>
      <c r="B109" s="94" t="s">
        <v>54</v>
      </c>
      <c r="C109" s="58" t="s">
        <v>227</v>
      </c>
      <c r="D109" s="38">
        <v>1.6254035200000001</v>
      </c>
      <c r="E109" s="38">
        <v>1.6942308125000001</v>
      </c>
      <c r="F109" s="38">
        <v>1.7624487020000001</v>
      </c>
      <c r="G109" s="38">
        <v>0.85986982499999998</v>
      </c>
      <c r="H109" s="38">
        <v>0.74475263000000003</v>
      </c>
      <c r="I109" s="38">
        <v>0.89327249399999997</v>
      </c>
      <c r="J109" s="38">
        <v>1.0282642475000001</v>
      </c>
      <c r="K109" s="38">
        <v>0.56372267124999997</v>
      </c>
      <c r="L109" s="38">
        <v>5.9419528594999997</v>
      </c>
      <c r="M109" s="38">
        <v>3.2300120427499999</v>
      </c>
      <c r="N109" s="38"/>
    </row>
    <row r="110" spans="1:14" x14ac:dyDescent="0.25">
      <c r="A110" s="94" t="s">
        <v>43</v>
      </c>
      <c r="B110" s="94" t="s">
        <v>54</v>
      </c>
      <c r="C110" s="58" t="s">
        <v>228</v>
      </c>
      <c r="D110" s="38">
        <v>6.9278677724</v>
      </c>
      <c r="E110" s="38">
        <v>6.9539935412</v>
      </c>
      <c r="F110" s="38">
        <v>9.8055535050000007</v>
      </c>
      <c r="G110" s="38">
        <v>8.224518186800001</v>
      </c>
      <c r="H110" s="38">
        <v>7.7174978825</v>
      </c>
      <c r="I110" s="38">
        <v>6.7449565248000001</v>
      </c>
      <c r="J110" s="38">
        <v>10.4777275434</v>
      </c>
      <c r="K110" s="38">
        <v>8.5754200619999992</v>
      </c>
      <c r="L110" s="38">
        <v>31.911933005400002</v>
      </c>
      <c r="M110" s="38">
        <v>33.515602012700001</v>
      </c>
      <c r="N110" s="38"/>
    </row>
    <row r="111" spans="1:14" x14ac:dyDescent="0.25">
      <c r="A111" s="94" t="s">
        <v>43</v>
      </c>
      <c r="B111" s="94" t="s">
        <v>54</v>
      </c>
      <c r="C111" s="53" t="s">
        <v>229</v>
      </c>
      <c r="D111" s="38">
        <v>6.6969478962000002</v>
      </c>
      <c r="E111" s="38">
        <v>6.0564269016500001</v>
      </c>
      <c r="F111" s="38">
        <v>8.8428059383999997</v>
      </c>
      <c r="G111" s="38">
        <v>4.6170521745999995</v>
      </c>
      <c r="H111" s="38">
        <v>4.1277686615500002</v>
      </c>
      <c r="I111" s="38">
        <v>3.8725718082</v>
      </c>
      <c r="J111" s="38">
        <v>6.1105909486499996</v>
      </c>
      <c r="K111" s="38">
        <v>4.01097841113</v>
      </c>
      <c r="L111" s="38">
        <v>26.213232910849996</v>
      </c>
      <c r="M111" s="38">
        <v>18.121909829530001</v>
      </c>
      <c r="N111" s="38"/>
    </row>
    <row r="112" spans="1:14" x14ac:dyDescent="0.25">
      <c r="A112" s="94" t="s">
        <v>43</v>
      </c>
      <c r="B112" s="94" t="s">
        <v>54</v>
      </c>
      <c r="C112" s="54" t="s">
        <v>230</v>
      </c>
      <c r="D112" s="38">
        <v>6.5574612412000004</v>
      </c>
      <c r="E112" s="38">
        <v>5.8826764314000002</v>
      </c>
      <c r="F112" s="38">
        <v>8.5441302310000005</v>
      </c>
      <c r="G112" s="38">
        <v>4.4476908929999999</v>
      </c>
      <c r="H112" s="38">
        <v>3.9481859544</v>
      </c>
      <c r="I112" s="38">
        <v>3.6785257847000001</v>
      </c>
      <c r="J112" s="38">
        <v>5.8368205044999995</v>
      </c>
      <c r="K112" s="38">
        <v>3.8248684017999999</v>
      </c>
      <c r="L112" s="38">
        <v>25.4319587966</v>
      </c>
      <c r="M112" s="38">
        <v>17.288400645399999</v>
      </c>
      <c r="N112" s="38"/>
    </row>
    <row r="113" spans="1:14" x14ac:dyDescent="0.25">
      <c r="A113" s="94" t="s">
        <v>43</v>
      </c>
      <c r="B113" s="94" t="s">
        <v>54</v>
      </c>
      <c r="C113" s="55" t="s">
        <v>231</v>
      </c>
      <c r="D113" s="38">
        <v>1.711193</v>
      </c>
      <c r="E113" s="38">
        <v>1.4478533999999998</v>
      </c>
      <c r="F113" s="38">
        <v>1.2278742</v>
      </c>
      <c r="G113" s="38">
        <v>0.64125559999999993</v>
      </c>
      <c r="H113" s="38">
        <v>0.85349759999999997</v>
      </c>
      <c r="I113" s="38">
        <v>0.68996599999999997</v>
      </c>
      <c r="J113" s="38">
        <v>0.75782519999999998</v>
      </c>
      <c r="K113" s="38">
        <v>0.84637760000000006</v>
      </c>
      <c r="L113" s="38">
        <v>5.0281761999999999</v>
      </c>
      <c r="M113" s="38">
        <v>3.1476664000000003</v>
      </c>
      <c r="N113" s="38"/>
    </row>
    <row r="114" spans="1:14" x14ac:dyDescent="0.25">
      <c r="A114" s="94" t="s">
        <v>43</v>
      </c>
      <c r="B114" s="94" t="s">
        <v>54</v>
      </c>
      <c r="C114" s="55" t="s">
        <v>232</v>
      </c>
      <c r="D114" s="38">
        <v>0.91909335000000003</v>
      </c>
      <c r="E114" s="38">
        <v>0.78100784999999995</v>
      </c>
      <c r="F114" s="38">
        <v>0.53690415000000002</v>
      </c>
      <c r="G114" s="38">
        <v>0.3461283</v>
      </c>
      <c r="H114" s="38">
        <v>0.34730640000000002</v>
      </c>
      <c r="I114" s="38">
        <v>0.25007970000000002</v>
      </c>
      <c r="J114" s="38">
        <v>0.23454510000000001</v>
      </c>
      <c r="K114" s="38">
        <v>0.33122414999999999</v>
      </c>
      <c r="L114" s="38">
        <v>2.5831336500000002</v>
      </c>
      <c r="M114" s="38">
        <v>1.16315535</v>
      </c>
      <c r="N114" s="38"/>
    </row>
    <row r="115" spans="1:14" x14ac:dyDescent="0.25">
      <c r="A115" s="94" t="s">
        <v>43</v>
      </c>
      <c r="B115" s="94" t="s">
        <v>54</v>
      </c>
      <c r="C115" s="55" t="s">
        <v>233</v>
      </c>
      <c r="D115" s="38">
        <v>1.5160039779999999</v>
      </c>
      <c r="E115" s="38">
        <v>0.92396526749999996</v>
      </c>
      <c r="F115" s="39">
        <v>0.32952142000000001</v>
      </c>
      <c r="G115" s="38">
        <v>1.42865668</v>
      </c>
      <c r="H115" s="38">
        <v>0.75113214659999994</v>
      </c>
      <c r="I115" s="38">
        <v>0.45205185450000002</v>
      </c>
      <c r="J115" s="39">
        <v>0.253324404</v>
      </c>
      <c r="K115" s="38">
        <v>0.85577979999999998</v>
      </c>
      <c r="L115" s="38">
        <v>4.1981473454999998</v>
      </c>
      <c r="M115" s="38">
        <v>2.3122882050999998</v>
      </c>
      <c r="N115" s="38"/>
    </row>
    <row r="116" spans="1:14" x14ac:dyDescent="0.25">
      <c r="A116" s="94" t="s">
        <v>43</v>
      </c>
      <c r="B116" s="94" t="s">
        <v>54</v>
      </c>
      <c r="C116" s="55" t="s">
        <v>234</v>
      </c>
      <c r="D116" s="39">
        <v>0.23939970000000002</v>
      </c>
      <c r="E116" s="38">
        <v>0.33694950000000001</v>
      </c>
      <c r="F116" s="38">
        <v>2.4582934999999999</v>
      </c>
      <c r="G116" s="38">
        <v>0.29105524999999999</v>
      </c>
      <c r="H116" s="39">
        <v>0.16919576250000001</v>
      </c>
      <c r="I116" s="38">
        <v>0.3276790175</v>
      </c>
      <c r="J116" s="38">
        <v>2.2098055750000003</v>
      </c>
      <c r="K116" s="39">
        <v>0.2458989</v>
      </c>
      <c r="L116" s="38">
        <v>3.3256979499999999</v>
      </c>
      <c r="M116" s="38">
        <v>2.9525792550000003</v>
      </c>
      <c r="N116" s="38"/>
    </row>
    <row r="117" spans="1:14" x14ac:dyDescent="0.25">
      <c r="A117" s="94" t="s">
        <v>43</v>
      </c>
      <c r="B117" s="94" t="s">
        <v>54</v>
      </c>
      <c r="C117" s="55" t="s">
        <v>235</v>
      </c>
      <c r="D117" s="38">
        <v>0.56316755220000003</v>
      </c>
      <c r="E117" s="38">
        <v>0.80259295640000006</v>
      </c>
      <c r="F117" s="39">
        <v>0.30279249599999997</v>
      </c>
      <c r="G117" s="39">
        <v>0.186228323</v>
      </c>
      <c r="H117" s="38">
        <v>0.53171123080000005</v>
      </c>
      <c r="I117" s="38">
        <v>0.63214784420000003</v>
      </c>
      <c r="J117" s="39">
        <v>0.167789302</v>
      </c>
      <c r="K117" s="39">
        <v>4.03630013E-2</v>
      </c>
      <c r="L117" s="38">
        <v>1.8547813276</v>
      </c>
      <c r="M117" s="38">
        <v>1.3720113783000001</v>
      </c>
      <c r="N117" s="38"/>
    </row>
    <row r="118" spans="1:14" x14ac:dyDescent="0.25">
      <c r="A118" s="94" t="s">
        <v>43</v>
      </c>
      <c r="B118" s="94" t="s">
        <v>54</v>
      </c>
      <c r="C118" s="55" t="s">
        <v>236</v>
      </c>
      <c r="D118" s="38">
        <v>0.40719766100000004</v>
      </c>
      <c r="E118" s="38">
        <v>0.29088185750000001</v>
      </c>
      <c r="F118" s="38">
        <v>0.48190646500000001</v>
      </c>
      <c r="G118" s="38">
        <v>0.39323353999999999</v>
      </c>
      <c r="H118" s="38">
        <v>0.44437781449999997</v>
      </c>
      <c r="I118" s="38">
        <v>0.35929656849999997</v>
      </c>
      <c r="J118" s="38">
        <v>0.42768712349999999</v>
      </c>
      <c r="K118" s="38">
        <v>0.49958015049999999</v>
      </c>
      <c r="L118" s="38">
        <v>1.5732195234999999</v>
      </c>
      <c r="M118" s="38">
        <v>1.7309416569999998</v>
      </c>
      <c r="N118" s="38"/>
    </row>
    <row r="119" spans="1:14" x14ac:dyDescent="0.25">
      <c r="A119" s="94" t="s">
        <v>43</v>
      </c>
      <c r="B119" s="94" t="s">
        <v>54</v>
      </c>
      <c r="C119" s="55" t="s">
        <v>237</v>
      </c>
      <c r="D119" s="38">
        <v>1.201406</v>
      </c>
      <c r="E119" s="38">
        <v>1.2994256000000002</v>
      </c>
      <c r="F119" s="38">
        <v>3.2068379999999999</v>
      </c>
      <c r="G119" s="38">
        <v>1.1611331999999999</v>
      </c>
      <c r="H119" s="38">
        <v>0.85096499999999997</v>
      </c>
      <c r="I119" s="38">
        <v>0.96730480000000008</v>
      </c>
      <c r="J119" s="38">
        <v>1.7858438000000001</v>
      </c>
      <c r="K119" s="38">
        <v>1.0056448</v>
      </c>
      <c r="L119" s="38">
        <v>6.8688028000000001</v>
      </c>
      <c r="M119" s="38">
        <v>4.6097583999999996</v>
      </c>
      <c r="N119" s="38"/>
    </row>
    <row r="120" spans="1:14" x14ac:dyDescent="0.25">
      <c r="A120" s="94" t="s">
        <v>43</v>
      </c>
      <c r="B120" s="94" t="s">
        <v>54</v>
      </c>
      <c r="C120" s="54" t="s">
        <v>238</v>
      </c>
      <c r="D120" s="38">
        <v>0.13948665499999999</v>
      </c>
      <c r="E120" s="38">
        <v>0.17375047025000001</v>
      </c>
      <c r="F120" s="38">
        <v>0.29867570739999999</v>
      </c>
      <c r="G120" s="38">
        <v>0.1693612816</v>
      </c>
      <c r="H120" s="38">
        <v>0.17958270714999999</v>
      </c>
      <c r="I120" s="38">
        <v>0.1940460235</v>
      </c>
      <c r="J120" s="38">
        <v>0.27377044415000001</v>
      </c>
      <c r="K120" s="38">
        <v>0.18611000932999999</v>
      </c>
      <c r="L120" s="38">
        <v>0.78127411425000004</v>
      </c>
      <c r="M120" s="38">
        <v>0.83350918413000008</v>
      </c>
      <c r="N120" s="38"/>
    </row>
    <row r="121" spans="1:14" x14ac:dyDescent="0.25">
      <c r="A121" s="94" t="s">
        <v>43</v>
      </c>
      <c r="B121" s="94" t="s">
        <v>54</v>
      </c>
      <c r="C121" s="53" t="s">
        <v>239</v>
      </c>
      <c r="D121" s="38">
        <v>80.403041980699996</v>
      </c>
      <c r="E121" s="38">
        <v>84.154872518450006</v>
      </c>
      <c r="F121" s="38">
        <v>115.0135957458</v>
      </c>
      <c r="G121" s="38">
        <v>88.395334059599989</v>
      </c>
      <c r="H121" s="38">
        <v>83.2508296556</v>
      </c>
      <c r="I121" s="38">
        <v>78.633696440349993</v>
      </c>
      <c r="J121" s="38">
        <v>111.272712552</v>
      </c>
      <c r="K121" s="38">
        <v>84.446966521950003</v>
      </c>
      <c r="L121" s="38">
        <v>367.96684430454997</v>
      </c>
      <c r="M121" s="38">
        <v>357.60420516989996</v>
      </c>
      <c r="N121" s="38"/>
    </row>
    <row r="122" spans="1:14" x14ac:dyDescent="0.25">
      <c r="A122" s="94" t="s">
        <v>43</v>
      </c>
      <c r="B122" s="94" t="s">
        <v>54</v>
      </c>
      <c r="C122" s="58" t="s">
        <v>240</v>
      </c>
      <c r="D122" s="38">
        <v>7.1115528799999996</v>
      </c>
      <c r="E122" s="38">
        <v>7.79405694025</v>
      </c>
      <c r="F122" s="38">
        <v>11.42893128325</v>
      </c>
      <c r="G122" s="38">
        <v>7.7767075585000001</v>
      </c>
      <c r="H122" s="38">
        <v>7.6986600220000003</v>
      </c>
      <c r="I122" s="38">
        <v>7.307087224</v>
      </c>
      <c r="J122" s="38">
        <v>10.71182842725</v>
      </c>
      <c r="K122" s="38">
        <v>7.6688926640000004</v>
      </c>
      <c r="L122" s="38">
        <v>34.111248662000001</v>
      </c>
      <c r="M122" s="38">
        <v>33.386468337250001</v>
      </c>
      <c r="N122" s="38"/>
    </row>
    <row r="123" spans="1:14" x14ac:dyDescent="0.25">
      <c r="A123" s="94" t="s">
        <v>43</v>
      </c>
      <c r="B123" s="94" t="s">
        <v>54</v>
      </c>
      <c r="C123" s="58" t="s">
        <v>241</v>
      </c>
      <c r="D123" s="38">
        <v>0.92125801124999995</v>
      </c>
      <c r="E123" s="38">
        <v>0.61889294924999994</v>
      </c>
      <c r="F123" s="38">
        <v>1.17017491475</v>
      </c>
      <c r="G123" s="38">
        <v>1.0450018615000001</v>
      </c>
      <c r="H123" s="38">
        <v>0.87175105075000003</v>
      </c>
      <c r="I123" s="38">
        <v>0.25907362</v>
      </c>
      <c r="J123" s="38">
        <v>1.1312799554999999</v>
      </c>
      <c r="K123" s="38">
        <v>0.61495766779999994</v>
      </c>
      <c r="L123" s="38">
        <v>3.75532773675</v>
      </c>
      <c r="M123" s="38">
        <v>2.8770622940499999</v>
      </c>
      <c r="N123" s="38"/>
    </row>
    <row r="124" spans="1:14" x14ac:dyDescent="0.25">
      <c r="A124" s="94" t="s">
        <v>43</v>
      </c>
      <c r="B124" s="94" t="s">
        <v>54</v>
      </c>
      <c r="C124" s="58" t="s">
        <v>242</v>
      </c>
      <c r="D124" s="38">
        <v>30.381185807200001</v>
      </c>
      <c r="E124" s="38">
        <v>33.837180729300002</v>
      </c>
      <c r="F124" s="38">
        <v>43.843166474900002</v>
      </c>
      <c r="G124" s="38">
        <v>35.059734409500003</v>
      </c>
      <c r="H124" s="38">
        <v>31.959444338399997</v>
      </c>
      <c r="I124" s="38">
        <v>31.580747849800002</v>
      </c>
      <c r="J124" s="38">
        <v>43.743783109600002</v>
      </c>
      <c r="K124" s="38">
        <v>33.992068608000004</v>
      </c>
      <c r="L124" s="38">
        <v>143.12126742090001</v>
      </c>
      <c r="M124" s="38">
        <v>141.27604390580001</v>
      </c>
      <c r="N124" s="38"/>
    </row>
    <row r="125" spans="1:14" x14ac:dyDescent="0.25">
      <c r="A125" s="94" t="s">
        <v>43</v>
      </c>
      <c r="B125" s="94" t="s">
        <v>54</v>
      </c>
      <c r="C125" s="58" t="s">
        <v>243</v>
      </c>
      <c r="D125" s="38">
        <v>6.7756255937500001</v>
      </c>
      <c r="E125" s="38">
        <v>6.4109202507499994</v>
      </c>
      <c r="F125" s="38">
        <v>10.057116633</v>
      </c>
      <c r="G125" s="38">
        <v>6.519036013</v>
      </c>
      <c r="H125" s="38">
        <v>6.2995501067499999</v>
      </c>
      <c r="I125" s="38">
        <v>5.4565474644999998</v>
      </c>
      <c r="J125" s="38">
        <v>8.6777597320000002</v>
      </c>
      <c r="K125" s="38">
        <v>6.0656569782499998</v>
      </c>
      <c r="L125" s="38">
        <v>29.7626984905</v>
      </c>
      <c r="M125" s="38">
        <v>26.499514281500002</v>
      </c>
      <c r="N125" s="38"/>
    </row>
    <row r="126" spans="1:14" x14ac:dyDescent="0.25">
      <c r="A126" s="94" t="s">
        <v>43</v>
      </c>
      <c r="B126" s="94" t="s">
        <v>54</v>
      </c>
      <c r="C126" s="58" t="s">
        <v>244</v>
      </c>
      <c r="D126" s="38">
        <v>4.7404615641500003</v>
      </c>
      <c r="E126" s="38">
        <v>5.8005557162499999</v>
      </c>
      <c r="F126" s="38">
        <v>7.3919175695500003</v>
      </c>
      <c r="G126" s="38">
        <v>5.4222497287499998</v>
      </c>
      <c r="H126" s="38">
        <v>6.3205004574999997</v>
      </c>
      <c r="I126" s="38">
        <v>5.4351480848499998</v>
      </c>
      <c r="J126" s="38">
        <v>7.5171237068999996</v>
      </c>
      <c r="K126" s="38">
        <v>5.3497800832000006</v>
      </c>
      <c r="L126" s="38">
        <v>23.355184578700001</v>
      </c>
      <c r="M126" s="38">
        <v>24.622552332449999</v>
      </c>
      <c r="N126" s="38"/>
    </row>
    <row r="127" spans="1:14" x14ac:dyDescent="0.25">
      <c r="A127" s="94" t="s">
        <v>43</v>
      </c>
      <c r="B127" s="94" t="s">
        <v>54</v>
      </c>
      <c r="C127" s="58" t="s">
        <v>245</v>
      </c>
      <c r="D127" s="38">
        <v>13.712596565</v>
      </c>
      <c r="E127" s="38">
        <v>14.176676305999999</v>
      </c>
      <c r="F127" s="38">
        <v>20.810412416999998</v>
      </c>
      <c r="G127" s="38">
        <v>14.485822117</v>
      </c>
      <c r="H127" s="38">
        <v>13.431400528000001</v>
      </c>
      <c r="I127" s="38">
        <v>12.836515648000001</v>
      </c>
      <c r="J127" s="38">
        <v>18.731808989000001</v>
      </c>
      <c r="K127" s="38">
        <v>13.939668365999999</v>
      </c>
      <c r="L127" s="38">
        <v>63.185507404999996</v>
      </c>
      <c r="M127" s="38">
        <v>58.939393531</v>
      </c>
      <c r="N127" s="38"/>
    </row>
    <row r="128" spans="1:14" x14ac:dyDescent="0.25">
      <c r="A128" s="94" t="s">
        <v>43</v>
      </c>
      <c r="B128" s="94" t="s">
        <v>54</v>
      </c>
      <c r="C128" s="58" t="s">
        <v>246</v>
      </c>
      <c r="D128" s="38">
        <v>3.5923588497500001</v>
      </c>
      <c r="E128" s="38">
        <v>3.5541858735000003</v>
      </c>
      <c r="F128" s="38">
        <v>5.1518909436499998</v>
      </c>
      <c r="G128" s="38">
        <v>5.0512735900000001</v>
      </c>
      <c r="H128" s="38">
        <v>4.2092995672500004</v>
      </c>
      <c r="I128" s="38">
        <v>3.9075022215499997</v>
      </c>
      <c r="J128" s="38">
        <v>4.4673595486500002</v>
      </c>
      <c r="K128" s="38">
        <v>3.6728588258500001</v>
      </c>
      <c r="L128" s="38">
        <v>17.349709256900002</v>
      </c>
      <c r="M128" s="38">
        <v>16.257020163300002</v>
      </c>
      <c r="N128" s="38"/>
    </row>
    <row r="129" spans="1:14" x14ac:dyDescent="0.25">
      <c r="A129" s="94" t="s">
        <v>43</v>
      </c>
      <c r="B129" s="94" t="s">
        <v>54</v>
      </c>
      <c r="C129" s="58" t="s">
        <v>247</v>
      </c>
      <c r="D129" s="38">
        <v>1.0920825681499999</v>
      </c>
      <c r="E129" s="38">
        <v>1.0219585892</v>
      </c>
      <c r="F129" s="38">
        <v>1.1523743630500001</v>
      </c>
      <c r="G129" s="38">
        <v>1.24138909565</v>
      </c>
      <c r="H129" s="38">
        <v>0.90064119455000002</v>
      </c>
      <c r="I129" s="38">
        <v>0.76562424380000005</v>
      </c>
      <c r="J129" s="38">
        <v>0.66245147534999993</v>
      </c>
      <c r="K129" s="38">
        <v>0.75915444860000003</v>
      </c>
      <c r="L129" s="38">
        <v>4.5078046160499996</v>
      </c>
      <c r="M129" s="38">
        <v>3.0878713623</v>
      </c>
      <c r="N129" s="38"/>
    </row>
    <row r="130" spans="1:14" x14ac:dyDescent="0.25">
      <c r="A130" s="94" t="s">
        <v>43</v>
      </c>
      <c r="B130" s="94" t="s">
        <v>54</v>
      </c>
      <c r="C130" s="58" t="s">
        <v>248</v>
      </c>
      <c r="D130" s="38">
        <v>12.07592014145</v>
      </c>
      <c r="E130" s="38">
        <v>10.940445163950001</v>
      </c>
      <c r="F130" s="38">
        <v>14.00761114665</v>
      </c>
      <c r="G130" s="38">
        <v>11.7941196857</v>
      </c>
      <c r="H130" s="38">
        <v>11.559582390399999</v>
      </c>
      <c r="I130" s="38">
        <v>11.085450083850001</v>
      </c>
      <c r="J130" s="38">
        <v>15.62931760775</v>
      </c>
      <c r="K130" s="38">
        <v>12.38392888025</v>
      </c>
      <c r="L130" s="38">
        <v>48.818096137750004</v>
      </c>
      <c r="M130" s="38">
        <v>50.658278962249994</v>
      </c>
      <c r="N130" s="38"/>
    </row>
    <row r="131" spans="1:14" x14ac:dyDescent="0.25">
      <c r="A131" s="94" t="s">
        <v>43</v>
      </c>
      <c r="B131" s="94" t="s">
        <v>54</v>
      </c>
      <c r="C131" s="53" t="s">
        <v>249</v>
      </c>
      <c r="D131" s="38">
        <v>0.52508288199999997</v>
      </c>
      <c r="E131" s="38">
        <v>0.51886629379999993</v>
      </c>
      <c r="F131" s="38">
        <v>0.7532788614</v>
      </c>
      <c r="G131" s="38">
        <v>0.49427533500000004</v>
      </c>
      <c r="H131" s="38">
        <v>0.53538118999999995</v>
      </c>
      <c r="I131" s="38">
        <v>0.472859582</v>
      </c>
      <c r="J131" s="38">
        <v>0.71462013899999999</v>
      </c>
      <c r="K131" s="38">
        <v>0.49977989910000004</v>
      </c>
      <c r="L131" s="38">
        <v>2.2915033722000002</v>
      </c>
      <c r="M131" s="38">
        <v>2.2226408101000001</v>
      </c>
      <c r="N131" s="38"/>
    </row>
    <row r="132" spans="1:14" x14ac:dyDescent="0.25">
      <c r="A132" s="94" t="s">
        <v>43</v>
      </c>
      <c r="B132" s="94" t="s">
        <v>54</v>
      </c>
      <c r="C132" s="58" t="s">
        <v>250</v>
      </c>
      <c r="D132" s="38">
        <v>0.14292832500000002</v>
      </c>
      <c r="E132" s="38">
        <v>0.17336337700000001</v>
      </c>
      <c r="F132" s="38">
        <v>0.30592364500000002</v>
      </c>
      <c r="G132" s="38">
        <v>0.14396757099999999</v>
      </c>
      <c r="H132" s="38">
        <v>0.13515198499999997</v>
      </c>
      <c r="I132" s="38">
        <v>0.14009953400000003</v>
      </c>
      <c r="J132" s="38">
        <v>0.19630777600000002</v>
      </c>
      <c r="K132" s="38">
        <v>0.13347487299999999</v>
      </c>
      <c r="L132" s="38">
        <v>0.76618291800000005</v>
      </c>
      <c r="M132" s="38">
        <v>0.60503416799999998</v>
      </c>
      <c r="N132" s="38"/>
    </row>
    <row r="133" spans="1:14" x14ac:dyDescent="0.25">
      <c r="A133" s="94" t="s">
        <v>43</v>
      </c>
      <c r="B133" s="94" t="s">
        <v>54</v>
      </c>
      <c r="C133" s="58" t="s">
        <v>251</v>
      </c>
      <c r="D133" s="38">
        <v>0.38215455699999995</v>
      </c>
      <c r="E133" s="38">
        <v>0.3455029168</v>
      </c>
      <c r="F133" s="38">
        <v>0.44735521639999998</v>
      </c>
      <c r="G133" s="38">
        <v>0.35030776400000002</v>
      </c>
      <c r="H133" s="38">
        <v>0.40022920500000003</v>
      </c>
      <c r="I133" s="38">
        <v>0.33276004800000003</v>
      </c>
      <c r="J133" s="38">
        <v>0.51831236300000005</v>
      </c>
      <c r="K133" s="38">
        <v>0.36630502610000004</v>
      </c>
      <c r="L133" s="38">
        <v>1.5253204542000001</v>
      </c>
      <c r="M133" s="38">
        <v>1.6176066421000002</v>
      </c>
      <c r="N133" s="38"/>
    </row>
    <row r="134" spans="1:14" x14ac:dyDescent="0.25">
      <c r="A134" s="94" t="s">
        <v>43</v>
      </c>
      <c r="B134" s="94" t="s">
        <v>54</v>
      </c>
      <c r="C134" s="53" t="s">
        <v>252</v>
      </c>
      <c r="D134" s="38">
        <v>34.665152116999998</v>
      </c>
      <c r="E134" s="38">
        <v>34.101217857500004</v>
      </c>
      <c r="F134" s="38">
        <v>45.846341255000006</v>
      </c>
      <c r="G134" s="38">
        <v>37.694429000500001</v>
      </c>
      <c r="H134" s="38">
        <v>35.857881847499996</v>
      </c>
      <c r="I134" s="38">
        <v>32.197110647999999</v>
      </c>
      <c r="J134" s="38">
        <v>47.299114471199999</v>
      </c>
      <c r="K134" s="38">
        <v>37.260919497499998</v>
      </c>
      <c r="L134" s="38">
        <v>152.30714023000002</v>
      </c>
      <c r="M134" s="38">
        <v>152.61502646419999</v>
      </c>
      <c r="N134" s="38"/>
    </row>
    <row r="135" spans="1:14" x14ac:dyDescent="0.25">
      <c r="A135" s="94" t="s">
        <v>43</v>
      </c>
      <c r="B135" s="94" t="s">
        <v>54</v>
      </c>
      <c r="C135" s="53" t="s">
        <v>253</v>
      </c>
      <c r="D135" s="38">
        <v>1.7827595844000002</v>
      </c>
      <c r="E135" s="38">
        <v>1.6843529273000002</v>
      </c>
      <c r="F135" s="38">
        <v>1.9612967099500001</v>
      </c>
      <c r="G135" s="38">
        <v>1.6141545917</v>
      </c>
      <c r="H135" s="38">
        <v>1.51336838285</v>
      </c>
      <c r="I135" s="38">
        <v>1.4345305168000002</v>
      </c>
      <c r="J135" s="38">
        <v>1.7026288108999998</v>
      </c>
      <c r="K135" s="38">
        <v>1.5596484210999999</v>
      </c>
      <c r="L135" s="38">
        <v>7.0425638133500001</v>
      </c>
      <c r="M135" s="38">
        <v>6.2101761316499999</v>
      </c>
      <c r="N135" s="38"/>
    </row>
    <row r="136" spans="1:14" x14ac:dyDescent="0.25">
      <c r="A136" s="94" t="s">
        <v>43</v>
      </c>
      <c r="B136" s="94" t="s">
        <v>54</v>
      </c>
      <c r="C136" s="53" t="s">
        <v>254</v>
      </c>
      <c r="D136" s="38">
        <v>2.8673376673499997</v>
      </c>
      <c r="E136" s="38">
        <v>2.9988338095999998</v>
      </c>
      <c r="F136" s="38">
        <v>4.1588523664000006</v>
      </c>
      <c r="G136" s="38">
        <v>3.02492082895</v>
      </c>
      <c r="H136" s="38">
        <v>3.2641363514499999</v>
      </c>
      <c r="I136" s="38">
        <v>2.7099578279499998</v>
      </c>
      <c r="J136" s="38">
        <v>4.5311458205000008</v>
      </c>
      <c r="K136" s="38">
        <v>2.9385328906499999</v>
      </c>
      <c r="L136" s="38">
        <v>13.049944672299999</v>
      </c>
      <c r="M136" s="38">
        <v>13.443772890550001</v>
      </c>
      <c r="N136" s="38"/>
    </row>
    <row r="137" spans="1:14" x14ac:dyDescent="0.25">
      <c r="A137" s="94" t="s">
        <v>43</v>
      </c>
      <c r="B137" s="94" t="s">
        <v>54</v>
      </c>
      <c r="C137" s="53" t="s">
        <v>255</v>
      </c>
      <c r="D137" s="38">
        <v>1.3608696945000001</v>
      </c>
      <c r="E137" s="38">
        <v>0.75485400000000002</v>
      </c>
      <c r="F137" s="38">
        <v>0.60278271999999999</v>
      </c>
      <c r="G137" s="38">
        <v>0.87828407750000004</v>
      </c>
      <c r="H137" s="38">
        <v>0.87147988649999997</v>
      </c>
      <c r="I137" s="38">
        <v>0.59566350600000006</v>
      </c>
      <c r="J137" s="38">
        <v>0.68701968850000006</v>
      </c>
      <c r="K137" s="38">
        <v>0.990749938</v>
      </c>
      <c r="L137" s="38">
        <v>3.5967904920000002</v>
      </c>
      <c r="M137" s="38">
        <v>3.1449130190000001</v>
      </c>
      <c r="N137" s="38"/>
    </row>
    <row r="138" spans="1:14" x14ac:dyDescent="0.25">
      <c r="A138" s="94" t="s">
        <v>43</v>
      </c>
      <c r="B138" s="94" t="s">
        <v>54</v>
      </c>
      <c r="C138" s="59" t="s">
        <v>256</v>
      </c>
      <c r="D138" s="38">
        <v>1.88270125</v>
      </c>
      <c r="E138" s="38">
        <v>2.1572837499999999</v>
      </c>
      <c r="F138" s="38">
        <v>3.5099274999999999</v>
      </c>
      <c r="G138" s="38">
        <v>2.1552082499999998</v>
      </c>
      <c r="H138" s="38">
        <v>2.2627217499999999</v>
      </c>
      <c r="I138" s="38">
        <v>2.3374869999999999</v>
      </c>
      <c r="J138" s="38">
        <v>3.5073824999999998</v>
      </c>
      <c r="K138" s="38">
        <v>2.07131175</v>
      </c>
      <c r="L138" s="38">
        <v>9.705120749999999</v>
      </c>
      <c r="M138" s="38">
        <v>10.178903</v>
      </c>
      <c r="N138" s="38"/>
    </row>
    <row r="139" spans="1:14" x14ac:dyDescent="0.25">
      <c r="A139" s="94" t="s">
        <v>43</v>
      </c>
      <c r="B139" s="94" t="s">
        <v>54</v>
      </c>
      <c r="C139" s="59" t="s">
        <v>257</v>
      </c>
      <c r="D139" s="38">
        <v>3.2173007999999998</v>
      </c>
      <c r="E139" s="38">
        <v>8.7073811999999986</v>
      </c>
      <c r="F139" s="38">
        <v>23.739875999999999</v>
      </c>
      <c r="G139" s="38">
        <v>4.0106028</v>
      </c>
      <c r="H139" s="38">
        <v>3.8651520000000001</v>
      </c>
      <c r="I139" s="38">
        <v>8.5430831999999999</v>
      </c>
      <c r="J139" s="38">
        <v>22.647780000000001</v>
      </c>
      <c r="K139" s="38">
        <v>3.5386752000000001</v>
      </c>
      <c r="L139" s="38">
        <v>39.6751608</v>
      </c>
      <c r="M139" s="38">
        <v>38.594690400000005</v>
      </c>
      <c r="N139" s="38"/>
    </row>
    <row r="140" spans="1:14" x14ac:dyDescent="0.25">
      <c r="A140" s="94" t="s">
        <v>43</v>
      </c>
      <c r="B140" s="94" t="s">
        <v>54</v>
      </c>
      <c r="C140" s="59" t="s">
        <v>258</v>
      </c>
      <c r="D140" s="38">
        <v>18.919521</v>
      </c>
      <c r="E140" s="38">
        <v>17.382528000000001</v>
      </c>
      <c r="F140" s="38">
        <v>21.315078</v>
      </c>
      <c r="G140" s="38">
        <v>18.142226999999998</v>
      </c>
      <c r="H140" s="38">
        <v>19.290258000000001</v>
      </c>
      <c r="I140" s="38">
        <v>16.681221000000001</v>
      </c>
      <c r="J140" s="38">
        <v>19.7712</v>
      </c>
      <c r="K140" s="38">
        <v>18.455138999999999</v>
      </c>
      <c r="L140" s="38">
        <v>75.759354000000002</v>
      </c>
      <c r="M140" s="38">
        <v>74.197817999999998</v>
      </c>
      <c r="N140" s="38"/>
    </row>
    <row r="141" spans="1:14" x14ac:dyDescent="0.25">
      <c r="A141" s="94" t="s">
        <v>43</v>
      </c>
      <c r="B141" s="94" t="s">
        <v>54</v>
      </c>
      <c r="C141" s="59" t="s">
        <v>259</v>
      </c>
      <c r="D141" s="38">
        <v>0.28680879999999997</v>
      </c>
      <c r="E141" s="38">
        <v>0.28394140000000001</v>
      </c>
      <c r="F141" s="38">
        <v>0.30865179999999998</v>
      </c>
      <c r="G141" s="38">
        <v>0.2435476</v>
      </c>
      <c r="H141" s="38">
        <v>0.28334779999999998</v>
      </c>
      <c r="I141" s="38">
        <v>0.29315620000000003</v>
      </c>
      <c r="J141" s="38">
        <v>0.3124014</v>
      </c>
      <c r="K141" s="38">
        <v>0.26996699999999996</v>
      </c>
      <c r="L141" s="38">
        <v>1.1229496000000001</v>
      </c>
      <c r="M141" s="38">
        <v>1.1588723999999999</v>
      </c>
      <c r="N141" s="38"/>
    </row>
    <row r="142" spans="1:14" x14ac:dyDescent="0.25">
      <c r="A142" s="94" t="s">
        <v>43</v>
      </c>
      <c r="B142" s="94" t="s">
        <v>54</v>
      </c>
      <c r="C142" s="59" t="s">
        <v>260</v>
      </c>
      <c r="D142" s="38">
        <v>0.92534408000000001</v>
      </c>
      <c r="E142" s="38">
        <v>0.84702818000000002</v>
      </c>
      <c r="F142" s="38">
        <v>1.1800933999999998</v>
      </c>
      <c r="G142" s="38">
        <v>0.85918150000000004</v>
      </c>
      <c r="H142" s="38">
        <v>1.0219854799999999</v>
      </c>
      <c r="I142" s="38">
        <v>0.70728513399999993</v>
      </c>
      <c r="J142" s="38">
        <v>1.0520230800000001</v>
      </c>
      <c r="K142" s="38">
        <v>0.75847001199999997</v>
      </c>
      <c r="L142" s="38">
        <v>3.8116471599999997</v>
      </c>
      <c r="M142" s="38">
        <v>3.539763706</v>
      </c>
      <c r="N142" s="38"/>
    </row>
    <row r="143" spans="1:14" x14ac:dyDescent="0.25">
      <c r="A143" s="94" t="s">
        <v>43</v>
      </c>
      <c r="B143" s="94" t="s">
        <v>54</v>
      </c>
      <c r="C143" s="60" t="s">
        <v>261</v>
      </c>
      <c r="D143" s="38">
        <v>0.51522965999999992</v>
      </c>
      <c r="E143" s="38">
        <v>0.47047932000000003</v>
      </c>
      <c r="F143" s="38">
        <v>0.72469746000000002</v>
      </c>
      <c r="G143" s="38">
        <v>0.54606653999999999</v>
      </c>
      <c r="H143" s="38">
        <v>0.66703500000000004</v>
      </c>
      <c r="I143" s="38">
        <v>0.49876937999999998</v>
      </c>
      <c r="J143" s="38">
        <v>0.72379656000000003</v>
      </c>
      <c r="K143" s="38">
        <v>0.52796285999999992</v>
      </c>
      <c r="L143" s="38">
        <v>2.2564729799999999</v>
      </c>
      <c r="M143" s="38">
        <v>2.4175637999999999</v>
      </c>
      <c r="N143" s="38"/>
    </row>
    <row r="144" spans="1:14" x14ac:dyDescent="0.25">
      <c r="A144" s="94" t="s">
        <v>43</v>
      </c>
      <c r="B144" s="94" t="s">
        <v>54</v>
      </c>
      <c r="C144" s="60" t="s">
        <v>262</v>
      </c>
      <c r="D144" s="38">
        <v>0.26329656000000001</v>
      </c>
      <c r="E144" s="38">
        <v>0.18911700000000001</v>
      </c>
      <c r="F144" s="38">
        <v>0.19035395999999999</v>
      </c>
      <c r="G144" s="38">
        <v>0.14211504</v>
      </c>
      <c r="H144" s="38">
        <v>0.16853879999999999</v>
      </c>
      <c r="I144" s="38">
        <v>7.9225320000000002E-2</v>
      </c>
      <c r="J144" s="38">
        <v>0.17999256</v>
      </c>
      <c r="K144" s="38">
        <v>0.12389844</v>
      </c>
      <c r="L144" s="38">
        <v>0.78488256000000001</v>
      </c>
      <c r="M144" s="38">
        <v>0.55165511999999994</v>
      </c>
      <c r="N144" s="38"/>
    </row>
    <row r="145" spans="1:14" x14ac:dyDescent="0.25">
      <c r="A145" s="94" t="s">
        <v>43</v>
      </c>
      <c r="B145" s="94" t="s">
        <v>54</v>
      </c>
      <c r="C145" s="60" t="s">
        <v>263</v>
      </c>
      <c r="D145" s="38">
        <v>0.14681785999999999</v>
      </c>
      <c r="E145" s="38">
        <v>0.18743185999999998</v>
      </c>
      <c r="F145" s="38">
        <v>0.26504197999999995</v>
      </c>
      <c r="G145" s="38">
        <v>0.17099992</v>
      </c>
      <c r="H145" s="38">
        <v>0.18641168</v>
      </c>
      <c r="I145" s="38">
        <v>0.12929043399999998</v>
      </c>
      <c r="J145" s="38">
        <v>0.14823396</v>
      </c>
      <c r="K145" s="38">
        <v>0.10660871199999999</v>
      </c>
      <c r="L145" s="38">
        <v>0.77029161999999995</v>
      </c>
      <c r="M145" s="38">
        <v>0.57054478599999991</v>
      </c>
      <c r="N145" s="38"/>
    </row>
    <row r="146" spans="1:14" x14ac:dyDescent="0.25">
      <c r="A146" s="94" t="s">
        <v>43</v>
      </c>
      <c r="B146" s="94" t="s">
        <v>54</v>
      </c>
      <c r="C146" s="61" t="s">
        <v>264</v>
      </c>
      <c r="D146" s="38">
        <v>51.649466211000004</v>
      </c>
      <c r="E146" s="38">
        <v>57.251975701500001</v>
      </c>
      <c r="F146" s="38">
        <v>73.333246142250005</v>
      </c>
      <c r="G146" s="38">
        <v>55.980106155000001</v>
      </c>
      <c r="H146" s="38">
        <v>54.019392902999996</v>
      </c>
      <c r="I146" s="38">
        <v>49.041285030000004</v>
      </c>
      <c r="J146" s="38">
        <v>80.078285749500012</v>
      </c>
      <c r="K146" s="38">
        <v>66.24773046224999</v>
      </c>
      <c r="L146" s="38">
        <v>238.21479420974998</v>
      </c>
      <c r="M146" s="38">
        <v>249.38669414474998</v>
      </c>
      <c r="N146" s="38"/>
    </row>
    <row r="147" spans="1:14" x14ac:dyDescent="0.25">
      <c r="A147" s="94" t="s">
        <v>44</v>
      </c>
      <c r="B147" s="94" t="s">
        <v>54</v>
      </c>
      <c r="C147" s="94" t="s">
        <v>193</v>
      </c>
      <c r="D147" s="38">
        <v>4044.0140000000001</v>
      </c>
      <c r="E147" s="38">
        <v>4430.0020000000004</v>
      </c>
      <c r="F147" s="38">
        <v>6401.174</v>
      </c>
      <c r="G147" s="38">
        <v>4754.192</v>
      </c>
      <c r="H147" s="38">
        <v>4654.1220000000003</v>
      </c>
      <c r="I147" s="38">
        <v>4663.2709999999997</v>
      </c>
      <c r="J147" s="38">
        <v>6896.1170000000002</v>
      </c>
      <c r="K147" s="38">
        <v>4845.6750000000002</v>
      </c>
      <c r="L147" s="38">
        <v>19629.381999999998</v>
      </c>
      <c r="M147" s="38">
        <v>21059.185000000001</v>
      </c>
      <c r="N147" s="38"/>
    </row>
    <row r="148" spans="1:14" x14ac:dyDescent="0.25">
      <c r="A148" s="94" t="s">
        <v>44</v>
      </c>
      <c r="B148" s="94" t="s">
        <v>54</v>
      </c>
      <c r="C148" s="94" t="s">
        <v>194</v>
      </c>
      <c r="D148" s="38">
        <v>0</v>
      </c>
      <c r="E148" s="38">
        <v>0</v>
      </c>
      <c r="F148" s="38">
        <v>0</v>
      </c>
      <c r="G148" s="38">
        <v>0</v>
      </c>
      <c r="H148" s="38">
        <v>0</v>
      </c>
      <c r="I148" s="38">
        <v>0</v>
      </c>
      <c r="J148" s="38">
        <v>0</v>
      </c>
      <c r="K148" s="38" t="s">
        <v>318</v>
      </c>
      <c r="L148" s="38">
        <v>0</v>
      </c>
      <c r="M148" s="38">
        <v>0</v>
      </c>
      <c r="N148" s="38"/>
    </row>
    <row r="149" spans="1:14" x14ac:dyDescent="0.25">
      <c r="A149" s="94" t="s">
        <v>44</v>
      </c>
      <c r="B149" s="94" t="s">
        <v>54</v>
      </c>
      <c r="C149" s="94" t="s">
        <v>195</v>
      </c>
      <c r="D149" s="38">
        <v>0</v>
      </c>
      <c r="E149" s="38">
        <v>0</v>
      </c>
      <c r="F149" s="38">
        <v>0</v>
      </c>
      <c r="G149" s="38">
        <v>0</v>
      </c>
      <c r="H149" s="38">
        <v>0</v>
      </c>
      <c r="I149" s="38">
        <v>0</v>
      </c>
      <c r="J149" s="38">
        <v>0</v>
      </c>
      <c r="K149" s="38" t="s">
        <v>318</v>
      </c>
      <c r="L149" s="38">
        <v>0</v>
      </c>
      <c r="M149" s="38">
        <v>0</v>
      </c>
      <c r="N149" s="38"/>
    </row>
    <row r="150" spans="1:14" x14ac:dyDescent="0.25">
      <c r="A150" s="94" t="s">
        <v>44</v>
      </c>
      <c r="B150" s="94" t="s">
        <v>54</v>
      </c>
      <c r="C150" s="94" t="s">
        <v>196</v>
      </c>
      <c r="D150" s="38">
        <v>0</v>
      </c>
      <c r="E150" s="38">
        <v>0</v>
      </c>
      <c r="F150" s="38">
        <v>0</v>
      </c>
      <c r="G150" s="38">
        <v>0</v>
      </c>
      <c r="H150" s="38">
        <v>0</v>
      </c>
      <c r="I150" s="38">
        <v>0</v>
      </c>
      <c r="J150" s="38">
        <v>0</v>
      </c>
      <c r="K150" s="38" t="s">
        <v>318</v>
      </c>
      <c r="L150" s="38">
        <v>0</v>
      </c>
      <c r="M150" s="38">
        <v>0</v>
      </c>
      <c r="N150" s="38"/>
    </row>
    <row r="151" spans="1:14" x14ac:dyDescent="0.25">
      <c r="A151" s="94" t="s">
        <v>44</v>
      </c>
      <c r="B151" s="94" t="s">
        <v>54</v>
      </c>
      <c r="C151" s="94" t="s">
        <v>197</v>
      </c>
      <c r="D151" s="38">
        <v>0</v>
      </c>
      <c r="E151" s="38">
        <v>0</v>
      </c>
      <c r="F151" s="38">
        <v>0</v>
      </c>
      <c r="G151" s="38">
        <v>0</v>
      </c>
      <c r="H151" s="38">
        <v>0</v>
      </c>
      <c r="I151" s="38">
        <v>0</v>
      </c>
      <c r="J151" s="38">
        <v>0</v>
      </c>
      <c r="K151" s="38" t="s">
        <v>318</v>
      </c>
      <c r="L151" s="38">
        <v>0</v>
      </c>
      <c r="M151" s="38">
        <v>0</v>
      </c>
      <c r="N151" s="38"/>
    </row>
    <row r="152" spans="1:14" x14ac:dyDescent="0.25">
      <c r="A152" s="94" t="s">
        <v>44</v>
      </c>
      <c r="B152" s="94" t="s">
        <v>54</v>
      </c>
      <c r="C152" s="94" t="s">
        <v>198</v>
      </c>
      <c r="D152" s="38">
        <v>0</v>
      </c>
      <c r="E152" s="38">
        <v>0</v>
      </c>
      <c r="F152" s="38">
        <v>0</v>
      </c>
      <c r="G152" s="38">
        <v>0</v>
      </c>
      <c r="H152" s="38">
        <v>0</v>
      </c>
      <c r="I152" s="38">
        <v>0</v>
      </c>
      <c r="J152" s="38">
        <v>0</v>
      </c>
      <c r="K152" s="38" t="s">
        <v>318</v>
      </c>
      <c r="L152" s="38">
        <v>0</v>
      </c>
      <c r="M152" s="38">
        <v>0</v>
      </c>
      <c r="N152" s="38"/>
    </row>
    <row r="153" spans="1:14" x14ac:dyDescent="0.25">
      <c r="A153" s="94" t="s">
        <v>44</v>
      </c>
      <c r="B153" s="94" t="s">
        <v>54</v>
      </c>
      <c r="C153" s="94" t="s">
        <v>199</v>
      </c>
      <c r="D153" s="38">
        <v>0</v>
      </c>
      <c r="E153" s="38">
        <v>0</v>
      </c>
      <c r="F153" s="38">
        <v>0</v>
      </c>
      <c r="G153" s="38">
        <v>0</v>
      </c>
      <c r="H153" s="38">
        <v>0</v>
      </c>
      <c r="I153" s="38">
        <v>0</v>
      </c>
      <c r="J153" s="38">
        <v>0</v>
      </c>
      <c r="K153" s="38" t="s">
        <v>318</v>
      </c>
      <c r="L153" s="38">
        <v>0</v>
      </c>
      <c r="M153" s="38">
        <v>0</v>
      </c>
      <c r="N153" s="38"/>
    </row>
    <row r="154" spans="1:14" x14ac:dyDescent="0.25">
      <c r="A154" s="94" t="s">
        <v>44</v>
      </c>
      <c r="B154" s="94" t="s">
        <v>54</v>
      </c>
      <c r="C154" s="94" t="s">
        <v>200</v>
      </c>
      <c r="D154" s="38">
        <v>0</v>
      </c>
      <c r="E154" s="38">
        <v>0</v>
      </c>
      <c r="F154" s="38">
        <v>0</v>
      </c>
      <c r="G154" s="38">
        <v>0</v>
      </c>
      <c r="H154" s="38">
        <v>0</v>
      </c>
      <c r="I154" s="38">
        <v>0</v>
      </c>
      <c r="J154" s="38">
        <v>0</v>
      </c>
      <c r="K154" s="38" t="s">
        <v>318</v>
      </c>
      <c r="L154" s="38">
        <v>0</v>
      </c>
      <c r="M154" s="38">
        <v>0</v>
      </c>
      <c r="N154" s="38"/>
    </row>
    <row r="155" spans="1:14" x14ac:dyDescent="0.25">
      <c r="A155" s="94" t="s">
        <v>44</v>
      </c>
      <c r="B155" s="94" t="s">
        <v>54</v>
      </c>
      <c r="C155" s="94" t="s">
        <v>201</v>
      </c>
      <c r="D155" s="38">
        <v>0</v>
      </c>
      <c r="E155" s="38">
        <v>0</v>
      </c>
      <c r="F155" s="38">
        <v>0</v>
      </c>
      <c r="G155" s="38">
        <v>0</v>
      </c>
      <c r="H155" s="38">
        <v>0</v>
      </c>
      <c r="I155" s="38">
        <v>0</v>
      </c>
      <c r="J155" s="38">
        <v>0</v>
      </c>
      <c r="K155" s="38" t="s">
        <v>318</v>
      </c>
      <c r="L155" s="38">
        <v>0</v>
      </c>
      <c r="M155" s="38">
        <v>0</v>
      </c>
      <c r="N155" s="38"/>
    </row>
    <row r="156" spans="1:14" x14ac:dyDescent="0.25">
      <c r="A156" s="94" t="s">
        <v>44</v>
      </c>
      <c r="B156" s="94" t="s">
        <v>54</v>
      </c>
      <c r="C156" s="94" t="s">
        <v>202</v>
      </c>
      <c r="D156" s="38">
        <v>0</v>
      </c>
      <c r="E156" s="38">
        <v>0</v>
      </c>
      <c r="F156" s="38">
        <v>0</v>
      </c>
      <c r="G156" s="38">
        <v>0</v>
      </c>
      <c r="H156" s="38">
        <v>0</v>
      </c>
      <c r="I156" s="38">
        <v>0</v>
      </c>
      <c r="J156" s="38">
        <v>0</v>
      </c>
      <c r="K156" s="38" t="s">
        <v>318</v>
      </c>
      <c r="L156" s="38">
        <v>0</v>
      </c>
      <c r="M156" s="38">
        <v>0</v>
      </c>
      <c r="N156" s="38"/>
    </row>
    <row r="157" spans="1:14" x14ac:dyDescent="0.25">
      <c r="A157" s="94" t="s">
        <v>44</v>
      </c>
      <c r="B157" s="94" t="s">
        <v>54</v>
      </c>
      <c r="C157" s="94" t="s">
        <v>203</v>
      </c>
      <c r="D157" s="38">
        <v>0</v>
      </c>
      <c r="E157" s="38">
        <v>0</v>
      </c>
      <c r="F157" s="38">
        <v>0</v>
      </c>
      <c r="G157" s="38">
        <v>0</v>
      </c>
      <c r="H157" s="38">
        <v>0</v>
      </c>
      <c r="I157" s="38">
        <v>0</v>
      </c>
      <c r="J157" s="38">
        <v>0</v>
      </c>
      <c r="K157" s="38" t="s">
        <v>318</v>
      </c>
      <c r="L157" s="38">
        <v>0</v>
      </c>
      <c r="M157" s="38">
        <v>0</v>
      </c>
      <c r="N157" s="38"/>
    </row>
    <row r="158" spans="1:14" x14ac:dyDescent="0.25">
      <c r="A158" s="94" t="s">
        <v>44</v>
      </c>
      <c r="B158" s="94" t="s">
        <v>54</v>
      </c>
      <c r="C158" s="94" t="s">
        <v>204</v>
      </c>
      <c r="D158" s="38">
        <v>0</v>
      </c>
      <c r="E158" s="38">
        <v>0</v>
      </c>
      <c r="F158" s="38">
        <v>0</v>
      </c>
      <c r="G158" s="38">
        <v>0</v>
      </c>
      <c r="H158" s="38">
        <v>0</v>
      </c>
      <c r="I158" s="38">
        <v>0</v>
      </c>
      <c r="J158" s="38">
        <v>0</v>
      </c>
      <c r="K158" s="38" t="s">
        <v>318</v>
      </c>
      <c r="L158" s="38">
        <v>0</v>
      </c>
      <c r="M158" s="38">
        <v>0</v>
      </c>
      <c r="N158" s="38"/>
    </row>
    <row r="159" spans="1:14" x14ac:dyDescent="0.25">
      <c r="A159" s="94" t="s">
        <v>44</v>
      </c>
      <c r="B159" s="94" t="s">
        <v>54</v>
      </c>
      <c r="C159" s="94" t="s">
        <v>205</v>
      </c>
      <c r="D159" s="38">
        <v>0</v>
      </c>
      <c r="E159" s="39">
        <v>0</v>
      </c>
      <c r="F159" s="38">
        <v>0</v>
      </c>
      <c r="G159" s="38">
        <v>0</v>
      </c>
      <c r="H159" s="39">
        <v>0</v>
      </c>
      <c r="I159" s="39">
        <v>0</v>
      </c>
      <c r="J159" s="38">
        <v>0</v>
      </c>
      <c r="K159" s="38" t="s">
        <v>318</v>
      </c>
      <c r="L159" s="38">
        <v>0</v>
      </c>
      <c r="M159" s="38">
        <v>0</v>
      </c>
      <c r="N159" s="38"/>
    </row>
    <row r="160" spans="1:14" x14ac:dyDescent="0.25">
      <c r="A160" s="94" t="s">
        <v>44</v>
      </c>
      <c r="B160" s="94" t="s">
        <v>54</v>
      </c>
      <c r="C160" s="94" t="s">
        <v>206</v>
      </c>
      <c r="D160" s="38">
        <v>0</v>
      </c>
      <c r="E160" s="38">
        <v>0</v>
      </c>
      <c r="F160" s="38">
        <v>0</v>
      </c>
      <c r="G160" s="38">
        <v>0</v>
      </c>
      <c r="H160" s="38">
        <v>0</v>
      </c>
      <c r="I160" s="38">
        <v>0</v>
      </c>
      <c r="J160" s="38">
        <v>0</v>
      </c>
      <c r="K160" s="38" t="s">
        <v>318</v>
      </c>
      <c r="L160" s="38">
        <v>0</v>
      </c>
      <c r="M160" s="38">
        <v>0</v>
      </c>
      <c r="N160" s="38"/>
    </row>
    <row r="161" spans="1:14" x14ac:dyDescent="0.25">
      <c r="A161" s="94" t="s">
        <v>44</v>
      </c>
      <c r="B161" s="94" t="s">
        <v>54</v>
      </c>
      <c r="C161" s="94" t="s">
        <v>207</v>
      </c>
      <c r="D161" s="38">
        <v>0</v>
      </c>
      <c r="E161" s="38">
        <v>0</v>
      </c>
      <c r="F161" s="38">
        <v>0</v>
      </c>
      <c r="G161" s="38">
        <v>0</v>
      </c>
      <c r="H161" s="38">
        <v>0</v>
      </c>
      <c r="I161" s="38">
        <v>0</v>
      </c>
      <c r="J161" s="38">
        <v>0</v>
      </c>
      <c r="K161" s="38" t="s">
        <v>318</v>
      </c>
      <c r="L161" s="38">
        <v>0</v>
      </c>
      <c r="M161" s="38">
        <v>0</v>
      </c>
      <c r="N161" s="38"/>
    </row>
    <row r="162" spans="1:14" x14ac:dyDescent="0.25">
      <c r="A162" s="94" t="s">
        <v>44</v>
      </c>
      <c r="B162" s="94" t="s">
        <v>54</v>
      </c>
      <c r="C162" s="94" t="s">
        <v>208</v>
      </c>
      <c r="D162" s="38">
        <v>0</v>
      </c>
      <c r="E162" s="38">
        <v>0</v>
      </c>
      <c r="F162" s="38">
        <v>0</v>
      </c>
      <c r="G162" s="38">
        <v>0</v>
      </c>
      <c r="H162" s="38">
        <v>0</v>
      </c>
      <c r="I162" s="38">
        <v>0</v>
      </c>
      <c r="J162" s="38">
        <v>0</v>
      </c>
      <c r="K162" s="38" t="s">
        <v>318</v>
      </c>
      <c r="L162" s="38">
        <v>0</v>
      </c>
      <c r="M162" s="38">
        <v>0</v>
      </c>
      <c r="N162" s="38"/>
    </row>
    <row r="163" spans="1:14" x14ac:dyDescent="0.25">
      <c r="A163" s="94" t="s">
        <v>44</v>
      </c>
      <c r="B163" s="94" t="s">
        <v>54</v>
      </c>
      <c r="C163" s="94" t="s">
        <v>209</v>
      </c>
      <c r="D163" s="38">
        <v>0</v>
      </c>
      <c r="E163" s="38">
        <v>0</v>
      </c>
      <c r="F163" s="38">
        <v>0</v>
      </c>
      <c r="G163" s="38">
        <v>0</v>
      </c>
      <c r="H163" s="38">
        <v>0</v>
      </c>
      <c r="I163" s="38">
        <v>0</v>
      </c>
      <c r="J163" s="38">
        <v>0</v>
      </c>
      <c r="K163" s="38" t="s">
        <v>318</v>
      </c>
      <c r="L163" s="38">
        <v>0</v>
      </c>
      <c r="M163" s="38">
        <v>0</v>
      </c>
      <c r="N163" s="38"/>
    </row>
    <row r="164" spans="1:14" x14ac:dyDescent="0.25">
      <c r="A164" s="94" t="s">
        <v>44</v>
      </c>
      <c r="B164" s="94" t="s">
        <v>54</v>
      </c>
      <c r="C164" s="94" t="s">
        <v>210</v>
      </c>
      <c r="D164" s="38">
        <v>0</v>
      </c>
      <c r="E164" s="38">
        <v>0</v>
      </c>
      <c r="F164" s="38">
        <v>0</v>
      </c>
      <c r="G164" s="38">
        <v>0</v>
      </c>
      <c r="H164" s="38">
        <v>0</v>
      </c>
      <c r="I164" s="38">
        <v>0</v>
      </c>
      <c r="J164" s="38">
        <v>0</v>
      </c>
      <c r="K164" s="38" t="s">
        <v>318</v>
      </c>
      <c r="L164" s="38">
        <v>0</v>
      </c>
      <c r="M164" s="38">
        <v>0</v>
      </c>
      <c r="N164" s="38"/>
    </row>
    <row r="165" spans="1:14" x14ac:dyDescent="0.25">
      <c r="A165" s="94" t="s">
        <v>44</v>
      </c>
      <c r="B165" s="94" t="s">
        <v>54</v>
      </c>
      <c r="C165" s="94" t="s">
        <v>211</v>
      </c>
      <c r="D165" s="38">
        <v>0</v>
      </c>
      <c r="E165" s="38">
        <v>0</v>
      </c>
      <c r="F165" s="38">
        <v>0</v>
      </c>
      <c r="G165" s="38">
        <v>0</v>
      </c>
      <c r="H165" s="38">
        <v>0</v>
      </c>
      <c r="I165" s="38">
        <v>0</v>
      </c>
      <c r="J165" s="38">
        <v>0</v>
      </c>
      <c r="K165" s="38" t="s">
        <v>318</v>
      </c>
      <c r="L165" s="38">
        <v>0</v>
      </c>
      <c r="M165" s="38">
        <v>0</v>
      </c>
      <c r="N165" s="38"/>
    </row>
    <row r="166" spans="1:14" x14ac:dyDescent="0.25">
      <c r="A166" s="94" t="s">
        <v>44</v>
      </c>
      <c r="B166" s="94" t="s">
        <v>54</v>
      </c>
      <c r="C166" s="94" t="s">
        <v>212</v>
      </c>
      <c r="D166" s="38">
        <v>0</v>
      </c>
      <c r="E166" s="38">
        <v>0</v>
      </c>
      <c r="F166" s="38">
        <v>0</v>
      </c>
      <c r="G166" s="38">
        <v>0</v>
      </c>
      <c r="H166" s="38">
        <v>0</v>
      </c>
      <c r="I166" s="38">
        <v>0</v>
      </c>
      <c r="J166" s="38">
        <v>0</v>
      </c>
      <c r="K166" s="38" t="s">
        <v>318</v>
      </c>
      <c r="L166" s="38">
        <v>0</v>
      </c>
      <c r="M166" s="38">
        <v>0</v>
      </c>
      <c r="N166" s="38"/>
    </row>
    <row r="167" spans="1:14" x14ac:dyDescent="0.25">
      <c r="A167" s="94" t="s">
        <v>44</v>
      </c>
      <c r="B167" s="94" t="s">
        <v>54</v>
      </c>
      <c r="C167" s="94" t="s">
        <v>213</v>
      </c>
      <c r="D167" s="39">
        <v>0</v>
      </c>
      <c r="E167" s="39">
        <v>0</v>
      </c>
      <c r="F167" s="38">
        <v>0</v>
      </c>
      <c r="G167" s="39">
        <v>0</v>
      </c>
      <c r="H167" s="39">
        <v>0</v>
      </c>
      <c r="I167" s="39">
        <v>0</v>
      </c>
      <c r="J167" s="38">
        <v>0</v>
      </c>
      <c r="K167" s="38" t="s">
        <v>318</v>
      </c>
      <c r="L167" s="38">
        <v>0</v>
      </c>
      <c r="M167" s="38">
        <v>0</v>
      </c>
      <c r="N167" s="38"/>
    </row>
    <row r="168" spans="1:14" x14ac:dyDescent="0.25">
      <c r="A168" s="94" t="s">
        <v>44</v>
      </c>
      <c r="B168" s="94" t="s">
        <v>54</v>
      </c>
      <c r="C168" s="94" t="s">
        <v>214</v>
      </c>
      <c r="D168" s="39">
        <v>0</v>
      </c>
      <c r="E168" s="39">
        <v>0</v>
      </c>
      <c r="F168" s="39">
        <v>0</v>
      </c>
      <c r="G168" s="39">
        <v>0</v>
      </c>
      <c r="H168" s="39">
        <v>0</v>
      </c>
      <c r="I168" s="39">
        <v>0</v>
      </c>
      <c r="J168" s="39">
        <v>0</v>
      </c>
      <c r="K168" s="39" t="s">
        <v>318</v>
      </c>
      <c r="L168" s="38">
        <v>0</v>
      </c>
      <c r="M168" s="38">
        <v>0</v>
      </c>
      <c r="N168" s="38"/>
    </row>
    <row r="169" spans="1:14" x14ac:dyDescent="0.25">
      <c r="A169" s="94" t="s">
        <v>44</v>
      </c>
      <c r="B169" s="94" t="s">
        <v>54</v>
      </c>
      <c r="C169" s="94" t="s">
        <v>215</v>
      </c>
      <c r="D169" s="38">
        <v>0</v>
      </c>
      <c r="E169" s="38">
        <v>0</v>
      </c>
      <c r="F169" s="38">
        <v>0</v>
      </c>
      <c r="G169" s="38">
        <v>0</v>
      </c>
      <c r="H169" s="38">
        <v>0</v>
      </c>
      <c r="I169" s="39">
        <v>0</v>
      </c>
      <c r="J169" s="38">
        <v>0</v>
      </c>
      <c r="K169" s="38" t="s">
        <v>318</v>
      </c>
      <c r="L169" s="38">
        <v>0</v>
      </c>
      <c r="M169" s="38">
        <v>0</v>
      </c>
      <c r="N169" s="38"/>
    </row>
    <row r="170" spans="1:14" x14ac:dyDescent="0.25">
      <c r="A170" s="94" t="s">
        <v>44</v>
      </c>
      <c r="B170" s="94" t="s">
        <v>54</v>
      </c>
      <c r="C170" s="94" t="s">
        <v>216</v>
      </c>
      <c r="D170" s="38">
        <v>0</v>
      </c>
      <c r="E170" s="38">
        <v>0</v>
      </c>
      <c r="F170" s="38">
        <v>0</v>
      </c>
      <c r="G170" s="38">
        <v>0</v>
      </c>
      <c r="H170" s="38">
        <v>0</v>
      </c>
      <c r="I170" s="38">
        <v>0</v>
      </c>
      <c r="J170" s="38">
        <v>0</v>
      </c>
      <c r="K170" s="38" t="s">
        <v>318</v>
      </c>
      <c r="L170" s="38">
        <v>0</v>
      </c>
      <c r="M170" s="38">
        <v>0</v>
      </c>
      <c r="N170" s="38"/>
    </row>
    <row r="171" spans="1:14" x14ac:dyDescent="0.25">
      <c r="A171" s="94" t="s">
        <v>44</v>
      </c>
      <c r="B171" s="94" t="s">
        <v>54</v>
      </c>
      <c r="C171" s="94" t="s">
        <v>217</v>
      </c>
      <c r="D171" s="38">
        <v>0</v>
      </c>
      <c r="E171" s="38">
        <v>0</v>
      </c>
      <c r="F171" s="38">
        <v>0</v>
      </c>
      <c r="G171" s="38">
        <v>0</v>
      </c>
      <c r="H171" s="38">
        <v>0</v>
      </c>
      <c r="I171" s="38">
        <v>0</v>
      </c>
      <c r="J171" s="38">
        <v>0</v>
      </c>
      <c r="K171" s="38" t="s">
        <v>318</v>
      </c>
      <c r="L171" s="38">
        <v>0</v>
      </c>
      <c r="M171" s="38">
        <v>0</v>
      </c>
      <c r="N171" s="38"/>
    </row>
    <row r="172" spans="1:14" x14ac:dyDescent="0.25">
      <c r="A172" s="94" t="s">
        <v>44</v>
      </c>
      <c r="B172" s="94" t="s">
        <v>54</v>
      </c>
      <c r="C172" s="94" t="s">
        <v>218</v>
      </c>
      <c r="D172" s="38">
        <v>0</v>
      </c>
      <c r="E172" s="38">
        <v>0</v>
      </c>
      <c r="F172" s="38">
        <v>0</v>
      </c>
      <c r="G172" s="38">
        <v>0</v>
      </c>
      <c r="H172" s="38">
        <v>0</v>
      </c>
      <c r="I172" s="38">
        <v>0</v>
      </c>
      <c r="J172" s="38">
        <v>0</v>
      </c>
      <c r="K172" s="38" t="s">
        <v>318</v>
      </c>
      <c r="L172" s="38">
        <v>0</v>
      </c>
      <c r="M172" s="38">
        <v>0</v>
      </c>
      <c r="N172" s="38"/>
    </row>
    <row r="173" spans="1:14" x14ac:dyDescent="0.25">
      <c r="A173" s="94" t="s">
        <v>44</v>
      </c>
      <c r="B173" s="94" t="s">
        <v>54</v>
      </c>
      <c r="C173" s="94" t="s">
        <v>219</v>
      </c>
      <c r="D173" s="38">
        <v>0</v>
      </c>
      <c r="E173" s="38">
        <v>0</v>
      </c>
      <c r="F173" s="38">
        <v>0</v>
      </c>
      <c r="G173" s="38">
        <v>0</v>
      </c>
      <c r="H173" s="38">
        <v>0</v>
      </c>
      <c r="I173" s="38">
        <v>0</v>
      </c>
      <c r="J173" s="38">
        <v>0</v>
      </c>
      <c r="K173" s="38" t="s">
        <v>318</v>
      </c>
      <c r="L173" s="38">
        <v>0</v>
      </c>
      <c r="M173" s="38">
        <v>0</v>
      </c>
      <c r="N173" s="38"/>
    </row>
    <row r="174" spans="1:14" x14ac:dyDescent="0.25">
      <c r="A174" s="94" t="s">
        <v>44</v>
      </c>
      <c r="B174" s="94" t="s">
        <v>54</v>
      </c>
      <c r="C174" s="94" t="s">
        <v>220</v>
      </c>
      <c r="D174" s="38">
        <v>0</v>
      </c>
      <c r="E174" s="38">
        <v>0</v>
      </c>
      <c r="F174" s="38">
        <v>0</v>
      </c>
      <c r="G174" s="38">
        <v>0</v>
      </c>
      <c r="H174" s="38">
        <v>0</v>
      </c>
      <c r="I174" s="38">
        <v>0</v>
      </c>
      <c r="J174" s="38">
        <v>0</v>
      </c>
      <c r="K174" s="38" t="s">
        <v>318</v>
      </c>
      <c r="L174" s="38">
        <v>0</v>
      </c>
      <c r="M174" s="38">
        <v>0</v>
      </c>
      <c r="N174" s="38"/>
    </row>
    <row r="175" spans="1:14" x14ac:dyDescent="0.25">
      <c r="A175" s="94" t="s">
        <v>44</v>
      </c>
      <c r="B175" s="94" t="s">
        <v>54</v>
      </c>
      <c r="C175" s="94" t="s">
        <v>221</v>
      </c>
      <c r="D175" s="38">
        <v>0</v>
      </c>
      <c r="E175" s="38">
        <v>0</v>
      </c>
      <c r="F175" s="38">
        <v>0</v>
      </c>
      <c r="G175" s="38">
        <v>0</v>
      </c>
      <c r="H175" s="38">
        <v>0</v>
      </c>
      <c r="I175" s="38">
        <v>0</v>
      </c>
      <c r="J175" s="38">
        <v>0</v>
      </c>
      <c r="K175" s="38" t="s">
        <v>318</v>
      </c>
      <c r="L175" s="38">
        <v>0</v>
      </c>
      <c r="M175" s="38">
        <v>0</v>
      </c>
      <c r="N175" s="38"/>
    </row>
    <row r="176" spans="1:14" x14ac:dyDescent="0.25">
      <c r="A176" s="94" t="s">
        <v>44</v>
      </c>
      <c r="B176" s="94" t="s">
        <v>54</v>
      </c>
      <c r="C176" s="94" t="s">
        <v>222</v>
      </c>
      <c r="D176" s="38">
        <v>0</v>
      </c>
      <c r="E176" s="38">
        <v>0</v>
      </c>
      <c r="F176" s="38">
        <v>0</v>
      </c>
      <c r="G176" s="38">
        <v>0</v>
      </c>
      <c r="H176" s="38">
        <v>0</v>
      </c>
      <c r="I176" s="38">
        <v>0</v>
      </c>
      <c r="J176" s="38">
        <v>0</v>
      </c>
      <c r="K176" s="38" t="s">
        <v>318</v>
      </c>
      <c r="L176" s="38">
        <v>0</v>
      </c>
      <c r="M176" s="38">
        <v>0</v>
      </c>
      <c r="N176" s="38"/>
    </row>
    <row r="177" spans="1:14" x14ac:dyDescent="0.25">
      <c r="A177" s="94" t="s">
        <v>44</v>
      </c>
      <c r="B177" s="94" t="s">
        <v>54</v>
      </c>
      <c r="C177" s="94" t="s">
        <v>223</v>
      </c>
      <c r="D177" s="38">
        <v>0</v>
      </c>
      <c r="E177" s="38">
        <v>0</v>
      </c>
      <c r="F177" s="38">
        <v>0</v>
      </c>
      <c r="G177" s="38">
        <v>0</v>
      </c>
      <c r="H177" s="38">
        <v>0</v>
      </c>
      <c r="I177" s="38">
        <v>0</v>
      </c>
      <c r="J177" s="38">
        <v>0</v>
      </c>
      <c r="K177" s="38" t="s">
        <v>318</v>
      </c>
      <c r="L177" s="38">
        <v>0</v>
      </c>
      <c r="M177" s="38">
        <v>0</v>
      </c>
      <c r="N177" s="38"/>
    </row>
    <row r="178" spans="1:14" x14ac:dyDescent="0.25">
      <c r="A178" s="94" t="s">
        <v>44</v>
      </c>
      <c r="B178" s="94" t="s">
        <v>54</v>
      </c>
      <c r="C178" s="94" t="s">
        <v>224</v>
      </c>
      <c r="D178" s="38">
        <v>0</v>
      </c>
      <c r="E178" s="38">
        <v>0</v>
      </c>
      <c r="F178" s="38">
        <v>0</v>
      </c>
      <c r="G178" s="38">
        <v>0</v>
      </c>
      <c r="H178" s="38">
        <v>0</v>
      </c>
      <c r="I178" s="38">
        <v>0</v>
      </c>
      <c r="J178" s="38">
        <v>0</v>
      </c>
      <c r="K178" s="38" t="s">
        <v>318</v>
      </c>
      <c r="L178" s="38">
        <v>0</v>
      </c>
      <c r="M178" s="38">
        <v>0</v>
      </c>
      <c r="N178" s="38"/>
    </row>
    <row r="179" spans="1:14" x14ac:dyDescent="0.25">
      <c r="A179" s="94" t="s">
        <v>44</v>
      </c>
      <c r="B179" s="94" t="s">
        <v>54</v>
      </c>
      <c r="C179" s="94" t="s">
        <v>225</v>
      </c>
      <c r="D179" s="38">
        <v>0</v>
      </c>
      <c r="E179" s="38">
        <v>0</v>
      </c>
      <c r="F179" s="38">
        <v>0</v>
      </c>
      <c r="G179" s="38">
        <v>0</v>
      </c>
      <c r="H179" s="38">
        <v>0</v>
      </c>
      <c r="I179" s="38">
        <v>0</v>
      </c>
      <c r="J179" s="38">
        <v>0</v>
      </c>
      <c r="K179" s="38" t="s">
        <v>318</v>
      </c>
      <c r="L179" s="38">
        <v>0</v>
      </c>
      <c r="M179" s="38">
        <v>0</v>
      </c>
      <c r="N179" s="38"/>
    </row>
    <row r="180" spans="1:14" x14ac:dyDescent="0.25">
      <c r="A180" s="94" t="s">
        <v>44</v>
      </c>
      <c r="B180" s="94" t="s">
        <v>54</v>
      </c>
      <c r="C180" s="94" t="s">
        <v>226</v>
      </c>
      <c r="D180" s="38">
        <v>0</v>
      </c>
      <c r="E180" s="38">
        <v>0</v>
      </c>
      <c r="F180" s="38">
        <v>0</v>
      </c>
      <c r="G180" s="38">
        <v>0</v>
      </c>
      <c r="H180" s="38">
        <v>0</v>
      </c>
      <c r="I180" s="38">
        <v>0</v>
      </c>
      <c r="J180" s="38">
        <v>0</v>
      </c>
      <c r="K180" s="38" t="s">
        <v>318</v>
      </c>
      <c r="L180" s="38">
        <v>0</v>
      </c>
      <c r="M180" s="38">
        <v>0</v>
      </c>
      <c r="N180" s="38"/>
    </row>
    <row r="181" spans="1:14" x14ac:dyDescent="0.25">
      <c r="A181" s="94" t="s">
        <v>44</v>
      </c>
      <c r="B181" s="94" t="s">
        <v>54</v>
      </c>
      <c r="C181" s="94" t="s">
        <v>227</v>
      </c>
      <c r="D181" s="38">
        <v>0</v>
      </c>
      <c r="E181" s="38">
        <v>0</v>
      </c>
      <c r="F181" s="38">
        <v>0</v>
      </c>
      <c r="G181" s="38">
        <v>0</v>
      </c>
      <c r="H181" s="38">
        <v>0</v>
      </c>
      <c r="I181" s="38">
        <v>0</v>
      </c>
      <c r="J181" s="38">
        <v>0</v>
      </c>
      <c r="K181" s="38" t="s">
        <v>318</v>
      </c>
      <c r="L181" s="38">
        <v>0</v>
      </c>
      <c r="M181" s="38">
        <v>0</v>
      </c>
      <c r="N181" s="38"/>
    </row>
    <row r="182" spans="1:14" x14ac:dyDescent="0.25">
      <c r="A182" s="94" t="s">
        <v>44</v>
      </c>
      <c r="B182" s="94" t="s">
        <v>54</v>
      </c>
      <c r="C182" s="94" t="s">
        <v>228</v>
      </c>
      <c r="D182" s="38">
        <v>0</v>
      </c>
      <c r="E182" s="38">
        <v>0</v>
      </c>
      <c r="F182" s="38">
        <v>0</v>
      </c>
      <c r="G182" s="38">
        <v>0</v>
      </c>
      <c r="H182" s="38">
        <v>0</v>
      </c>
      <c r="I182" s="38">
        <v>0</v>
      </c>
      <c r="J182" s="38">
        <v>0</v>
      </c>
      <c r="K182" s="38" t="s">
        <v>318</v>
      </c>
      <c r="L182" s="38">
        <v>0</v>
      </c>
      <c r="M182" s="38">
        <v>0</v>
      </c>
      <c r="N182" s="38"/>
    </row>
    <row r="183" spans="1:14" x14ac:dyDescent="0.25">
      <c r="A183" s="94" t="s">
        <v>44</v>
      </c>
      <c r="B183" s="94" t="s">
        <v>54</v>
      </c>
      <c r="C183" s="94" t="s">
        <v>229</v>
      </c>
      <c r="D183" s="38">
        <v>0</v>
      </c>
      <c r="E183" s="38">
        <v>0</v>
      </c>
      <c r="F183" s="38">
        <v>0</v>
      </c>
      <c r="G183" s="38">
        <v>0</v>
      </c>
      <c r="H183" s="38">
        <v>0</v>
      </c>
      <c r="I183" s="38">
        <v>0</v>
      </c>
      <c r="J183" s="38">
        <v>0</v>
      </c>
      <c r="K183" s="38" t="s">
        <v>318</v>
      </c>
      <c r="L183" s="38">
        <v>0</v>
      </c>
      <c r="M183" s="38">
        <v>0</v>
      </c>
      <c r="N183" s="38"/>
    </row>
    <row r="184" spans="1:14" x14ac:dyDescent="0.25">
      <c r="A184" s="94" t="s">
        <v>44</v>
      </c>
      <c r="B184" s="94" t="s">
        <v>54</v>
      </c>
      <c r="C184" s="94" t="s">
        <v>230</v>
      </c>
      <c r="D184" s="38">
        <v>0</v>
      </c>
      <c r="E184" s="38">
        <v>0</v>
      </c>
      <c r="F184" s="38">
        <v>0</v>
      </c>
      <c r="G184" s="38">
        <v>0</v>
      </c>
      <c r="H184" s="38">
        <v>0</v>
      </c>
      <c r="I184" s="38">
        <v>0</v>
      </c>
      <c r="J184" s="38">
        <v>0</v>
      </c>
      <c r="K184" s="38" t="s">
        <v>318</v>
      </c>
      <c r="L184" s="38">
        <v>0</v>
      </c>
      <c r="M184" s="38">
        <v>0</v>
      </c>
      <c r="N184" s="38"/>
    </row>
    <row r="185" spans="1:14" x14ac:dyDescent="0.25">
      <c r="A185" s="94" t="s">
        <v>44</v>
      </c>
      <c r="B185" s="94" t="s">
        <v>54</v>
      </c>
      <c r="C185" s="94" t="s">
        <v>231</v>
      </c>
      <c r="D185" s="38">
        <v>0</v>
      </c>
      <c r="E185" s="38">
        <v>0</v>
      </c>
      <c r="F185" s="38">
        <v>0</v>
      </c>
      <c r="G185" s="38">
        <v>0</v>
      </c>
      <c r="H185" s="38">
        <v>0</v>
      </c>
      <c r="I185" s="38">
        <v>0</v>
      </c>
      <c r="J185" s="38">
        <v>0</v>
      </c>
      <c r="K185" s="38" t="s">
        <v>318</v>
      </c>
      <c r="L185" s="38">
        <v>0</v>
      </c>
      <c r="M185" s="38">
        <v>0</v>
      </c>
      <c r="N185" s="38"/>
    </row>
    <row r="186" spans="1:14" x14ac:dyDescent="0.25">
      <c r="A186" s="94" t="s">
        <v>44</v>
      </c>
      <c r="B186" s="94" t="s">
        <v>54</v>
      </c>
      <c r="C186" s="94" t="s">
        <v>232</v>
      </c>
      <c r="D186" s="38">
        <v>0</v>
      </c>
      <c r="E186" s="38">
        <v>0</v>
      </c>
      <c r="F186" s="38">
        <v>0</v>
      </c>
      <c r="G186" s="38">
        <v>0</v>
      </c>
      <c r="H186" s="38">
        <v>0</v>
      </c>
      <c r="I186" s="38">
        <v>0</v>
      </c>
      <c r="J186" s="38">
        <v>0</v>
      </c>
      <c r="K186" s="38" t="s">
        <v>318</v>
      </c>
      <c r="L186" s="38">
        <v>0</v>
      </c>
      <c r="M186" s="38">
        <v>0</v>
      </c>
      <c r="N186" s="38"/>
    </row>
    <row r="187" spans="1:14" x14ac:dyDescent="0.25">
      <c r="A187" s="94" t="s">
        <v>44</v>
      </c>
      <c r="B187" s="94" t="s">
        <v>54</v>
      </c>
      <c r="C187" s="94" t="s">
        <v>233</v>
      </c>
      <c r="D187" s="38">
        <v>0</v>
      </c>
      <c r="E187" s="38">
        <v>0</v>
      </c>
      <c r="F187" s="39">
        <v>0</v>
      </c>
      <c r="G187" s="38">
        <v>0</v>
      </c>
      <c r="H187" s="38">
        <v>0</v>
      </c>
      <c r="I187" s="38">
        <v>0</v>
      </c>
      <c r="J187" s="39">
        <v>0</v>
      </c>
      <c r="K187" s="38" t="s">
        <v>318</v>
      </c>
      <c r="L187" s="38">
        <v>0</v>
      </c>
      <c r="M187" s="38">
        <v>0</v>
      </c>
      <c r="N187" s="38"/>
    </row>
    <row r="188" spans="1:14" x14ac:dyDescent="0.25">
      <c r="A188" s="94" t="s">
        <v>44</v>
      </c>
      <c r="B188" s="94" t="s">
        <v>54</v>
      </c>
      <c r="C188" s="94" t="s">
        <v>234</v>
      </c>
      <c r="D188" s="39">
        <v>0</v>
      </c>
      <c r="E188" s="38">
        <v>0</v>
      </c>
      <c r="F188" s="38">
        <v>0</v>
      </c>
      <c r="G188" s="38">
        <v>0</v>
      </c>
      <c r="H188" s="39">
        <v>0</v>
      </c>
      <c r="I188" s="38">
        <v>0</v>
      </c>
      <c r="J188" s="38">
        <v>0</v>
      </c>
      <c r="K188" s="39" t="s">
        <v>318</v>
      </c>
      <c r="L188" s="38">
        <v>0</v>
      </c>
      <c r="M188" s="38">
        <v>0</v>
      </c>
      <c r="N188" s="38"/>
    </row>
    <row r="189" spans="1:14" x14ac:dyDescent="0.25">
      <c r="A189" s="94" t="s">
        <v>44</v>
      </c>
      <c r="B189" s="94" t="s">
        <v>54</v>
      </c>
      <c r="C189" s="94" t="s">
        <v>235</v>
      </c>
      <c r="D189" s="38">
        <v>0</v>
      </c>
      <c r="E189" s="38">
        <v>0</v>
      </c>
      <c r="F189" s="39">
        <v>0</v>
      </c>
      <c r="G189" s="39">
        <v>0</v>
      </c>
      <c r="H189" s="38">
        <v>0</v>
      </c>
      <c r="I189" s="38">
        <v>0</v>
      </c>
      <c r="J189" s="39">
        <v>0</v>
      </c>
      <c r="K189" s="39" t="s">
        <v>318</v>
      </c>
      <c r="L189" s="38">
        <v>0</v>
      </c>
      <c r="M189" s="38">
        <v>0</v>
      </c>
      <c r="N189" s="38"/>
    </row>
    <row r="190" spans="1:14" x14ac:dyDescent="0.25">
      <c r="A190" s="94" t="s">
        <v>44</v>
      </c>
      <c r="B190" s="94" t="s">
        <v>54</v>
      </c>
      <c r="C190" s="94" t="s">
        <v>236</v>
      </c>
      <c r="D190" s="38">
        <v>0</v>
      </c>
      <c r="E190" s="38">
        <v>0</v>
      </c>
      <c r="F190" s="38">
        <v>0</v>
      </c>
      <c r="G190" s="38">
        <v>0</v>
      </c>
      <c r="H190" s="38">
        <v>0</v>
      </c>
      <c r="I190" s="38">
        <v>0</v>
      </c>
      <c r="J190" s="38">
        <v>0</v>
      </c>
      <c r="K190" s="38" t="s">
        <v>318</v>
      </c>
      <c r="L190" s="38">
        <v>0</v>
      </c>
      <c r="M190" s="38">
        <v>0</v>
      </c>
      <c r="N190" s="38"/>
    </row>
    <row r="191" spans="1:14" x14ac:dyDescent="0.25">
      <c r="A191" s="94" t="s">
        <v>44</v>
      </c>
      <c r="B191" s="94" t="s">
        <v>54</v>
      </c>
      <c r="C191" s="94" t="s">
        <v>237</v>
      </c>
      <c r="D191" s="38">
        <v>0</v>
      </c>
      <c r="E191" s="38">
        <v>0</v>
      </c>
      <c r="F191" s="38">
        <v>0</v>
      </c>
      <c r="G191" s="38">
        <v>0</v>
      </c>
      <c r="H191" s="38">
        <v>0</v>
      </c>
      <c r="I191" s="38">
        <v>0</v>
      </c>
      <c r="J191" s="38">
        <v>0</v>
      </c>
      <c r="K191" s="38" t="s">
        <v>318</v>
      </c>
      <c r="L191" s="38">
        <v>0</v>
      </c>
      <c r="M191" s="38">
        <v>0</v>
      </c>
      <c r="N191" s="38"/>
    </row>
    <row r="192" spans="1:14" x14ac:dyDescent="0.25">
      <c r="A192" s="94" t="s">
        <v>44</v>
      </c>
      <c r="B192" s="94" t="s">
        <v>54</v>
      </c>
      <c r="C192" s="94" t="s">
        <v>238</v>
      </c>
      <c r="D192" s="38">
        <v>0</v>
      </c>
      <c r="E192" s="38">
        <v>0</v>
      </c>
      <c r="F192" s="38">
        <v>0</v>
      </c>
      <c r="G192" s="38">
        <v>0</v>
      </c>
      <c r="H192" s="38">
        <v>0</v>
      </c>
      <c r="I192" s="38">
        <v>0</v>
      </c>
      <c r="J192" s="38">
        <v>0</v>
      </c>
      <c r="K192" s="38" t="s">
        <v>318</v>
      </c>
      <c r="L192" s="38">
        <v>0</v>
      </c>
      <c r="M192" s="38">
        <v>0</v>
      </c>
      <c r="N192" s="38"/>
    </row>
    <row r="193" spans="1:14" x14ac:dyDescent="0.25">
      <c r="A193" s="94" t="s">
        <v>44</v>
      </c>
      <c r="B193" s="94" t="s">
        <v>54</v>
      </c>
      <c r="C193" s="94" t="s">
        <v>239</v>
      </c>
      <c r="D193" s="38">
        <v>0</v>
      </c>
      <c r="E193" s="38">
        <v>0</v>
      </c>
      <c r="F193" s="38">
        <v>0</v>
      </c>
      <c r="G193" s="38">
        <v>0</v>
      </c>
      <c r="H193" s="38">
        <v>0</v>
      </c>
      <c r="I193" s="38">
        <v>0</v>
      </c>
      <c r="J193" s="38">
        <v>0</v>
      </c>
      <c r="K193" s="38" t="s">
        <v>318</v>
      </c>
      <c r="L193" s="38">
        <v>0</v>
      </c>
      <c r="M193" s="38">
        <v>0</v>
      </c>
      <c r="N193" s="38"/>
    </row>
    <row r="194" spans="1:14" x14ac:dyDescent="0.25">
      <c r="A194" s="94" t="s">
        <v>44</v>
      </c>
      <c r="B194" s="94" t="s">
        <v>54</v>
      </c>
      <c r="C194" s="94" t="s">
        <v>240</v>
      </c>
      <c r="D194" s="38">
        <v>0</v>
      </c>
      <c r="E194" s="38">
        <v>0</v>
      </c>
      <c r="F194" s="38">
        <v>0</v>
      </c>
      <c r="G194" s="38">
        <v>0</v>
      </c>
      <c r="H194" s="38">
        <v>0</v>
      </c>
      <c r="I194" s="38">
        <v>0</v>
      </c>
      <c r="J194" s="38">
        <v>0</v>
      </c>
      <c r="K194" s="38" t="s">
        <v>318</v>
      </c>
      <c r="L194" s="38">
        <v>0</v>
      </c>
      <c r="M194" s="38">
        <v>0</v>
      </c>
      <c r="N194" s="38"/>
    </row>
    <row r="195" spans="1:14" x14ac:dyDescent="0.25">
      <c r="A195" s="94" t="s">
        <v>44</v>
      </c>
      <c r="B195" s="94" t="s">
        <v>54</v>
      </c>
      <c r="C195" s="94" t="s">
        <v>241</v>
      </c>
      <c r="D195" s="38">
        <v>0</v>
      </c>
      <c r="E195" s="38">
        <v>0</v>
      </c>
      <c r="F195" s="38">
        <v>0</v>
      </c>
      <c r="G195" s="38">
        <v>0</v>
      </c>
      <c r="H195" s="38">
        <v>0</v>
      </c>
      <c r="I195" s="38">
        <v>0</v>
      </c>
      <c r="J195" s="38">
        <v>0</v>
      </c>
      <c r="K195" s="38" t="s">
        <v>318</v>
      </c>
      <c r="L195" s="38">
        <v>0</v>
      </c>
      <c r="M195" s="38">
        <v>0</v>
      </c>
      <c r="N195" s="38"/>
    </row>
    <row r="196" spans="1:14" x14ac:dyDescent="0.25">
      <c r="A196" s="94" t="s">
        <v>44</v>
      </c>
      <c r="B196" s="94" t="s">
        <v>54</v>
      </c>
      <c r="C196" s="94" t="s">
        <v>242</v>
      </c>
      <c r="D196" s="38">
        <v>0</v>
      </c>
      <c r="E196" s="38">
        <v>0</v>
      </c>
      <c r="F196" s="38">
        <v>0</v>
      </c>
      <c r="G196" s="38">
        <v>0</v>
      </c>
      <c r="H196" s="38">
        <v>0</v>
      </c>
      <c r="I196" s="38">
        <v>0</v>
      </c>
      <c r="J196" s="38">
        <v>0</v>
      </c>
      <c r="K196" s="38" t="s">
        <v>318</v>
      </c>
      <c r="L196" s="38">
        <v>0</v>
      </c>
      <c r="M196" s="38">
        <v>0</v>
      </c>
      <c r="N196" s="38"/>
    </row>
    <row r="197" spans="1:14" x14ac:dyDescent="0.25">
      <c r="A197" s="94" t="s">
        <v>44</v>
      </c>
      <c r="B197" s="94" t="s">
        <v>54</v>
      </c>
      <c r="C197" s="94" t="s">
        <v>243</v>
      </c>
      <c r="D197" s="38">
        <v>0</v>
      </c>
      <c r="E197" s="38">
        <v>0</v>
      </c>
      <c r="F197" s="38">
        <v>0</v>
      </c>
      <c r="G197" s="38">
        <v>0</v>
      </c>
      <c r="H197" s="38">
        <v>0</v>
      </c>
      <c r="I197" s="38">
        <v>0</v>
      </c>
      <c r="J197" s="38">
        <v>0</v>
      </c>
      <c r="K197" s="38" t="s">
        <v>318</v>
      </c>
      <c r="L197" s="38">
        <v>0</v>
      </c>
      <c r="M197" s="38">
        <v>0</v>
      </c>
      <c r="N197" s="38"/>
    </row>
    <row r="198" spans="1:14" x14ac:dyDescent="0.25">
      <c r="A198" s="94" t="s">
        <v>44</v>
      </c>
      <c r="B198" s="94" t="s">
        <v>54</v>
      </c>
      <c r="C198" s="94" t="s">
        <v>244</v>
      </c>
      <c r="D198" s="38">
        <v>0</v>
      </c>
      <c r="E198" s="38">
        <v>0</v>
      </c>
      <c r="F198" s="38">
        <v>0</v>
      </c>
      <c r="G198" s="38">
        <v>0</v>
      </c>
      <c r="H198" s="38">
        <v>0</v>
      </c>
      <c r="I198" s="38">
        <v>0</v>
      </c>
      <c r="J198" s="38">
        <v>0</v>
      </c>
      <c r="K198" s="38" t="s">
        <v>318</v>
      </c>
      <c r="L198" s="38">
        <v>0</v>
      </c>
      <c r="M198" s="38">
        <v>0</v>
      </c>
      <c r="N198" s="38"/>
    </row>
    <row r="199" spans="1:14" x14ac:dyDescent="0.25">
      <c r="A199" s="94" t="s">
        <v>44</v>
      </c>
      <c r="B199" s="94" t="s">
        <v>54</v>
      </c>
      <c r="C199" s="94" t="s">
        <v>245</v>
      </c>
      <c r="D199" s="38">
        <v>0</v>
      </c>
      <c r="E199" s="38">
        <v>0</v>
      </c>
      <c r="F199" s="38">
        <v>0</v>
      </c>
      <c r="G199" s="38">
        <v>0</v>
      </c>
      <c r="H199" s="38">
        <v>0</v>
      </c>
      <c r="I199" s="38">
        <v>0</v>
      </c>
      <c r="J199" s="38">
        <v>0</v>
      </c>
      <c r="K199" s="38" t="s">
        <v>318</v>
      </c>
      <c r="L199" s="38">
        <v>0</v>
      </c>
      <c r="M199" s="38">
        <v>0</v>
      </c>
      <c r="N199" s="38"/>
    </row>
    <row r="200" spans="1:14" x14ac:dyDescent="0.25">
      <c r="A200" s="94" t="s">
        <v>44</v>
      </c>
      <c r="B200" s="94" t="s">
        <v>54</v>
      </c>
      <c r="C200" s="94" t="s">
        <v>246</v>
      </c>
      <c r="D200" s="38">
        <v>0</v>
      </c>
      <c r="E200" s="38">
        <v>0</v>
      </c>
      <c r="F200" s="38">
        <v>0</v>
      </c>
      <c r="G200" s="38">
        <v>0</v>
      </c>
      <c r="H200" s="38">
        <v>0</v>
      </c>
      <c r="I200" s="38">
        <v>0</v>
      </c>
      <c r="J200" s="38">
        <v>0</v>
      </c>
      <c r="K200" s="38" t="s">
        <v>318</v>
      </c>
      <c r="L200" s="38">
        <v>0</v>
      </c>
      <c r="M200" s="38">
        <v>0</v>
      </c>
      <c r="N200" s="38"/>
    </row>
    <row r="201" spans="1:14" x14ac:dyDescent="0.25">
      <c r="A201" s="94" t="s">
        <v>44</v>
      </c>
      <c r="B201" s="94" t="s">
        <v>54</v>
      </c>
      <c r="C201" s="94" t="s">
        <v>247</v>
      </c>
      <c r="D201" s="38">
        <v>0</v>
      </c>
      <c r="E201" s="38">
        <v>0</v>
      </c>
      <c r="F201" s="38">
        <v>0</v>
      </c>
      <c r="G201" s="38">
        <v>0</v>
      </c>
      <c r="H201" s="38">
        <v>0</v>
      </c>
      <c r="I201" s="38">
        <v>0</v>
      </c>
      <c r="J201" s="38">
        <v>0</v>
      </c>
      <c r="K201" s="38" t="s">
        <v>318</v>
      </c>
      <c r="L201" s="38">
        <v>0</v>
      </c>
      <c r="M201" s="38">
        <v>0</v>
      </c>
      <c r="N201" s="38"/>
    </row>
    <row r="202" spans="1:14" x14ac:dyDescent="0.25">
      <c r="A202" s="94" t="s">
        <v>44</v>
      </c>
      <c r="B202" s="94" t="s">
        <v>54</v>
      </c>
      <c r="C202" s="94" t="s">
        <v>248</v>
      </c>
      <c r="D202" s="38">
        <v>0</v>
      </c>
      <c r="E202" s="38">
        <v>0</v>
      </c>
      <c r="F202" s="38">
        <v>0</v>
      </c>
      <c r="G202" s="38">
        <v>0</v>
      </c>
      <c r="H202" s="38">
        <v>0</v>
      </c>
      <c r="I202" s="38">
        <v>0</v>
      </c>
      <c r="J202" s="38">
        <v>0</v>
      </c>
      <c r="K202" s="38" t="s">
        <v>318</v>
      </c>
      <c r="L202" s="38">
        <v>0</v>
      </c>
      <c r="M202" s="38">
        <v>0</v>
      </c>
      <c r="N202" s="38"/>
    </row>
    <row r="203" spans="1:14" x14ac:dyDescent="0.25">
      <c r="A203" s="94" t="s">
        <v>44</v>
      </c>
      <c r="B203" s="94" t="s">
        <v>54</v>
      </c>
      <c r="C203" s="94" t="s">
        <v>249</v>
      </c>
      <c r="D203" s="38">
        <v>0</v>
      </c>
      <c r="E203" s="38">
        <v>0</v>
      </c>
      <c r="F203" s="38">
        <v>0</v>
      </c>
      <c r="G203" s="38">
        <v>0</v>
      </c>
      <c r="H203" s="38">
        <v>0</v>
      </c>
      <c r="I203" s="38">
        <v>0</v>
      </c>
      <c r="J203" s="38">
        <v>0</v>
      </c>
      <c r="K203" s="38" t="s">
        <v>318</v>
      </c>
      <c r="L203" s="38">
        <v>0</v>
      </c>
      <c r="M203" s="38">
        <v>0</v>
      </c>
      <c r="N203" s="38"/>
    </row>
    <row r="204" spans="1:14" x14ac:dyDescent="0.25">
      <c r="A204" s="94" t="s">
        <v>44</v>
      </c>
      <c r="B204" s="94" t="s">
        <v>54</v>
      </c>
      <c r="C204" s="94" t="s">
        <v>250</v>
      </c>
      <c r="D204" s="38">
        <v>0</v>
      </c>
      <c r="E204" s="38">
        <v>0</v>
      </c>
      <c r="F204" s="38">
        <v>0</v>
      </c>
      <c r="G204" s="38">
        <v>0</v>
      </c>
      <c r="H204" s="38">
        <v>0</v>
      </c>
      <c r="I204" s="38">
        <v>0</v>
      </c>
      <c r="J204" s="38">
        <v>0</v>
      </c>
      <c r="K204" s="38" t="s">
        <v>318</v>
      </c>
      <c r="L204" s="38">
        <v>0</v>
      </c>
      <c r="M204" s="38">
        <v>0</v>
      </c>
      <c r="N204" s="38"/>
    </row>
    <row r="205" spans="1:14" x14ac:dyDescent="0.25">
      <c r="A205" s="94" t="s">
        <v>44</v>
      </c>
      <c r="B205" s="94" t="s">
        <v>54</v>
      </c>
      <c r="C205" s="94" t="s">
        <v>251</v>
      </c>
      <c r="D205" s="38">
        <v>0</v>
      </c>
      <c r="E205" s="38">
        <v>0</v>
      </c>
      <c r="F205" s="38">
        <v>0</v>
      </c>
      <c r="G205" s="38">
        <v>0</v>
      </c>
      <c r="H205" s="38">
        <v>0</v>
      </c>
      <c r="I205" s="38">
        <v>0</v>
      </c>
      <c r="J205" s="38">
        <v>0</v>
      </c>
      <c r="K205" s="38" t="s">
        <v>318</v>
      </c>
      <c r="L205" s="38">
        <v>0</v>
      </c>
      <c r="M205" s="38">
        <v>0</v>
      </c>
      <c r="N205" s="38"/>
    </row>
    <row r="206" spans="1:14" x14ac:dyDescent="0.25">
      <c r="A206" s="94" t="s">
        <v>44</v>
      </c>
      <c r="B206" s="94" t="s">
        <v>54</v>
      </c>
      <c r="C206" s="94" t="s">
        <v>252</v>
      </c>
      <c r="D206" s="38">
        <v>0</v>
      </c>
      <c r="E206" s="38">
        <v>0</v>
      </c>
      <c r="F206" s="38">
        <v>0</v>
      </c>
      <c r="G206" s="38">
        <v>0</v>
      </c>
      <c r="H206" s="38">
        <v>0</v>
      </c>
      <c r="I206" s="38">
        <v>0</v>
      </c>
      <c r="J206" s="38">
        <v>0</v>
      </c>
      <c r="K206" s="38" t="s">
        <v>318</v>
      </c>
      <c r="L206" s="38">
        <v>0</v>
      </c>
      <c r="M206" s="38">
        <v>0</v>
      </c>
      <c r="N206" s="38"/>
    </row>
    <row r="207" spans="1:14" x14ac:dyDescent="0.25">
      <c r="A207" s="94" t="s">
        <v>44</v>
      </c>
      <c r="B207" s="94" t="s">
        <v>54</v>
      </c>
      <c r="C207" s="94" t="s">
        <v>253</v>
      </c>
      <c r="D207" s="38">
        <v>0</v>
      </c>
      <c r="E207" s="38">
        <v>0</v>
      </c>
      <c r="F207" s="38">
        <v>0</v>
      </c>
      <c r="G207" s="38">
        <v>0</v>
      </c>
      <c r="H207" s="38">
        <v>0</v>
      </c>
      <c r="I207" s="38">
        <v>0</v>
      </c>
      <c r="J207" s="38">
        <v>0</v>
      </c>
      <c r="K207" s="38" t="s">
        <v>318</v>
      </c>
      <c r="L207" s="38">
        <v>0</v>
      </c>
      <c r="M207" s="38">
        <v>0</v>
      </c>
      <c r="N207" s="38"/>
    </row>
    <row r="208" spans="1:14" x14ac:dyDescent="0.25">
      <c r="A208" s="94" t="s">
        <v>44</v>
      </c>
      <c r="B208" s="94" t="s">
        <v>54</v>
      </c>
      <c r="C208" s="94" t="s">
        <v>254</v>
      </c>
      <c r="D208" s="38">
        <v>0</v>
      </c>
      <c r="E208" s="38">
        <v>0</v>
      </c>
      <c r="F208" s="38">
        <v>0</v>
      </c>
      <c r="G208" s="38">
        <v>0</v>
      </c>
      <c r="H208" s="38">
        <v>0</v>
      </c>
      <c r="I208" s="38">
        <v>0</v>
      </c>
      <c r="J208" s="38">
        <v>0</v>
      </c>
      <c r="K208" s="38" t="s">
        <v>318</v>
      </c>
      <c r="L208" s="38">
        <v>0</v>
      </c>
      <c r="M208" s="38">
        <v>0</v>
      </c>
      <c r="N208" s="38"/>
    </row>
    <row r="209" spans="1:14" x14ac:dyDescent="0.25">
      <c r="A209" s="94" t="s">
        <v>44</v>
      </c>
      <c r="B209" s="94" t="s">
        <v>54</v>
      </c>
      <c r="C209" s="94" t="s">
        <v>255</v>
      </c>
      <c r="D209" s="38">
        <v>0</v>
      </c>
      <c r="E209" s="38">
        <v>0</v>
      </c>
      <c r="F209" s="38">
        <v>0</v>
      </c>
      <c r="G209" s="38">
        <v>0</v>
      </c>
      <c r="H209" s="38">
        <v>0</v>
      </c>
      <c r="I209" s="38">
        <v>0</v>
      </c>
      <c r="J209" s="38">
        <v>0</v>
      </c>
      <c r="K209" s="38" t="s">
        <v>318</v>
      </c>
      <c r="L209" s="38">
        <v>0</v>
      </c>
      <c r="M209" s="38">
        <v>0</v>
      </c>
      <c r="N209" s="38"/>
    </row>
    <row r="210" spans="1:14" x14ac:dyDescent="0.25">
      <c r="A210" s="94" t="s">
        <v>44</v>
      </c>
      <c r="B210" s="94" t="s">
        <v>54</v>
      </c>
      <c r="C210" s="94" t="s">
        <v>256</v>
      </c>
      <c r="D210" s="38">
        <v>0</v>
      </c>
      <c r="E210" s="38">
        <v>0</v>
      </c>
      <c r="F210" s="38">
        <v>0</v>
      </c>
      <c r="G210" s="38">
        <v>0</v>
      </c>
      <c r="H210" s="38">
        <v>0</v>
      </c>
      <c r="I210" s="38">
        <v>0</v>
      </c>
      <c r="J210" s="38">
        <v>0</v>
      </c>
      <c r="K210" s="38" t="s">
        <v>318</v>
      </c>
      <c r="L210" s="38">
        <v>0</v>
      </c>
      <c r="M210" s="38">
        <v>0</v>
      </c>
      <c r="N210" s="38"/>
    </row>
    <row r="211" spans="1:14" x14ac:dyDescent="0.25">
      <c r="A211" s="94" t="s">
        <v>44</v>
      </c>
      <c r="B211" s="94" t="s">
        <v>54</v>
      </c>
      <c r="C211" s="94" t="s">
        <v>257</v>
      </c>
      <c r="D211" s="38">
        <v>0</v>
      </c>
      <c r="E211" s="38">
        <v>0</v>
      </c>
      <c r="F211" s="38">
        <v>0</v>
      </c>
      <c r="G211" s="38">
        <v>0</v>
      </c>
      <c r="H211" s="38">
        <v>0</v>
      </c>
      <c r="I211" s="38">
        <v>0</v>
      </c>
      <c r="J211" s="38">
        <v>0</v>
      </c>
      <c r="K211" s="38" t="s">
        <v>318</v>
      </c>
      <c r="L211" s="38">
        <v>0</v>
      </c>
      <c r="M211" s="38">
        <v>0</v>
      </c>
      <c r="N211" s="38"/>
    </row>
    <row r="212" spans="1:14" x14ac:dyDescent="0.25">
      <c r="A212" s="94" t="s">
        <v>44</v>
      </c>
      <c r="B212" s="94" t="s">
        <v>54</v>
      </c>
      <c r="C212" s="94" t="s">
        <v>258</v>
      </c>
      <c r="D212" s="38">
        <v>0</v>
      </c>
      <c r="E212" s="38">
        <v>0</v>
      </c>
      <c r="F212" s="38">
        <v>0</v>
      </c>
      <c r="G212" s="38">
        <v>0</v>
      </c>
      <c r="H212" s="38">
        <v>0</v>
      </c>
      <c r="I212" s="38">
        <v>0</v>
      </c>
      <c r="J212" s="38">
        <v>0</v>
      </c>
      <c r="K212" s="38" t="s">
        <v>318</v>
      </c>
      <c r="L212" s="38">
        <v>0</v>
      </c>
      <c r="M212" s="38">
        <v>0</v>
      </c>
      <c r="N212" s="38"/>
    </row>
    <row r="213" spans="1:14" x14ac:dyDescent="0.25">
      <c r="A213" s="94" t="s">
        <v>44</v>
      </c>
      <c r="B213" s="94" t="s">
        <v>54</v>
      </c>
      <c r="C213" s="94" t="s">
        <v>259</v>
      </c>
      <c r="D213" s="38">
        <v>0</v>
      </c>
      <c r="E213" s="38">
        <v>0</v>
      </c>
      <c r="F213" s="38">
        <v>0</v>
      </c>
      <c r="G213" s="38">
        <v>0</v>
      </c>
      <c r="H213" s="38">
        <v>0</v>
      </c>
      <c r="I213" s="38">
        <v>0</v>
      </c>
      <c r="J213" s="38">
        <v>0</v>
      </c>
      <c r="K213" s="38" t="s">
        <v>318</v>
      </c>
      <c r="L213" s="38">
        <v>0</v>
      </c>
      <c r="M213" s="38">
        <v>0</v>
      </c>
      <c r="N213" s="38"/>
    </row>
    <row r="214" spans="1:14" x14ac:dyDescent="0.25">
      <c r="A214" s="94" t="s">
        <v>44</v>
      </c>
      <c r="B214" s="94" t="s">
        <v>54</v>
      </c>
      <c r="C214" s="94" t="s">
        <v>260</v>
      </c>
      <c r="D214" s="38">
        <v>0</v>
      </c>
      <c r="E214" s="38">
        <v>0</v>
      </c>
      <c r="F214" s="38">
        <v>0</v>
      </c>
      <c r="G214" s="38">
        <v>0</v>
      </c>
      <c r="H214" s="38">
        <v>0</v>
      </c>
      <c r="I214" s="38">
        <v>0</v>
      </c>
      <c r="J214" s="38">
        <v>0</v>
      </c>
      <c r="K214" s="38" t="s">
        <v>318</v>
      </c>
      <c r="L214" s="38">
        <v>0</v>
      </c>
      <c r="M214" s="38">
        <v>0</v>
      </c>
      <c r="N214" s="38"/>
    </row>
    <row r="215" spans="1:14" x14ac:dyDescent="0.25">
      <c r="A215" s="94" t="s">
        <v>44</v>
      </c>
      <c r="B215" s="94" t="s">
        <v>54</v>
      </c>
      <c r="C215" s="94" t="s">
        <v>261</v>
      </c>
      <c r="D215" s="38">
        <v>0</v>
      </c>
      <c r="E215" s="38">
        <v>0</v>
      </c>
      <c r="F215" s="38">
        <v>0</v>
      </c>
      <c r="G215" s="38">
        <v>0</v>
      </c>
      <c r="H215" s="38">
        <v>0</v>
      </c>
      <c r="I215" s="38">
        <v>0</v>
      </c>
      <c r="J215" s="38">
        <v>0</v>
      </c>
      <c r="K215" s="38" t="s">
        <v>318</v>
      </c>
      <c r="L215" s="38">
        <v>0</v>
      </c>
      <c r="M215" s="38">
        <v>0</v>
      </c>
      <c r="N215" s="38"/>
    </row>
    <row r="216" spans="1:14" x14ac:dyDescent="0.25">
      <c r="A216" s="94" t="s">
        <v>44</v>
      </c>
      <c r="B216" s="94" t="s">
        <v>54</v>
      </c>
      <c r="C216" s="94" t="s">
        <v>262</v>
      </c>
      <c r="D216" s="38">
        <v>0</v>
      </c>
      <c r="E216" s="38">
        <v>0</v>
      </c>
      <c r="F216" s="38">
        <v>0</v>
      </c>
      <c r="G216" s="38">
        <v>0</v>
      </c>
      <c r="H216" s="38">
        <v>0</v>
      </c>
      <c r="I216" s="38">
        <v>0</v>
      </c>
      <c r="J216" s="38">
        <v>0</v>
      </c>
      <c r="K216" s="38" t="s">
        <v>318</v>
      </c>
      <c r="L216" s="38">
        <v>0</v>
      </c>
      <c r="M216" s="38">
        <v>0</v>
      </c>
      <c r="N216" s="38"/>
    </row>
    <row r="217" spans="1:14" x14ac:dyDescent="0.25">
      <c r="A217" s="94" t="s">
        <v>44</v>
      </c>
      <c r="B217" s="94" t="s">
        <v>54</v>
      </c>
      <c r="C217" s="94" t="s">
        <v>263</v>
      </c>
      <c r="D217" s="38">
        <v>0</v>
      </c>
      <c r="E217" s="38">
        <v>0</v>
      </c>
      <c r="F217" s="38">
        <v>0</v>
      </c>
      <c r="G217" s="38">
        <v>0</v>
      </c>
      <c r="H217" s="38">
        <v>0</v>
      </c>
      <c r="I217" s="38">
        <v>0</v>
      </c>
      <c r="J217" s="38">
        <v>0</v>
      </c>
      <c r="K217" s="38" t="s">
        <v>318</v>
      </c>
      <c r="L217" s="38">
        <v>0</v>
      </c>
      <c r="M217" s="38">
        <v>0</v>
      </c>
      <c r="N217" s="38"/>
    </row>
    <row r="218" spans="1:14" x14ac:dyDescent="0.25">
      <c r="A218" s="94" t="s">
        <v>44</v>
      </c>
      <c r="B218" s="94" t="s">
        <v>54</v>
      </c>
      <c r="C218" s="94" t="s">
        <v>264</v>
      </c>
      <c r="D218" s="38">
        <v>0</v>
      </c>
      <c r="E218" s="38">
        <v>0</v>
      </c>
      <c r="F218" s="38">
        <v>0</v>
      </c>
      <c r="G218" s="38">
        <v>0</v>
      </c>
      <c r="H218" s="38">
        <v>0</v>
      </c>
      <c r="I218" s="38">
        <v>0</v>
      </c>
      <c r="J218" s="38">
        <v>0</v>
      </c>
      <c r="K218" s="38" t="s">
        <v>318</v>
      </c>
      <c r="L218" s="38">
        <v>0</v>
      </c>
      <c r="M218" s="38">
        <v>0</v>
      </c>
      <c r="N218" s="38"/>
    </row>
    <row r="219" spans="1:14" x14ac:dyDescent="0.25">
      <c r="A219" s="94" t="s">
        <v>45</v>
      </c>
      <c r="B219" s="94" t="s">
        <v>54</v>
      </c>
      <c r="C219" s="94" t="s">
        <v>193</v>
      </c>
      <c r="D219" s="38">
        <v>90.58</v>
      </c>
      <c r="E219" s="38">
        <v>89.02</v>
      </c>
      <c r="F219" s="38">
        <v>91.52</v>
      </c>
      <c r="G219" s="38">
        <v>89.4</v>
      </c>
      <c r="H219" s="38">
        <v>87.68</v>
      </c>
      <c r="I219" s="38">
        <v>88.69</v>
      </c>
      <c r="J219" s="38">
        <v>90.42</v>
      </c>
      <c r="K219" s="38">
        <v>88.302790000000002</v>
      </c>
      <c r="L219" s="38">
        <v>96.68</v>
      </c>
      <c r="M219" s="38">
        <v>95.45</v>
      </c>
      <c r="N219" s="38"/>
    </row>
    <row r="220" spans="1:14" x14ac:dyDescent="0.25">
      <c r="A220" s="94" t="s">
        <v>45</v>
      </c>
      <c r="B220" s="94" t="s">
        <v>54</v>
      </c>
      <c r="C220" s="94" t="s">
        <v>194</v>
      </c>
      <c r="D220" s="38">
        <v>75.13</v>
      </c>
      <c r="E220" s="38">
        <v>74.97</v>
      </c>
      <c r="F220" s="38">
        <v>78.78</v>
      </c>
      <c r="G220" s="38">
        <v>76.83</v>
      </c>
      <c r="H220" s="38">
        <v>73.849999999999994</v>
      </c>
      <c r="I220" s="38">
        <v>72.73</v>
      </c>
      <c r="J220" s="38">
        <v>78.510000000000005</v>
      </c>
      <c r="K220" s="38">
        <v>76.554569999999998</v>
      </c>
      <c r="L220" s="38">
        <v>90.82</v>
      </c>
      <c r="M220" s="38">
        <v>89.45</v>
      </c>
      <c r="N220" s="38"/>
    </row>
    <row r="221" spans="1:14" x14ac:dyDescent="0.25">
      <c r="A221" s="94" t="s">
        <v>45</v>
      </c>
      <c r="B221" s="94" t="s">
        <v>54</v>
      </c>
      <c r="C221" s="94" t="s">
        <v>195</v>
      </c>
      <c r="D221" s="38">
        <v>68.08</v>
      </c>
      <c r="E221" s="38">
        <v>68.61</v>
      </c>
      <c r="F221" s="38">
        <v>72.63</v>
      </c>
      <c r="G221" s="38">
        <v>70.44</v>
      </c>
      <c r="H221" s="38">
        <v>67.91</v>
      </c>
      <c r="I221" s="38">
        <v>65.61</v>
      </c>
      <c r="J221" s="38">
        <v>72.38</v>
      </c>
      <c r="K221" s="38">
        <v>70.212810000000005</v>
      </c>
      <c r="L221" s="38">
        <v>87.41</v>
      </c>
      <c r="M221" s="38">
        <v>86.53</v>
      </c>
      <c r="N221" s="38"/>
    </row>
    <row r="222" spans="1:14" x14ac:dyDescent="0.25">
      <c r="A222" s="94" t="s">
        <v>45</v>
      </c>
      <c r="B222" s="94" t="s">
        <v>54</v>
      </c>
      <c r="C222" s="94" t="s">
        <v>196</v>
      </c>
      <c r="D222" s="38">
        <v>46.87</v>
      </c>
      <c r="E222" s="38">
        <v>46.26</v>
      </c>
      <c r="F222" s="38">
        <v>50.31</v>
      </c>
      <c r="G222" s="38">
        <v>49.16</v>
      </c>
      <c r="H222" s="38">
        <v>47.22</v>
      </c>
      <c r="I222" s="38">
        <v>45.17</v>
      </c>
      <c r="J222" s="38">
        <v>52.31</v>
      </c>
      <c r="K222" s="38">
        <v>47.732610000000001</v>
      </c>
      <c r="L222" s="38">
        <v>73.28</v>
      </c>
      <c r="M222" s="38">
        <v>73.05</v>
      </c>
      <c r="N222" s="38"/>
    </row>
    <row r="223" spans="1:14" x14ac:dyDescent="0.25">
      <c r="A223" s="94" t="s">
        <v>45</v>
      </c>
      <c r="B223" s="94" t="s">
        <v>54</v>
      </c>
      <c r="C223" s="94" t="s">
        <v>197</v>
      </c>
      <c r="D223" s="38">
        <v>44.65</v>
      </c>
      <c r="E223" s="38">
        <v>45.5</v>
      </c>
      <c r="F223" s="38">
        <v>50.66</v>
      </c>
      <c r="G223" s="38">
        <v>47.09</v>
      </c>
      <c r="H223" s="38">
        <v>44.58</v>
      </c>
      <c r="I223" s="38">
        <v>43.2</v>
      </c>
      <c r="J223" s="38">
        <v>49.39</v>
      </c>
      <c r="K223" s="38">
        <v>46.990789999999997</v>
      </c>
      <c r="L223" s="38">
        <v>71.06</v>
      </c>
      <c r="M223" s="38">
        <v>69.650000000000006</v>
      </c>
      <c r="N223" s="38"/>
    </row>
    <row r="224" spans="1:14" x14ac:dyDescent="0.25">
      <c r="A224" s="94" t="s">
        <v>45</v>
      </c>
      <c r="B224" s="94" t="s">
        <v>54</v>
      </c>
      <c r="C224" s="94" t="s">
        <v>198</v>
      </c>
      <c r="D224" s="38">
        <v>35.58</v>
      </c>
      <c r="E224" s="38">
        <v>38.31</v>
      </c>
      <c r="F224" s="38">
        <v>41.57</v>
      </c>
      <c r="G224" s="38">
        <v>36.89</v>
      </c>
      <c r="H224" s="38">
        <v>34.340000000000003</v>
      </c>
      <c r="I224" s="38">
        <v>34.19</v>
      </c>
      <c r="J224" s="38">
        <v>41.88</v>
      </c>
      <c r="K224" s="38">
        <v>36.851129999999998</v>
      </c>
      <c r="L224" s="38">
        <v>62.69</v>
      </c>
      <c r="M224" s="38">
        <v>61.12</v>
      </c>
      <c r="N224" s="38"/>
    </row>
    <row r="225" spans="1:14" x14ac:dyDescent="0.25">
      <c r="A225" s="94" t="s">
        <v>45</v>
      </c>
      <c r="B225" s="94" t="s">
        <v>54</v>
      </c>
      <c r="C225" s="94" t="s">
        <v>199</v>
      </c>
      <c r="D225" s="38">
        <v>7.61</v>
      </c>
      <c r="E225" s="38">
        <v>7.34</v>
      </c>
      <c r="F225" s="38">
        <v>11.07</v>
      </c>
      <c r="G225" s="38">
        <v>9.75</v>
      </c>
      <c r="H225" s="38">
        <v>9.01</v>
      </c>
      <c r="I225" s="38">
        <v>7.44</v>
      </c>
      <c r="J225" s="38">
        <v>7.95</v>
      </c>
      <c r="K225" s="38">
        <v>7.6265210000000003</v>
      </c>
      <c r="L225" s="38">
        <v>21.76</v>
      </c>
      <c r="M225" s="38">
        <v>21.19</v>
      </c>
      <c r="N225" s="38"/>
    </row>
    <row r="226" spans="1:14" x14ac:dyDescent="0.25">
      <c r="A226" s="94" t="s">
        <v>45</v>
      </c>
      <c r="B226" s="94" t="s">
        <v>54</v>
      </c>
      <c r="C226" s="94" t="s">
        <v>200</v>
      </c>
      <c r="D226" s="38">
        <v>26.24</v>
      </c>
      <c r="E226" s="38">
        <v>29.21</v>
      </c>
      <c r="F226" s="38">
        <v>34.340000000000003</v>
      </c>
      <c r="G226" s="38">
        <v>27</v>
      </c>
      <c r="H226" s="38">
        <v>26.67</v>
      </c>
      <c r="I226" s="38">
        <v>24.42</v>
      </c>
      <c r="J226" s="38">
        <v>30.33</v>
      </c>
      <c r="K226" s="38">
        <v>26.19511</v>
      </c>
      <c r="L226" s="38">
        <v>55.79</v>
      </c>
      <c r="M226" s="38">
        <v>52.39</v>
      </c>
      <c r="N226" s="38"/>
    </row>
    <row r="227" spans="1:14" x14ac:dyDescent="0.25">
      <c r="A227" s="94" t="s">
        <v>45</v>
      </c>
      <c r="B227" s="94" t="s">
        <v>54</v>
      </c>
      <c r="C227" s="94" t="s">
        <v>201</v>
      </c>
      <c r="D227" s="38">
        <v>53.48</v>
      </c>
      <c r="E227" s="38">
        <v>55.47</v>
      </c>
      <c r="F227" s="38">
        <v>61.03</v>
      </c>
      <c r="G227" s="38">
        <v>56.83</v>
      </c>
      <c r="H227" s="38">
        <v>54.07</v>
      </c>
      <c r="I227" s="38">
        <v>53.66</v>
      </c>
      <c r="J227" s="38">
        <v>61.29</v>
      </c>
      <c r="K227" s="38">
        <v>57.28886</v>
      </c>
      <c r="L227" s="38">
        <v>81.22</v>
      </c>
      <c r="M227" s="38">
        <v>80.2</v>
      </c>
      <c r="N227" s="38"/>
    </row>
    <row r="228" spans="1:14" x14ac:dyDescent="0.25">
      <c r="A228" s="94" t="s">
        <v>45</v>
      </c>
      <c r="B228" s="94" t="s">
        <v>54</v>
      </c>
      <c r="C228" s="94" t="s">
        <v>202</v>
      </c>
      <c r="D228" s="38">
        <v>26.25</v>
      </c>
      <c r="E228" s="38">
        <v>28.21</v>
      </c>
      <c r="F228" s="38">
        <v>34.89</v>
      </c>
      <c r="G228" s="38">
        <v>29.04</v>
      </c>
      <c r="H228" s="38">
        <v>25.82</v>
      </c>
      <c r="I228" s="38">
        <v>25.43</v>
      </c>
      <c r="J228" s="38">
        <v>33.86</v>
      </c>
      <c r="K228" s="38">
        <v>28.73676</v>
      </c>
      <c r="L228" s="38">
        <v>54.93</v>
      </c>
      <c r="M228" s="38">
        <v>53.53</v>
      </c>
      <c r="N228" s="38"/>
    </row>
    <row r="229" spans="1:14" x14ac:dyDescent="0.25">
      <c r="A229" s="94" t="s">
        <v>45</v>
      </c>
      <c r="B229" s="94" t="s">
        <v>54</v>
      </c>
      <c r="C229" s="94" t="s">
        <v>203</v>
      </c>
      <c r="D229" s="38">
        <v>21.95</v>
      </c>
      <c r="E229" s="38">
        <v>22.88</v>
      </c>
      <c r="F229" s="38">
        <v>30.2</v>
      </c>
      <c r="G229" s="38">
        <v>23.61</v>
      </c>
      <c r="H229" s="38">
        <v>21.51</v>
      </c>
      <c r="I229" s="38">
        <v>21.91</v>
      </c>
      <c r="J229" s="38">
        <v>28.47</v>
      </c>
      <c r="K229" s="38">
        <v>23.579989999999999</v>
      </c>
      <c r="L229" s="38">
        <v>49.43</v>
      </c>
      <c r="M229" s="38">
        <v>47.8</v>
      </c>
      <c r="N229" s="38"/>
    </row>
    <row r="230" spans="1:14" x14ac:dyDescent="0.25">
      <c r="A230" s="94" t="s">
        <v>45</v>
      </c>
      <c r="B230" s="94" t="s">
        <v>54</v>
      </c>
      <c r="C230" s="94" t="s">
        <v>204</v>
      </c>
      <c r="D230" s="38">
        <v>9.42</v>
      </c>
      <c r="E230" s="38">
        <v>10.42</v>
      </c>
      <c r="F230" s="38">
        <v>13.4</v>
      </c>
      <c r="G230" s="38">
        <v>11.43</v>
      </c>
      <c r="H230" s="38">
        <v>8.39</v>
      </c>
      <c r="I230" s="38">
        <v>8.31</v>
      </c>
      <c r="J230" s="38">
        <v>12</v>
      </c>
      <c r="K230" s="38">
        <v>10.54261</v>
      </c>
      <c r="L230" s="38">
        <v>26.38</v>
      </c>
      <c r="M230" s="38">
        <v>24.11</v>
      </c>
      <c r="N230" s="38"/>
    </row>
    <row r="231" spans="1:14" x14ac:dyDescent="0.25">
      <c r="A231" s="94" t="s">
        <v>45</v>
      </c>
      <c r="B231" s="94" t="s">
        <v>54</v>
      </c>
      <c r="C231" s="94" t="s">
        <v>205</v>
      </c>
      <c r="D231" s="38">
        <v>2.0099999999999998</v>
      </c>
      <c r="E231" s="39">
        <v>1.71</v>
      </c>
      <c r="F231" s="38">
        <v>1.95</v>
      </c>
      <c r="G231" s="38">
        <v>1.67</v>
      </c>
      <c r="H231" s="39">
        <v>1.38</v>
      </c>
      <c r="I231" s="39">
        <v>0.97</v>
      </c>
      <c r="J231" s="38">
        <v>2.74</v>
      </c>
      <c r="K231" s="38">
        <v>1.4222429999999999</v>
      </c>
      <c r="L231" s="38">
        <v>6.34</v>
      </c>
      <c r="M231" s="38">
        <v>5.28</v>
      </c>
      <c r="N231" s="38"/>
    </row>
    <row r="232" spans="1:14" x14ac:dyDescent="0.25">
      <c r="A232" s="94" t="s">
        <v>45</v>
      </c>
      <c r="B232" s="94" t="s">
        <v>54</v>
      </c>
      <c r="C232" s="94" t="s">
        <v>206</v>
      </c>
      <c r="D232" s="38">
        <v>6.59</v>
      </c>
      <c r="E232" s="38">
        <v>6.12</v>
      </c>
      <c r="F232" s="38">
        <v>8.94</v>
      </c>
      <c r="G232" s="38">
        <v>6.58</v>
      </c>
      <c r="H232" s="38">
        <v>6.61</v>
      </c>
      <c r="I232" s="38">
        <v>5.0599999999999996</v>
      </c>
      <c r="J232" s="38">
        <v>8.65</v>
      </c>
      <c r="K232" s="38">
        <v>6.2593839999999998</v>
      </c>
      <c r="L232" s="38">
        <v>20.8</v>
      </c>
      <c r="M232" s="38">
        <v>19.46</v>
      </c>
      <c r="N232" s="38"/>
    </row>
    <row r="233" spans="1:14" x14ac:dyDescent="0.25">
      <c r="A233" s="94" t="s">
        <v>45</v>
      </c>
      <c r="B233" s="94" t="s">
        <v>54</v>
      </c>
      <c r="C233" s="94" t="s">
        <v>207</v>
      </c>
      <c r="D233" s="38">
        <v>2.0099999999999998</v>
      </c>
      <c r="E233" s="38">
        <v>1.81</v>
      </c>
      <c r="F233" s="38">
        <v>2.71</v>
      </c>
      <c r="G233" s="38">
        <v>2.2200000000000002</v>
      </c>
      <c r="H233" s="38">
        <v>1.78</v>
      </c>
      <c r="I233" s="38">
        <v>1.57</v>
      </c>
      <c r="J233" s="38">
        <v>2.62</v>
      </c>
      <c r="K233" s="38">
        <v>2.7672050000000001</v>
      </c>
      <c r="L233" s="38">
        <v>6.81</v>
      </c>
      <c r="M233" s="38">
        <v>6.52</v>
      </c>
      <c r="N233" s="38"/>
    </row>
    <row r="234" spans="1:14" x14ac:dyDescent="0.25">
      <c r="A234" s="94" t="s">
        <v>45</v>
      </c>
      <c r="B234" s="94" t="s">
        <v>54</v>
      </c>
      <c r="C234" s="94" t="s">
        <v>208</v>
      </c>
      <c r="D234" s="38">
        <v>43.75</v>
      </c>
      <c r="E234" s="38">
        <v>43.28</v>
      </c>
      <c r="F234" s="38">
        <v>49.26</v>
      </c>
      <c r="G234" s="38">
        <v>46.09</v>
      </c>
      <c r="H234" s="38">
        <v>44.65</v>
      </c>
      <c r="I234" s="38">
        <v>42.28</v>
      </c>
      <c r="J234" s="38">
        <v>49.49</v>
      </c>
      <c r="K234" s="38">
        <v>46.86063</v>
      </c>
      <c r="L234" s="38">
        <v>72</v>
      </c>
      <c r="M234" s="38">
        <v>71.61</v>
      </c>
      <c r="N234" s="38"/>
    </row>
    <row r="235" spans="1:14" x14ac:dyDescent="0.25">
      <c r="A235" s="94" t="s">
        <v>45</v>
      </c>
      <c r="B235" s="94" t="s">
        <v>54</v>
      </c>
      <c r="C235" s="94" t="s">
        <v>209</v>
      </c>
      <c r="D235" s="38">
        <v>51.63</v>
      </c>
      <c r="E235" s="38">
        <v>53.97</v>
      </c>
      <c r="F235" s="38">
        <v>61.89</v>
      </c>
      <c r="G235" s="38">
        <v>54.39</v>
      </c>
      <c r="H235" s="38">
        <v>51.14</v>
      </c>
      <c r="I235" s="38">
        <v>52.93</v>
      </c>
      <c r="J235" s="38">
        <v>59.74</v>
      </c>
      <c r="K235" s="38">
        <v>52.879759999999997</v>
      </c>
      <c r="L235" s="38">
        <v>76.930000000000007</v>
      </c>
      <c r="M235" s="38">
        <v>74.92</v>
      </c>
      <c r="N235" s="38"/>
    </row>
    <row r="236" spans="1:14" x14ac:dyDescent="0.25">
      <c r="A236" s="94" t="s">
        <v>45</v>
      </c>
      <c r="B236" s="94" t="s">
        <v>54</v>
      </c>
      <c r="C236" s="94" t="s">
        <v>210</v>
      </c>
      <c r="D236" s="38">
        <v>43.97</v>
      </c>
      <c r="E236" s="38">
        <v>45.29</v>
      </c>
      <c r="F236" s="38">
        <v>53.6</v>
      </c>
      <c r="G236" s="38">
        <v>45.7</v>
      </c>
      <c r="H236" s="38">
        <v>42.96</v>
      </c>
      <c r="I236" s="38">
        <v>45.51</v>
      </c>
      <c r="J236" s="38">
        <v>49.73</v>
      </c>
      <c r="K236" s="38">
        <v>43.711950000000002</v>
      </c>
      <c r="L236" s="38">
        <v>70.680000000000007</v>
      </c>
      <c r="M236" s="38">
        <v>68.19</v>
      </c>
      <c r="N236" s="38"/>
    </row>
    <row r="237" spans="1:14" x14ac:dyDescent="0.25">
      <c r="A237" s="94" t="s">
        <v>45</v>
      </c>
      <c r="B237" s="94" t="s">
        <v>54</v>
      </c>
      <c r="C237" s="94" t="s">
        <v>211</v>
      </c>
      <c r="D237" s="38">
        <v>4.8600000000000003</v>
      </c>
      <c r="E237" s="38">
        <v>5.03</v>
      </c>
      <c r="F237" s="38">
        <v>7.83</v>
      </c>
      <c r="G237" s="38">
        <v>4</v>
      </c>
      <c r="H237" s="38">
        <v>4.0999999999999996</v>
      </c>
      <c r="I237" s="38">
        <v>4.76</v>
      </c>
      <c r="J237" s="38">
        <v>5.76</v>
      </c>
      <c r="K237" s="38">
        <v>4.7454099999999997</v>
      </c>
      <c r="L237" s="38">
        <v>15.7</v>
      </c>
      <c r="M237" s="38">
        <v>13.57</v>
      </c>
      <c r="N237" s="38"/>
    </row>
    <row r="238" spans="1:14" x14ac:dyDescent="0.25">
      <c r="A238" s="94" t="s">
        <v>45</v>
      </c>
      <c r="B238" s="94" t="s">
        <v>54</v>
      </c>
      <c r="C238" s="94" t="s">
        <v>212</v>
      </c>
      <c r="D238" s="38">
        <v>3.61</v>
      </c>
      <c r="E238" s="38">
        <v>3.95</v>
      </c>
      <c r="F238" s="38">
        <v>6.26</v>
      </c>
      <c r="G238" s="38">
        <v>4</v>
      </c>
      <c r="H238" s="38">
        <v>4.07</v>
      </c>
      <c r="I238" s="38">
        <v>4.37</v>
      </c>
      <c r="J238" s="38">
        <v>6.78</v>
      </c>
      <c r="K238" s="38">
        <v>3.3693620000000002</v>
      </c>
      <c r="L238" s="38">
        <v>12.84</v>
      </c>
      <c r="M238" s="38">
        <v>12.53</v>
      </c>
      <c r="N238" s="38"/>
    </row>
    <row r="239" spans="1:14" x14ac:dyDescent="0.25">
      <c r="A239" s="94" t="s">
        <v>45</v>
      </c>
      <c r="B239" s="94" t="s">
        <v>54</v>
      </c>
      <c r="C239" s="94" t="s">
        <v>213</v>
      </c>
      <c r="D239" s="39">
        <v>0.78</v>
      </c>
      <c r="E239" s="39">
        <v>1.44</v>
      </c>
      <c r="F239" s="38">
        <v>4.87</v>
      </c>
      <c r="G239" s="39">
        <v>0.86</v>
      </c>
      <c r="H239" s="39">
        <v>1</v>
      </c>
      <c r="I239" s="39">
        <v>0.98</v>
      </c>
      <c r="J239" s="38">
        <v>8.25</v>
      </c>
      <c r="K239" s="38">
        <v>4.1633269999999998</v>
      </c>
      <c r="L239" s="38">
        <v>6.91</v>
      </c>
      <c r="M239" s="38">
        <v>11.43</v>
      </c>
      <c r="N239" s="38"/>
    </row>
    <row r="240" spans="1:14" x14ac:dyDescent="0.25">
      <c r="A240" s="94" t="s">
        <v>45</v>
      </c>
      <c r="B240" s="94" t="s">
        <v>54</v>
      </c>
      <c r="C240" s="94" t="s">
        <v>214</v>
      </c>
      <c r="D240" s="39">
        <v>0.95</v>
      </c>
      <c r="E240" s="39">
        <v>1.38</v>
      </c>
      <c r="F240" s="39">
        <v>1.4</v>
      </c>
      <c r="G240" s="39">
        <v>1.25</v>
      </c>
      <c r="H240" s="39">
        <v>1.34</v>
      </c>
      <c r="I240" s="39">
        <v>1.03</v>
      </c>
      <c r="J240" s="39">
        <v>1.81</v>
      </c>
      <c r="K240" s="39">
        <v>1.32053</v>
      </c>
      <c r="L240" s="38">
        <v>4.08</v>
      </c>
      <c r="M240" s="38">
        <v>4.5199999999999996</v>
      </c>
      <c r="N240" s="38"/>
    </row>
    <row r="241" spans="1:14" x14ac:dyDescent="0.25">
      <c r="A241" s="94" t="s">
        <v>45</v>
      </c>
      <c r="B241" s="94" t="s">
        <v>54</v>
      </c>
      <c r="C241" s="94" t="s">
        <v>215</v>
      </c>
      <c r="D241" s="38">
        <v>2.17</v>
      </c>
      <c r="E241" s="38">
        <v>2.06</v>
      </c>
      <c r="F241" s="38">
        <v>2.39</v>
      </c>
      <c r="G241" s="38">
        <v>2.57</v>
      </c>
      <c r="H241" s="38">
        <v>1.74</v>
      </c>
      <c r="I241" s="39">
        <v>1.35</v>
      </c>
      <c r="J241" s="38">
        <v>2.0699999999999998</v>
      </c>
      <c r="K241" s="38">
        <v>1.7211719999999999</v>
      </c>
      <c r="L241" s="38">
        <v>7.78</v>
      </c>
      <c r="M241" s="38">
        <v>5.34</v>
      </c>
      <c r="N241" s="38"/>
    </row>
    <row r="242" spans="1:14" x14ac:dyDescent="0.25">
      <c r="A242" s="94" t="s">
        <v>45</v>
      </c>
      <c r="B242" s="94" t="s">
        <v>54</v>
      </c>
      <c r="C242" s="94" t="s">
        <v>216</v>
      </c>
      <c r="D242" s="38">
        <v>7.68</v>
      </c>
      <c r="E242" s="38">
        <v>6.14</v>
      </c>
      <c r="F242" s="38">
        <v>9.6199999999999992</v>
      </c>
      <c r="G242" s="38">
        <v>8.0500000000000007</v>
      </c>
      <c r="H242" s="38">
        <v>6.47</v>
      </c>
      <c r="I242" s="38">
        <v>6.91</v>
      </c>
      <c r="J242" s="38">
        <v>8.1199999999999992</v>
      </c>
      <c r="K242" s="38">
        <v>7.3650460000000004</v>
      </c>
      <c r="L242" s="38">
        <v>19.47</v>
      </c>
      <c r="M242" s="38">
        <v>18.77</v>
      </c>
      <c r="N242" s="38"/>
    </row>
    <row r="243" spans="1:14" x14ac:dyDescent="0.25">
      <c r="A243" s="94" t="s">
        <v>45</v>
      </c>
      <c r="B243" s="94" t="s">
        <v>54</v>
      </c>
      <c r="C243" s="94" t="s">
        <v>217</v>
      </c>
      <c r="D243" s="38">
        <v>4.99</v>
      </c>
      <c r="E243" s="38">
        <v>4.18</v>
      </c>
      <c r="F243" s="38">
        <v>7.36</v>
      </c>
      <c r="G243" s="38">
        <v>4.41</v>
      </c>
      <c r="H243" s="38">
        <v>4.57</v>
      </c>
      <c r="I243" s="38">
        <v>4.04</v>
      </c>
      <c r="J243" s="38">
        <v>6.42</v>
      </c>
      <c r="K243" s="38">
        <v>3.9185210000000001</v>
      </c>
      <c r="L243" s="38">
        <v>13.5</v>
      </c>
      <c r="M243" s="38">
        <v>12.18</v>
      </c>
      <c r="N243" s="38"/>
    </row>
    <row r="244" spans="1:14" x14ac:dyDescent="0.25">
      <c r="A244" s="94" t="s">
        <v>45</v>
      </c>
      <c r="B244" s="94" t="s">
        <v>54</v>
      </c>
      <c r="C244" s="94" t="s">
        <v>218</v>
      </c>
      <c r="D244" s="38">
        <v>40.159999999999997</v>
      </c>
      <c r="E244" s="38">
        <v>42.7</v>
      </c>
      <c r="F244" s="38">
        <v>49.67</v>
      </c>
      <c r="G244" s="38">
        <v>42.81</v>
      </c>
      <c r="H244" s="38">
        <v>40.5</v>
      </c>
      <c r="I244" s="38">
        <v>42.51</v>
      </c>
      <c r="J244" s="38">
        <v>46.32</v>
      </c>
      <c r="K244" s="38">
        <v>39.959290000000003</v>
      </c>
      <c r="L244" s="38">
        <v>67.38</v>
      </c>
      <c r="M244" s="38">
        <v>65.06</v>
      </c>
      <c r="N244" s="38"/>
    </row>
    <row r="245" spans="1:14" x14ac:dyDescent="0.25">
      <c r="A245" s="94" t="s">
        <v>45</v>
      </c>
      <c r="B245" s="94" t="s">
        <v>54</v>
      </c>
      <c r="C245" s="94" t="s">
        <v>219</v>
      </c>
      <c r="D245" s="38">
        <v>33.17</v>
      </c>
      <c r="E245" s="38">
        <v>38.01</v>
      </c>
      <c r="F245" s="38">
        <v>45.51</v>
      </c>
      <c r="G245" s="38">
        <v>36.840000000000003</v>
      </c>
      <c r="H245" s="38">
        <v>33.69</v>
      </c>
      <c r="I245" s="38">
        <v>35.68</v>
      </c>
      <c r="J245" s="38">
        <v>45.46</v>
      </c>
      <c r="K245" s="38">
        <v>37.098469999999999</v>
      </c>
      <c r="L245" s="38">
        <v>62.67</v>
      </c>
      <c r="M245" s="38">
        <v>60.36</v>
      </c>
      <c r="N245" s="38"/>
    </row>
    <row r="246" spans="1:14" x14ac:dyDescent="0.25">
      <c r="A246" s="94" t="s">
        <v>45</v>
      </c>
      <c r="B246" s="94" t="s">
        <v>54</v>
      </c>
      <c r="C246" s="94" t="s">
        <v>220</v>
      </c>
      <c r="D246" s="38">
        <v>21.4</v>
      </c>
      <c r="E246" s="38">
        <v>25.48</v>
      </c>
      <c r="F246" s="38">
        <v>32.909999999999997</v>
      </c>
      <c r="G246" s="38">
        <v>25.14</v>
      </c>
      <c r="H246" s="38">
        <v>21.72</v>
      </c>
      <c r="I246" s="38">
        <v>24.1</v>
      </c>
      <c r="J246" s="38">
        <v>32.92</v>
      </c>
      <c r="K246" s="38">
        <v>24.112400000000001</v>
      </c>
      <c r="L246" s="38">
        <v>49.42</v>
      </c>
      <c r="M246" s="38">
        <v>47.17</v>
      </c>
      <c r="N246" s="38"/>
    </row>
    <row r="247" spans="1:14" x14ac:dyDescent="0.25">
      <c r="A247" s="94" t="s">
        <v>45</v>
      </c>
      <c r="B247" s="94" t="s">
        <v>54</v>
      </c>
      <c r="C247" s="94" t="s">
        <v>221</v>
      </c>
      <c r="D247" s="38">
        <v>16.309999999999999</v>
      </c>
      <c r="E247" s="38">
        <v>16.96</v>
      </c>
      <c r="F247" s="38">
        <v>21.88</v>
      </c>
      <c r="G247" s="38">
        <v>17.760000000000002</v>
      </c>
      <c r="H247" s="38">
        <v>15.02</v>
      </c>
      <c r="I247" s="38">
        <v>15.1</v>
      </c>
      <c r="J247" s="38">
        <v>23.2</v>
      </c>
      <c r="K247" s="38">
        <v>15.88458</v>
      </c>
      <c r="L247" s="38">
        <v>37.43</v>
      </c>
      <c r="M247" s="38">
        <v>36.979999999999997</v>
      </c>
      <c r="N247" s="38"/>
    </row>
    <row r="248" spans="1:14" x14ac:dyDescent="0.25">
      <c r="A248" s="94" t="s">
        <v>45</v>
      </c>
      <c r="B248" s="94" t="s">
        <v>54</v>
      </c>
      <c r="C248" s="94" t="s">
        <v>222</v>
      </c>
      <c r="D248" s="38">
        <v>16.600000000000001</v>
      </c>
      <c r="E248" s="38">
        <v>18.399999999999999</v>
      </c>
      <c r="F248" s="38">
        <v>23.75</v>
      </c>
      <c r="G248" s="38">
        <v>19.399999999999999</v>
      </c>
      <c r="H248" s="38">
        <v>16.96</v>
      </c>
      <c r="I248" s="38">
        <v>17.440000000000001</v>
      </c>
      <c r="J248" s="38">
        <v>24.96</v>
      </c>
      <c r="K248" s="38">
        <v>18.481760000000001</v>
      </c>
      <c r="L248" s="38">
        <v>40.19</v>
      </c>
      <c r="M248" s="38">
        <v>39.35</v>
      </c>
      <c r="N248" s="38"/>
    </row>
    <row r="249" spans="1:14" x14ac:dyDescent="0.25">
      <c r="A249" s="94" t="s">
        <v>45</v>
      </c>
      <c r="B249" s="94" t="s">
        <v>54</v>
      </c>
      <c r="C249" s="94" t="s">
        <v>223</v>
      </c>
      <c r="D249" s="38">
        <v>18.03</v>
      </c>
      <c r="E249" s="38">
        <v>21.24</v>
      </c>
      <c r="F249" s="38">
        <v>27.97</v>
      </c>
      <c r="G249" s="38">
        <v>21.04</v>
      </c>
      <c r="H249" s="38">
        <v>18.28</v>
      </c>
      <c r="I249" s="38">
        <v>19.829999999999998</v>
      </c>
      <c r="J249" s="38">
        <v>29.21</v>
      </c>
      <c r="K249" s="38">
        <v>19.249469999999999</v>
      </c>
      <c r="L249" s="38">
        <v>42.51</v>
      </c>
      <c r="M249" s="38">
        <v>42.5</v>
      </c>
      <c r="N249" s="38"/>
    </row>
    <row r="250" spans="1:14" x14ac:dyDescent="0.25">
      <c r="A250" s="94" t="s">
        <v>45</v>
      </c>
      <c r="B250" s="94" t="s">
        <v>54</v>
      </c>
      <c r="C250" s="94" t="s">
        <v>224</v>
      </c>
      <c r="D250" s="38">
        <v>61.81</v>
      </c>
      <c r="E250" s="38">
        <v>59.27</v>
      </c>
      <c r="F250" s="38">
        <v>65.92</v>
      </c>
      <c r="G250" s="38">
        <v>64.78</v>
      </c>
      <c r="H250" s="38">
        <v>62.84</v>
      </c>
      <c r="I250" s="38">
        <v>60.33</v>
      </c>
      <c r="J250" s="38">
        <v>67.459999999999994</v>
      </c>
      <c r="K250" s="38">
        <v>65.952920000000006</v>
      </c>
      <c r="L250" s="38">
        <v>82.61</v>
      </c>
      <c r="M250" s="38">
        <v>83.8</v>
      </c>
      <c r="N250" s="38"/>
    </row>
    <row r="251" spans="1:14" x14ac:dyDescent="0.25">
      <c r="A251" s="94" t="s">
        <v>45</v>
      </c>
      <c r="B251" s="94" t="s">
        <v>54</v>
      </c>
      <c r="C251" s="94" t="s">
        <v>225</v>
      </c>
      <c r="D251" s="38">
        <v>6.58</v>
      </c>
      <c r="E251" s="38">
        <v>6.48</v>
      </c>
      <c r="F251" s="38">
        <v>9.7799999999999994</v>
      </c>
      <c r="G251" s="38">
        <v>7.82</v>
      </c>
      <c r="H251" s="38">
        <v>7.47</v>
      </c>
      <c r="I251" s="38">
        <v>6</v>
      </c>
      <c r="J251" s="38">
        <v>8.1300000000000008</v>
      </c>
      <c r="K251" s="38">
        <v>7.5151849999999998</v>
      </c>
      <c r="L251" s="38">
        <v>17.54</v>
      </c>
      <c r="M251" s="38">
        <v>15.99</v>
      </c>
      <c r="N251" s="38"/>
    </row>
    <row r="252" spans="1:14" x14ac:dyDescent="0.25">
      <c r="A252" s="94" t="s">
        <v>45</v>
      </c>
      <c r="B252" s="94" t="s">
        <v>54</v>
      </c>
      <c r="C252" s="94" t="s">
        <v>226</v>
      </c>
      <c r="D252" s="38">
        <v>28.74</v>
      </c>
      <c r="E252" s="38">
        <v>27.47</v>
      </c>
      <c r="F252" s="38">
        <v>32.33</v>
      </c>
      <c r="G252" s="38">
        <v>32.31</v>
      </c>
      <c r="H252" s="38">
        <v>31.66</v>
      </c>
      <c r="I252" s="38">
        <v>28.87</v>
      </c>
      <c r="J252" s="38">
        <v>32.729999999999997</v>
      </c>
      <c r="K252" s="38">
        <v>32.395580000000002</v>
      </c>
      <c r="L252" s="38">
        <v>51.19</v>
      </c>
      <c r="M252" s="38">
        <v>53.51</v>
      </c>
      <c r="N252" s="38"/>
    </row>
    <row r="253" spans="1:14" x14ac:dyDescent="0.25">
      <c r="A253" s="94" t="s">
        <v>45</v>
      </c>
      <c r="B253" s="94" t="s">
        <v>54</v>
      </c>
      <c r="C253" s="94" t="s">
        <v>227</v>
      </c>
      <c r="D253" s="38">
        <v>7.98</v>
      </c>
      <c r="E253" s="38">
        <v>7.6</v>
      </c>
      <c r="F253" s="38">
        <v>9.1300000000000008</v>
      </c>
      <c r="G253" s="38">
        <v>8.94</v>
      </c>
      <c r="H253" s="38">
        <v>7.84</v>
      </c>
      <c r="I253" s="38">
        <v>7.9</v>
      </c>
      <c r="J253" s="38">
        <v>10.07</v>
      </c>
      <c r="K253" s="38">
        <v>7.3664680000000002</v>
      </c>
      <c r="L253" s="38">
        <v>19.09</v>
      </c>
      <c r="M253" s="38">
        <v>18.27</v>
      </c>
      <c r="N253" s="38"/>
    </row>
    <row r="254" spans="1:14" x14ac:dyDescent="0.25">
      <c r="A254" s="94" t="s">
        <v>45</v>
      </c>
      <c r="B254" s="94" t="s">
        <v>54</v>
      </c>
      <c r="C254" s="94" t="s">
        <v>228</v>
      </c>
      <c r="D254" s="38">
        <v>52.13</v>
      </c>
      <c r="E254" s="38">
        <v>50.63</v>
      </c>
      <c r="F254" s="38">
        <v>58.6</v>
      </c>
      <c r="G254" s="38">
        <v>54.67</v>
      </c>
      <c r="H254" s="38">
        <v>51.46</v>
      </c>
      <c r="I254" s="38">
        <v>49.99</v>
      </c>
      <c r="J254" s="38">
        <v>59.47</v>
      </c>
      <c r="K254" s="38">
        <v>57.78877</v>
      </c>
      <c r="L254" s="38">
        <v>77.5</v>
      </c>
      <c r="M254" s="38">
        <v>78.05</v>
      </c>
      <c r="N254" s="38"/>
    </row>
    <row r="255" spans="1:14" x14ac:dyDescent="0.25">
      <c r="A255" s="94" t="s">
        <v>45</v>
      </c>
      <c r="B255" s="94" t="s">
        <v>54</v>
      </c>
      <c r="C255" s="94" t="s">
        <v>229</v>
      </c>
      <c r="D255" s="38">
        <v>17.239999999999998</v>
      </c>
      <c r="E255" s="38">
        <v>17.100000000000001</v>
      </c>
      <c r="F255" s="38">
        <v>23.76</v>
      </c>
      <c r="G255" s="38">
        <v>17.75</v>
      </c>
      <c r="H255" s="38">
        <v>17.91</v>
      </c>
      <c r="I255" s="38">
        <v>17</v>
      </c>
      <c r="J255" s="38">
        <v>20.53</v>
      </c>
      <c r="K255" s="38">
        <v>17.5914</v>
      </c>
      <c r="L255" s="38">
        <v>38.619999999999997</v>
      </c>
      <c r="M255" s="38">
        <v>37.71</v>
      </c>
      <c r="N255" s="38"/>
    </row>
    <row r="256" spans="1:14" x14ac:dyDescent="0.25">
      <c r="A256" s="94" t="s">
        <v>45</v>
      </c>
      <c r="B256" s="94" t="s">
        <v>54</v>
      </c>
      <c r="C256" s="94" t="s">
        <v>230</v>
      </c>
      <c r="D256" s="38">
        <v>14.26</v>
      </c>
      <c r="E256" s="38">
        <v>13.7</v>
      </c>
      <c r="F256" s="38">
        <v>18.66</v>
      </c>
      <c r="G256" s="38">
        <v>13.59</v>
      </c>
      <c r="H256" s="38">
        <v>13.74</v>
      </c>
      <c r="I256" s="38">
        <v>13.66</v>
      </c>
      <c r="J256" s="38">
        <v>16.899999999999999</v>
      </c>
      <c r="K256" s="38">
        <v>13.569570000000001</v>
      </c>
      <c r="L256" s="38">
        <v>32.01</v>
      </c>
      <c r="M256" s="38">
        <v>31.45</v>
      </c>
      <c r="N256" s="38"/>
    </row>
    <row r="257" spans="1:14" x14ac:dyDescent="0.25">
      <c r="A257" s="94" t="s">
        <v>45</v>
      </c>
      <c r="B257" s="94" t="s">
        <v>54</v>
      </c>
      <c r="C257" s="94" t="s">
        <v>231</v>
      </c>
      <c r="D257" s="38">
        <v>3.47</v>
      </c>
      <c r="E257" s="38">
        <v>3.32</v>
      </c>
      <c r="F257" s="38">
        <v>3.47</v>
      </c>
      <c r="G257" s="38">
        <v>3.38</v>
      </c>
      <c r="H257" s="38">
        <v>2.48</v>
      </c>
      <c r="I257" s="38">
        <v>3.51</v>
      </c>
      <c r="J257" s="38">
        <v>3.41</v>
      </c>
      <c r="K257" s="38">
        <v>3.5985459999999998</v>
      </c>
      <c r="L257" s="38">
        <v>8.08</v>
      </c>
      <c r="M257" s="38">
        <v>8.02</v>
      </c>
      <c r="N257" s="38"/>
    </row>
    <row r="258" spans="1:14" x14ac:dyDescent="0.25">
      <c r="A258" s="94" t="s">
        <v>45</v>
      </c>
      <c r="B258" s="94" t="s">
        <v>54</v>
      </c>
      <c r="C258" s="94" t="s">
        <v>232</v>
      </c>
      <c r="D258" s="38">
        <v>3.01</v>
      </c>
      <c r="E258" s="38">
        <v>2.6</v>
      </c>
      <c r="F258" s="38">
        <v>2.9</v>
      </c>
      <c r="G258" s="38">
        <v>2.52</v>
      </c>
      <c r="H258" s="38">
        <v>2.2799999999999998</v>
      </c>
      <c r="I258" s="38">
        <v>1.57</v>
      </c>
      <c r="J258" s="38">
        <v>1.94</v>
      </c>
      <c r="K258" s="38">
        <v>2.531984</v>
      </c>
      <c r="L258" s="38">
        <v>6.16</v>
      </c>
      <c r="M258" s="38">
        <v>6.17</v>
      </c>
      <c r="N258" s="38"/>
    </row>
    <row r="259" spans="1:14" x14ac:dyDescent="0.25">
      <c r="A259" s="94" t="s">
        <v>45</v>
      </c>
      <c r="B259" s="94" t="s">
        <v>54</v>
      </c>
      <c r="C259" s="94" t="s">
        <v>233</v>
      </c>
      <c r="D259" s="38">
        <v>4.71</v>
      </c>
      <c r="E259" s="38">
        <v>2.61</v>
      </c>
      <c r="F259" s="39">
        <v>1.6</v>
      </c>
      <c r="G259" s="38">
        <v>4.07</v>
      </c>
      <c r="H259" s="38">
        <v>3.18</v>
      </c>
      <c r="I259" s="38">
        <v>1.84</v>
      </c>
      <c r="J259" s="39">
        <v>1.23</v>
      </c>
      <c r="K259" s="38">
        <v>2.5158140000000002</v>
      </c>
      <c r="L259" s="38">
        <v>7.82</v>
      </c>
      <c r="M259" s="38">
        <v>6.18</v>
      </c>
      <c r="N259" s="38"/>
    </row>
    <row r="260" spans="1:14" x14ac:dyDescent="0.25">
      <c r="A260" s="94" t="s">
        <v>45</v>
      </c>
      <c r="B260" s="94" t="s">
        <v>54</v>
      </c>
      <c r="C260" s="94" t="s">
        <v>234</v>
      </c>
      <c r="D260" s="39">
        <v>1.1499999999999999</v>
      </c>
      <c r="E260" s="38">
        <v>2.1800000000000002</v>
      </c>
      <c r="F260" s="38">
        <v>8.27</v>
      </c>
      <c r="G260" s="38">
        <v>2.4700000000000002</v>
      </c>
      <c r="H260" s="39">
        <v>0.96</v>
      </c>
      <c r="I260" s="38">
        <v>1.88</v>
      </c>
      <c r="J260" s="38">
        <v>7.74</v>
      </c>
      <c r="K260" s="39">
        <v>1.6389879999999999</v>
      </c>
      <c r="L260" s="38">
        <v>10.06</v>
      </c>
      <c r="M260" s="38">
        <v>9.7899999999999991</v>
      </c>
      <c r="N260" s="38"/>
    </row>
    <row r="261" spans="1:14" x14ac:dyDescent="0.25">
      <c r="A261" s="94" t="s">
        <v>45</v>
      </c>
      <c r="B261" s="94" t="s">
        <v>54</v>
      </c>
      <c r="C261" s="94" t="s">
        <v>235</v>
      </c>
      <c r="D261" s="38">
        <v>3.14</v>
      </c>
      <c r="E261" s="38">
        <v>4.8</v>
      </c>
      <c r="F261" s="39">
        <v>1.76</v>
      </c>
      <c r="G261" s="39">
        <v>0.91</v>
      </c>
      <c r="H261" s="38">
        <v>2.59</v>
      </c>
      <c r="I261" s="38">
        <v>3.95</v>
      </c>
      <c r="J261" s="39">
        <v>1.29</v>
      </c>
      <c r="K261" s="39">
        <v>0.49542700000000001</v>
      </c>
      <c r="L261" s="38">
        <v>8.14</v>
      </c>
      <c r="M261" s="38">
        <v>7.05</v>
      </c>
      <c r="N261" s="38"/>
    </row>
    <row r="262" spans="1:14" x14ac:dyDescent="0.25">
      <c r="A262" s="94" t="s">
        <v>45</v>
      </c>
      <c r="B262" s="94" t="s">
        <v>54</v>
      </c>
      <c r="C262" s="94" t="s">
        <v>236</v>
      </c>
      <c r="D262" s="38">
        <v>4.5</v>
      </c>
      <c r="E262" s="38">
        <v>3.86</v>
      </c>
      <c r="F262" s="38">
        <v>5.53</v>
      </c>
      <c r="G262" s="38">
        <v>3.77</v>
      </c>
      <c r="H262" s="38">
        <v>4.6399999999999997</v>
      </c>
      <c r="I262" s="38">
        <v>3.83</v>
      </c>
      <c r="J262" s="38">
        <v>4.88</v>
      </c>
      <c r="K262" s="38">
        <v>4.1260320000000004</v>
      </c>
      <c r="L262" s="38">
        <v>11.38</v>
      </c>
      <c r="M262" s="38">
        <v>11.26</v>
      </c>
      <c r="N262" s="38"/>
    </row>
    <row r="263" spans="1:14" x14ac:dyDescent="0.25">
      <c r="A263" s="94" t="s">
        <v>45</v>
      </c>
      <c r="B263" s="94" t="s">
        <v>54</v>
      </c>
      <c r="C263" s="94" t="s">
        <v>237</v>
      </c>
      <c r="D263" s="38">
        <v>4.29</v>
      </c>
      <c r="E263" s="38">
        <v>5.35</v>
      </c>
      <c r="F263" s="38">
        <v>8.08</v>
      </c>
      <c r="G263" s="38">
        <v>5.41</v>
      </c>
      <c r="H263" s="38">
        <v>4.26</v>
      </c>
      <c r="I263" s="38">
        <v>4.57</v>
      </c>
      <c r="J263" s="38">
        <v>5.62</v>
      </c>
      <c r="K263" s="38">
        <v>4.2459749999999996</v>
      </c>
      <c r="L263" s="38">
        <v>14.59</v>
      </c>
      <c r="M263" s="38">
        <v>12.24</v>
      </c>
      <c r="N263" s="38"/>
    </row>
    <row r="264" spans="1:14" x14ac:dyDescent="0.25">
      <c r="A264" s="94" t="s">
        <v>45</v>
      </c>
      <c r="B264" s="94" t="s">
        <v>54</v>
      </c>
      <c r="C264" s="94" t="s">
        <v>238</v>
      </c>
      <c r="D264" s="38">
        <v>3.99</v>
      </c>
      <c r="E264" s="38">
        <v>4.16</v>
      </c>
      <c r="F264" s="38">
        <v>7.05</v>
      </c>
      <c r="G264" s="38">
        <v>5.04</v>
      </c>
      <c r="H264" s="38">
        <v>4.9400000000000004</v>
      </c>
      <c r="I264" s="38">
        <v>4.08</v>
      </c>
      <c r="J264" s="38">
        <v>5.82</v>
      </c>
      <c r="K264" s="38">
        <v>5.4984830000000002</v>
      </c>
      <c r="L264" s="38">
        <v>12.65</v>
      </c>
      <c r="M264" s="38">
        <v>12.28</v>
      </c>
      <c r="N264" s="38"/>
    </row>
    <row r="265" spans="1:14" x14ac:dyDescent="0.25">
      <c r="A265" s="94" t="s">
        <v>45</v>
      </c>
      <c r="B265" s="94" t="s">
        <v>54</v>
      </c>
      <c r="C265" s="94" t="s">
        <v>239</v>
      </c>
      <c r="D265" s="38">
        <v>71.73</v>
      </c>
      <c r="E265" s="38">
        <v>74.150000000000006</v>
      </c>
      <c r="F265" s="38">
        <v>77.31</v>
      </c>
      <c r="G265" s="38">
        <v>73.69</v>
      </c>
      <c r="H265" s="38">
        <v>71.64</v>
      </c>
      <c r="I265" s="38">
        <v>70.73</v>
      </c>
      <c r="J265" s="38">
        <v>76.73</v>
      </c>
      <c r="K265" s="38">
        <v>75.486620000000002</v>
      </c>
      <c r="L265" s="38">
        <v>89.4</v>
      </c>
      <c r="M265" s="38">
        <v>88.96</v>
      </c>
      <c r="N265" s="38"/>
    </row>
    <row r="266" spans="1:14" x14ac:dyDescent="0.25">
      <c r="A266" s="94" t="s">
        <v>45</v>
      </c>
      <c r="B266" s="94" t="s">
        <v>54</v>
      </c>
      <c r="C266" s="94" t="s">
        <v>240</v>
      </c>
      <c r="D266" s="38">
        <v>42.49</v>
      </c>
      <c r="E266" s="38">
        <v>46.91</v>
      </c>
      <c r="F266" s="38">
        <v>50.25</v>
      </c>
      <c r="G266" s="38">
        <v>44.4</v>
      </c>
      <c r="H266" s="38">
        <v>44.17</v>
      </c>
      <c r="I266" s="38">
        <v>42.57</v>
      </c>
      <c r="J266" s="38">
        <v>46.74</v>
      </c>
      <c r="K266" s="38">
        <v>44.225700000000003</v>
      </c>
      <c r="L266" s="38">
        <v>70.84</v>
      </c>
      <c r="M266" s="38">
        <v>68.78</v>
      </c>
      <c r="N266" s="38"/>
    </row>
    <row r="267" spans="1:14" x14ac:dyDescent="0.25">
      <c r="A267" s="94" t="s">
        <v>45</v>
      </c>
      <c r="B267" s="94" t="s">
        <v>54</v>
      </c>
      <c r="C267" s="94" t="s">
        <v>241</v>
      </c>
      <c r="D267" s="38">
        <v>5.09</v>
      </c>
      <c r="E267" s="38">
        <v>4.0999999999999996</v>
      </c>
      <c r="F267" s="38">
        <v>6.14</v>
      </c>
      <c r="G267" s="38">
        <v>3.63</v>
      </c>
      <c r="H267" s="38">
        <v>3.95</v>
      </c>
      <c r="I267" s="38">
        <v>4.3</v>
      </c>
      <c r="J267" s="38">
        <v>4.24</v>
      </c>
      <c r="K267" s="38">
        <v>3.9320659999999998</v>
      </c>
      <c r="L267" s="38">
        <v>12.12</v>
      </c>
      <c r="M267" s="38">
        <v>10.73</v>
      </c>
      <c r="N267" s="38"/>
    </row>
    <row r="268" spans="1:14" x14ac:dyDescent="0.25">
      <c r="A268" s="94" t="s">
        <v>45</v>
      </c>
      <c r="B268" s="94" t="s">
        <v>54</v>
      </c>
      <c r="C268" s="94" t="s">
        <v>242</v>
      </c>
      <c r="D268" s="38">
        <v>60.35</v>
      </c>
      <c r="E268" s="38">
        <v>64.13</v>
      </c>
      <c r="F268" s="38">
        <v>67.41</v>
      </c>
      <c r="G268" s="38">
        <v>63.97</v>
      </c>
      <c r="H268" s="38">
        <v>59.62</v>
      </c>
      <c r="I268" s="38">
        <v>60.85</v>
      </c>
      <c r="J268" s="38">
        <v>66.739999999999995</v>
      </c>
      <c r="K268" s="38">
        <v>62.909149999999997</v>
      </c>
      <c r="L268" s="38">
        <v>82.76</v>
      </c>
      <c r="M268" s="38">
        <v>82.14</v>
      </c>
      <c r="N268" s="38"/>
    </row>
    <row r="269" spans="1:14" x14ac:dyDescent="0.25">
      <c r="A269" s="94" t="s">
        <v>45</v>
      </c>
      <c r="B269" s="94" t="s">
        <v>54</v>
      </c>
      <c r="C269" s="94" t="s">
        <v>243</v>
      </c>
      <c r="D269" s="38">
        <v>39.08</v>
      </c>
      <c r="E269" s="38">
        <v>38.29</v>
      </c>
      <c r="F269" s="38">
        <v>44.02</v>
      </c>
      <c r="G269" s="38">
        <v>40.9</v>
      </c>
      <c r="H269" s="38">
        <v>37.71</v>
      </c>
      <c r="I269" s="38">
        <v>38.04</v>
      </c>
      <c r="J269" s="38">
        <v>45</v>
      </c>
      <c r="K269" s="38">
        <v>42.694479999999999</v>
      </c>
      <c r="L269" s="38">
        <v>66.540000000000006</v>
      </c>
      <c r="M269" s="38">
        <v>66.11</v>
      </c>
      <c r="N269" s="38"/>
    </row>
    <row r="270" spans="1:14" x14ac:dyDescent="0.25">
      <c r="A270" s="94" t="s">
        <v>45</v>
      </c>
      <c r="B270" s="94" t="s">
        <v>54</v>
      </c>
      <c r="C270" s="94" t="s">
        <v>244</v>
      </c>
      <c r="D270" s="38">
        <v>23.56</v>
      </c>
      <c r="E270" s="38">
        <v>23.24</v>
      </c>
      <c r="F270" s="38">
        <v>30.43</v>
      </c>
      <c r="G270" s="38">
        <v>23.96</v>
      </c>
      <c r="H270" s="38">
        <v>23.2</v>
      </c>
      <c r="I270" s="38">
        <v>24.27</v>
      </c>
      <c r="J270" s="38">
        <v>29.57</v>
      </c>
      <c r="K270" s="38">
        <v>23.896540000000002</v>
      </c>
      <c r="L270" s="38">
        <v>48.47</v>
      </c>
      <c r="M270" s="38">
        <v>46.79</v>
      </c>
      <c r="N270" s="38"/>
    </row>
    <row r="271" spans="1:14" x14ac:dyDescent="0.25">
      <c r="A271" s="94" t="s">
        <v>45</v>
      </c>
      <c r="B271" s="94" t="s">
        <v>54</v>
      </c>
      <c r="C271" s="94" t="s">
        <v>245</v>
      </c>
      <c r="D271" s="38">
        <v>45.44</v>
      </c>
      <c r="E271" s="38">
        <v>47.02</v>
      </c>
      <c r="F271" s="38">
        <v>52.48</v>
      </c>
      <c r="G271" s="38">
        <v>46.33</v>
      </c>
      <c r="H271" s="38">
        <v>45.22</v>
      </c>
      <c r="I271" s="38">
        <v>43.95</v>
      </c>
      <c r="J271" s="38">
        <v>50.12</v>
      </c>
      <c r="K271" s="38">
        <v>45.112340000000003</v>
      </c>
      <c r="L271" s="38">
        <v>73.31</v>
      </c>
      <c r="M271" s="38">
        <v>71.11</v>
      </c>
      <c r="N271" s="38"/>
    </row>
    <row r="272" spans="1:14" x14ac:dyDescent="0.25">
      <c r="A272" s="94" t="s">
        <v>45</v>
      </c>
      <c r="B272" s="94" t="s">
        <v>54</v>
      </c>
      <c r="C272" s="94" t="s">
        <v>246</v>
      </c>
      <c r="D272" s="38">
        <v>20.16</v>
      </c>
      <c r="E272" s="38">
        <v>19.87</v>
      </c>
      <c r="F272" s="38">
        <v>25.23</v>
      </c>
      <c r="G272" s="38">
        <v>24.16</v>
      </c>
      <c r="H272" s="38">
        <v>21.46</v>
      </c>
      <c r="I272" s="38">
        <v>21.2</v>
      </c>
      <c r="J272" s="38">
        <v>23.07</v>
      </c>
      <c r="K272" s="38">
        <v>21.49438</v>
      </c>
      <c r="L272" s="38">
        <v>46.01</v>
      </c>
      <c r="M272" s="38">
        <v>44.13</v>
      </c>
      <c r="N272" s="38"/>
    </row>
    <row r="273" spans="1:14" x14ac:dyDescent="0.25">
      <c r="A273" s="94" t="s">
        <v>45</v>
      </c>
      <c r="B273" s="94" t="s">
        <v>54</v>
      </c>
      <c r="C273" s="94" t="s">
        <v>247</v>
      </c>
      <c r="D273" s="38">
        <v>5.3</v>
      </c>
      <c r="E273" s="38">
        <v>6.41</v>
      </c>
      <c r="F273" s="38">
        <v>6.28</v>
      </c>
      <c r="G273" s="38">
        <v>5.28</v>
      </c>
      <c r="H273" s="38">
        <v>5.57</v>
      </c>
      <c r="I273" s="38">
        <v>5.91</v>
      </c>
      <c r="J273" s="38">
        <v>5.17</v>
      </c>
      <c r="K273" s="38">
        <v>6.0316999999999998</v>
      </c>
      <c r="L273" s="38">
        <v>15.76</v>
      </c>
      <c r="M273" s="38">
        <v>15.35</v>
      </c>
      <c r="N273" s="38"/>
    </row>
    <row r="274" spans="1:14" x14ac:dyDescent="0.25">
      <c r="A274" s="94" t="s">
        <v>45</v>
      </c>
      <c r="B274" s="94" t="s">
        <v>54</v>
      </c>
      <c r="C274" s="94" t="s">
        <v>248</v>
      </c>
      <c r="D274" s="38">
        <v>38.33</v>
      </c>
      <c r="E274" s="38">
        <v>38.270000000000003</v>
      </c>
      <c r="F274" s="38">
        <v>42.75</v>
      </c>
      <c r="G274" s="38">
        <v>38.53</v>
      </c>
      <c r="H274" s="38">
        <v>36.42</v>
      </c>
      <c r="I274" s="38">
        <v>36.89</v>
      </c>
      <c r="J274" s="38">
        <v>45.99</v>
      </c>
      <c r="K274" s="38">
        <v>40.86298</v>
      </c>
      <c r="L274" s="38">
        <v>64.709999999999994</v>
      </c>
      <c r="M274" s="38">
        <v>64.52</v>
      </c>
      <c r="N274" s="38"/>
    </row>
    <row r="275" spans="1:14" x14ac:dyDescent="0.25">
      <c r="A275" s="94" t="s">
        <v>45</v>
      </c>
      <c r="B275" s="94" t="s">
        <v>54</v>
      </c>
      <c r="C275" s="94" t="s">
        <v>249</v>
      </c>
      <c r="D275" s="38">
        <v>26.4</v>
      </c>
      <c r="E275" s="38">
        <v>29.1</v>
      </c>
      <c r="F275" s="38">
        <v>32.200000000000003</v>
      </c>
      <c r="G275" s="38">
        <v>28.53</v>
      </c>
      <c r="H275" s="38">
        <v>29.01</v>
      </c>
      <c r="I275" s="38">
        <v>26.63</v>
      </c>
      <c r="J275" s="38">
        <v>32.85</v>
      </c>
      <c r="K275" s="38">
        <v>27.096399999999999</v>
      </c>
      <c r="L275" s="38">
        <v>51.13</v>
      </c>
      <c r="M275" s="38">
        <v>50.25</v>
      </c>
      <c r="N275" s="38"/>
    </row>
    <row r="276" spans="1:14" x14ac:dyDescent="0.25">
      <c r="A276" s="94" t="s">
        <v>45</v>
      </c>
      <c r="B276" s="94" t="s">
        <v>54</v>
      </c>
      <c r="C276" s="94" t="s">
        <v>250</v>
      </c>
      <c r="D276" s="38">
        <v>14.03</v>
      </c>
      <c r="E276" s="38">
        <v>17.34</v>
      </c>
      <c r="F276" s="38">
        <v>19.21</v>
      </c>
      <c r="G276" s="38">
        <v>14.3</v>
      </c>
      <c r="H276" s="38">
        <v>15.58</v>
      </c>
      <c r="I276" s="38">
        <v>15.78</v>
      </c>
      <c r="J276" s="38">
        <v>19.239999999999998</v>
      </c>
      <c r="K276" s="38">
        <v>14.23621</v>
      </c>
      <c r="L276" s="38">
        <v>34</v>
      </c>
      <c r="M276" s="38">
        <v>34</v>
      </c>
      <c r="N276" s="38"/>
    </row>
    <row r="277" spans="1:14" x14ac:dyDescent="0.25">
      <c r="A277" s="94" t="s">
        <v>45</v>
      </c>
      <c r="B277" s="94" t="s">
        <v>54</v>
      </c>
      <c r="C277" s="94" t="s">
        <v>251</v>
      </c>
      <c r="D277" s="38">
        <v>17.13</v>
      </c>
      <c r="E277" s="38">
        <v>17.649999999999999</v>
      </c>
      <c r="F277" s="38">
        <v>20.32</v>
      </c>
      <c r="G277" s="38">
        <v>18.559999999999999</v>
      </c>
      <c r="H277" s="38">
        <v>18.47</v>
      </c>
      <c r="I277" s="38">
        <v>15.74</v>
      </c>
      <c r="J277" s="38">
        <v>20.3</v>
      </c>
      <c r="K277" s="38">
        <v>18.0596</v>
      </c>
      <c r="L277" s="38">
        <v>35.08</v>
      </c>
      <c r="M277" s="38">
        <v>33.83</v>
      </c>
      <c r="N277" s="38"/>
    </row>
    <row r="278" spans="1:14" x14ac:dyDescent="0.25">
      <c r="A278" s="94" t="s">
        <v>45</v>
      </c>
      <c r="B278" s="94" t="s">
        <v>54</v>
      </c>
      <c r="C278" s="94" t="s">
        <v>252</v>
      </c>
      <c r="D278" s="38">
        <v>80.790000000000006</v>
      </c>
      <c r="E278" s="38">
        <v>81.06</v>
      </c>
      <c r="F278" s="38">
        <v>82.86</v>
      </c>
      <c r="G278" s="38">
        <v>80.959999999999994</v>
      </c>
      <c r="H278" s="38">
        <v>78.459999999999994</v>
      </c>
      <c r="I278" s="38">
        <v>77.55</v>
      </c>
      <c r="J278" s="38">
        <v>82.31</v>
      </c>
      <c r="K278" s="38">
        <v>80.163089999999997</v>
      </c>
      <c r="L278" s="38">
        <v>93.19</v>
      </c>
      <c r="M278" s="38">
        <v>92.32</v>
      </c>
      <c r="N278" s="38"/>
    </row>
    <row r="279" spans="1:14" x14ac:dyDescent="0.25">
      <c r="A279" s="94" t="s">
        <v>45</v>
      </c>
      <c r="B279" s="94" t="s">
        <v>54</v>
      </c>
      <c r="C279" s="94" t="s">
        <v>253</v>
      </c>
      <c r="D279" s="38">
        <v>19.59</v>
      </c>
      <c r="E279" s="38">
        <v>19.11</v>
      </c>
      <c r="F279" s="38">
        <v>23.47</v>
      </c>
      <c r="G279" s="38">
        <v>18.48</v>
      </c>
      <c r="H279" s="38">
        <v>17.57</v>
      </c>
      <c r="I279" s="38">
        <v>18.260000000000002</v>
      </c>
      <c r="J279" s="38">
        <v>21.83</v>
      </c>
      <c r="K279" s="38">
        <v>18.425699999999999</v>
      </c>
      <c r="L279" s="38">
        <v>42.27</v>
      </c>
      <c r="M279" s="38">
        <v>39.270000000000003</v>
      </c>
      <c r="N279" s="38"/>
    </row>
    <row r="280" spans="1:14" x14ac:dyDescent="0.25">
      <c r="A280" s="94" t="s">
        <v>45</v>
      </c>
      <c r="B280" s="94" t="s">
        <v>54</v>
      </c>
      <c r="C280" s="94" t="s">
        <v>254</v>
      </c>
      <c r="D280" s="38">
        <v>25.77</v>
      </c>
      <c r="E280" s="38">
        <v>28.35</v>
      </c>
      <c r="F280" s="38">
        <v>32.78</v>
      </c>
      <c r="G280" s="38">
        <v>28.39</v>
      </c>
      <c r="H280" s="38">
        <v>26.56</v>
      </c>
      <c r="I280" s="38">
        <v>27.29</v>
      </c>
      <c r="J280" s="38">
        <v>32.85</v>
      </c>
      <c r="K280" s="38">
        <v>28.521190000000001</v>
      </c>
      <c r="L280" s="38">
        <v>51.75</v>
      </c>
      <c r="M280" s="38">
        <v>52.44</v>
      </c>
      <c r="N280" s="38"/>
    </row>
    <row r="281" spans="1:14" x14ac:dyDescent="0.25">
      <c r="A281" s="94" t="s">
        <v>45</v>
      </c>
      <c r="B281" s="94" t="s">
        <v>54</v>
      </c>
      <c r="C281" s="94" t="s">
        <v>255</v>
      </c>
      <c r="D281" s="38">
        <v>11.58</v>
      </c>
      <c r="E281" s="38">
        <v>8.51</v>
      </c>
      <c r="F281" s="38">
        <v>7.54</v>
      </c>
      <c r="G281" s="38">
        <v>9.61</v>
      </c>
      <c r="H281" s="38">
        <v>9.36</v>
      </c>
      <c r="I281" s="38">
        <v>8.77</v>
      </c>
      <c r="J281" s="38">
        <v>9.19</v>
      </c>
      <c r="K281" s="38">
        <v>10.68221</v>
      </c>
      <c r="L281" s="38">
        <v>21.69</v>
      </c>
      <c r="M281" s="38">
        <v>21.87</v>
      </c>
      <c r="N281" s="38"/>
    </row>
    <row r="282" spans="1:14" x14ac:dyDescent="0.25">
      <c r="A282" s="94" t="s">
        <v>45</v>
      </c>
      <c r="B282" s="94" t="s">
        <v>54</v>
      </c>
      <c r="C282" s="94" t="s">
        <v>256</v>
      </c>
      <c r="D282" s="38">
        <v>8.98</v>
      </c>
      <c r="E282" s="38">
        <v>10.84</v>
      </c>
      <c r="F282" s="38">
        <v>16.010000000000002</v>
      </c>
      <c r="G282" s="38">
        <v>9.94</v>
      </c>
      <c r="H282" s="38">
        <v>9.8000000000000007</v>
      </c>
      <c r="I282" s="38">
        <v>10.76</v>
      </c>
      <c r="J282" s="38">
        <v>15.08</v>
      </c>
      <c r="K282" s="38">
        <v>9.1971620000000005</v>
      </c>
      <c r="L282" s="38">
        <v>28.52</v>
      </c>
      <c r="M282" s="38">
        <v>26.99</v>
      </c>
      <c r="N282" s="38"/>
    </row>
    <row r="283" spans="1:14" x14ac:dyDescent="0.25">
      <c r="A283" s="94" t="s">
        <v>45</v>
      </c>
      <c r="B283" s="94" t="s">
        <v>54</v>
      </c>
      <c r="C283" s="94" t="s">
        <v>257</v>
      </c>
      <c r="D283" s="38">
        <v>20.329999999999998</v>
      </c>
      <c r="E283" s="38">
        <v>37.619999999999997</v>
      </c>
      <c r="F283" s="38">
        <v>58.3</v>
      </c>
      <c r="G283" s="38">
        <v>25.31</v>
      </c>
      <c r="H283" s="38">
        <v>23.96</v>
      </c>
      <c r="I283" s="38">
        <v>39.729999999999997</v>
      </c>
      <c r="J283" s="38">
        <v>57.34</v>
      </c>
      <c r="K283" s="38">
        <v>22.987719999999999</v>
      </c>
      <c r="L283" s="38">
        <v>66.69</v>
      </c>
      <c r="M283" s="38">
        <v>65.22</v>
      </c>
      <c r="N283" s="38"/>
    </row>
    <row r="284" spans="1:14" x14ac:dyDescent="0.25">
      <c r="A284" s="94" t="s">
        <v>45</v>
      </c>
      <c r="B284" s="94" t="s">
        <v>54</v>
      </c>
      <c r="C284" s="94" t="s">
        <v>258</v>
      </c>
      <c r="D284" s="38">
        <v>50.38</v>
      </c>
      <c r="E284" s="38">
        <v>46.12</v>
      </c>
      <c r="F284" s="38">
        <v>48.38</v>
      </c>
      <c r="G284" s="38">
        <v>47.72</v>
      </c>
      <c r="H284" s="38">
        <v>47.88</v>
      </c>
      <c r="I284" s="38">
        <v>44.3</v>
      </c>
      <c r="J284" s="38">
        <v>46.43</v>
      </c>
      <c r="K284" s="38">
        <v>46.588760000000001</v>
      </c>
      <c r="L284" s="38">
        <v>72.22</v>
      </c>
      <c r="M284" s="38">
        <v>68.760000000000005</v>
      </c>
      <c r="N284" s="38"/>
    </row>
    <row r="285" spans="1:14" x14ac:dyDescent="0.25">
      <c r="A285" s="94" t="s">
        <v>45</v>
      </c>
      <c r="B285" s="94" t="s">
        <v>54</v>
      </c>
      <c r="C285" s="94" t="s">
        <v>259</v>
      </c>
      <c r="D285" s="38">
        <v>13.11</v>
      </c>
      <c r="E285" s="38">
        <v>12.43</v>
      </c>
      <c r="F285" s="38">
        <v>12.04</v>
      </c>
      <c r="G285" s="38">
        <v>10.85</v>
      </c>
      <c r="H285" s="38">
        <v>10.14</v>
      </c>
      <c r="I285" s="38">
        <v>10.43</v>
      </c>
      <c r="J285" s="38">
        <v>12.44</v>
      </c>
      <c r="K285" s="38">
        <v>9.5589689999999994</v>
      </c>
      <c r="L285" s="38">
        <v>26.78</v>
      </c>
      <c r="M285" s="38">
        <v>21.99</v>
      </c>
      <c r="N285" s="38"/>
    </row>
    <row r="286" spans="1:14" x14ac:dyDescent="0.25">
      <c r="A286" s="94" t="s">
        <v>45</v>
      </c>
      <c r="B286" s="94" t="s">
        <v>54</v>
      </c>
      <c r="C286" s="94" t="s">
        <v>260</v>
      </c>
      <c r="D286" s="38">
        <v>7.83</v>
      </c>
      <c r="E286" s="38">
        <v>6.62</v>
      </c>
      <c r="F286" s="38">
        <v>8.4499999999999993</v>
      </c>
      <c r="G286" s="38">
        <v>5.93</v>
      </c>
      <c r="H286" s="38">
        <v>6.41</v>
      </c>
      <c r="I286" s="38">
        <v>5.99</v>
      </c>
      <c r="J286" s="38">
        <v>7.43</v>
      </c>
      <c r="K286" s="38">
        <v>5.278473</v>
      </c>
      <c r="L286" s="38">
        <v>18.75</v>
      </c>
      <c r="M286" s="38">
        <v>15.51</v>
      </c>
      <c r="N286" s="38"/>
    </row>
    <row r="287" spans="1:14" x14ac:dyDescent="0.25">
      <c r="A287" s="94" t="s">
        <v>45</v>
      </c>
      <c r="B287" s="94" t="s">
        <v>54</v>
      </c>
      <c r="C287" s="94" t="s">
        <v>261</v>
      </c>
      <c r="D287" s="38">
        <v>4.41</v>
      </c>
      <c r="E287" s="38">
        <v>3.56</v>
      </c>
      <c r="F287" s="38">
        <v>4.46</v>
      </c>
      <c r="G287" s="38">
        <v>3.81</v>
      </c>
      <c r="H287" s="38">
        <v>3.81</v>
      </c>
      <c r="I287" s="38">
        <v>4.2300000000000004</v>
      </c>
      <c r="J287" s="38">
        <v>4.6399999999999997</v>
      </c>
      <c r="K287" s="38">
        <v>3.0528819999999999</v>
      </c>
      <c r="L287" s="38">
        <v>10.72</v>
      </c>
      <c r="M287" s="38">
        <v>9.93</v>
      </c>
      <c r="N287" s="38"/>
    </row>
    <row r="288" spans="1:14" x14ac:dyDescent="0.25">
      <c r="A288" s="94" t="s">
        <v>45</v>
      </c>
      <c r="B288" s="94" t="s">
        <v>54</v>
      </c>
      <c r="C288" s="94" t="s">
        <v>262</v>
      </c>
      <c r="D288" s="38">
        <v>2.8</v>
      </c>
      <c r="E288" s="38">
        <v>2.12</v>
      </c>
      <c r="F288" s="38">
        <v>2.72</v>
      </c>
      <c r="G288" s="38">
        <v>1.63</v>
      </c>
      <c r="H288" s="38">
        <v>1.91</v>
      </c>
      <c r="I288" s="38">
        <v>1.1299999999999999</v>
      </c>
      <c r="J288" s="38">
        <v>2.27</v>
      </c>
      <c r="K288" s="38">
        <v>1.5301640000000001</v>
      </c>
      <c r="L288" s="38">
        <v>6.87</v>
      </c>
      <c r="M288" s="38">
        <v>5.3</v>
      </c>
      <c r="N288" s="38"/>
    </row>
    <row r="289" spans="1:14" x14ac:dyDescent="0.25">
      <c r="A289" s="94" t="s">
        <v>45</v>
      </c>
      <c r="B289" s="94" t="s">
        <v>54</v>
      </c>
      <c r="C289" s="94" t="s">
        <v>263</v>
      </c>
      <c r="D289" s="38">
        <v>1.66</v>
      </c>
      <c r="E289" s="38">
        <v>1.91</v>
      </c>
      <c r="F289" s="38">
        <v>2.13</v>
      </c>
      <c r="G289" s="38">
        <v>1.49</v>
      </c>
      <c r="H289" s="38">
        <v>1.64</v>
      </c>
      <c r="I289" s="38">
        <v>1.44</v>
      </c>
      <c r="J289" s="38">
        <v>1.72</v>
      </c>
      <c r="K289" s="38">
        <v>1.202045</v>
      </c>
      <c r="L289" s="38">
        <v>5.64</v>
      </c>
      <c r="M289" s="38">
        <v>4.3899999999999997</v>
      </c>
      <c r="N289" s="38"/>
    </row>
    <row r="290" spans="1:14" x14ac:dyDescent="0.25">
      <c r="A290" s="94" t="s">
        <v>45</v>
      </c>
      <c r="B290" s="94" t="s">
        <v>54</v>
      </c>
      <c r="C290" s="94" t="s">
        <v>264</v>
      </c>
      <c r="D290" s="38">
        <v>68.599999999999994</v>
      </c>
      <c r="E290" s="38">
        <v>69.62</v>
      </c>
      <c r="F290" s="38">
        <v>73.19</v>
      </c>
      <c r="G290" s="38">
        <v>69.930000000000007</v>
      </c>
      <c r="H290" s="38">
        <v>66.08</v>
      </c>
      <c r="I290" s="38">
        <v>66.63</v>
      </c>
      <c r="J290" s="38">
        <v>74</v>
      </c>
      <c r="K290" s="38">
        <v>72.388080000000002</v>
      </c>
      <c r="L290" s="38">
        <v>87.57</v>
      </c>
      <c r="M290" s="38">
        <v>86.53</v>
      </c>
      <c r="N290" s="38"/>
    </row>
    <row r="291" spans="1:14" x14ac:dyDescent="0.25">
      <c r="A291" s="94" t="s">
        <v>46</v>
      </c>
      <c r="B291" s="94" t="s">
        <v>54</v>
      </c>
      <c r="C291" s="94" t="s">
        <v>193</v>
      </c>
      <c r="D291" s="38">
        <v>11.01</v>
      </c>
      <c r="E291" s="38">
        <v>11.46</v>
      </c>
      <c r="F291" s="38">
        <v>15.68</v>
      </c>
      <c r="G291" s="38">
        <v>11.71</v>
      </c>
      <c r="H291" s="38">
        <v>11.76</v>
      </c>
      <c r="I291" s="38">
        <v>14.22</v>
      </c>
      <c r="J291" s="38">
        <v>19.48</v>
      </c>
      <c r="K291" s="38">
        <v>14.2148239297288</v>
      </c>
      <c r="L291" s="38">
        <v>55.24</v>
      </c>
      <c r="M291" s="38">
        <v>57.59</v>
      </c>
      <c r="N291" s="38"/>
    </row>
    <row r="292" spans="1:14" x14ac:dyDescent="0.25">
      <c r="A292" s="94" t="s">
        <v>46</v>
      </c>
      <c r="B292" s="94" t="s">
        <v>54</v>
      </c>
      <c r="C292" s="94" t="s">
        <v>194</v>
      </c>
      <c r="D292" s="38">
        <v>5.35</v>
      </c>
      <c r="E292" s="38">
        <v>5.51</v>
      </c>
      <c r="F292" s="38">
        <v>7.12</v>
      </c>
      <c r="G292" s="38">
        <v>5.77</v>
      </c>
      <c r="H292" s="38">
        <v>5.51</v>
      </c>
      <c r="I292" s="38">
        <v>5.28</v>
      </c>
      <c r="J292" s="38">
        <v>6.78</v>
      </c>
      <c r="K292" s="38">
        <v>5.5318055809102598</v>
      </c>
      <c r="L292" s="38">
        <v>20.03</v>
      </c>
      <c r="M292" s="38">
        <v>19.52</v>
      </c>
      <c r="N292" s="38"/>
    </row>
    <row r="293" spans="1:14" x14ac:dyDescent="0.25">
      <c r="A293" s="94" t="s">
        <v>46</v>
      </c>
      <c r="B293" s="94" t="s">
        <v>54</v>
      </c>
      <c r="C293" s="94" t="s">
        <v>195</v>
      </c>
      <c r="D293" s="38">
        <v>4.32</v>
      </c>
      <c r="E293" s="38">
        <v>4.6100000000000003</v>
      </c>
      <c r="F293" s="38">
        <v>5.81</v>
      </c>
      <c r="G293" s="38">
        <v>4.59</v>
      </c>
      <c r="H293" s="38">
        <v>4.29</v>
      </c>
      <c r="I293" s="38">
        <v>4.32</v>
      </c>
      <c r="J293" s="38">
        <v>5.48</v>
      </c>
      <c r="K293" s="38">
        <v>4.51818908281302</v>
      </c>
      <c r="L293" s="38">
        <v>15.5</v>
      </c>
      <c r="M293" s="38">
        <v>14.89</v>
      </c>
      <c r="N293" s="38"/>
    </row>
    <row r="294" spans="1:14" x14ac:dyDescent="0.25">
      <c r="A294" s="94" t="s">
        <v>46</v>
      </c>
      <c r="B294" s="94" t="s">
        <v>54</v>
      </c>
      <c r="C294" s="94" t="s">
        <v>196</v>
      </c>
      <c r="D294" s="38">
        <v>2.4300000000000002</v>
      </c>
      <c r="E294" s="38">
        <v>2.5099999999999998</v>
      </c>
      <c r="F294" s="38">
        <v>3.07</v>
      </c>
      <c r="G294" s="38">
        <v>2.58</v>
      </c>
      <c r="H294" s="38">
        <v>2.52</v>
      </c>
      <c r="I294" s="38">
        <v>2.46</v>
      </c>
      <c r="J294" s="38">
        <v>2.92</v>
      </c>
      <c r="K294" s="38">
        <v>2.5619892497692902</v>
      </c>
      <c r="L294" s="38">
        <v>6.98</v>
      </c>
      <c r="M294" s="38">
        <v>6.92</v>
      </c>
      <c r="N294" s="38"/>
    </row>
    <row r="295" spans="1:14" x14ac:dyDescent="0.25">
      <c r="A295" s="94" t="s">
        <v>46</v>
      </c>
      <c r="B295" s="94" t="s">
        <v>54</v>
      </c>
      <c r="C295" s="94" t="s">
        <v>197</v>
      </c>
      <c r="D295" s="38">
        <v>2.39</v>
      </c>
      <c r="E295" s="38">
        <v>2.52</v>
      </c>
      <c r="F295" s="38">
        <v>3.12</v>
      </c>
      <c r="G295" s="38">
        <v>2.61</v>
      </c>
      <c r="H295" s="38">
        <v>2.57</v>
      </c>
      <c r="I295" s="38">
        <v>2.58</v>
      </c>
      <c r="J295" s="38">
        <v>3.14</v>
      </c>
      <c r="K295" s="38">
        <v>2.7085762042738599</v>
      </c>
      <c r="L295" s="38">
        <v>7.07</v>
      </c>
      <c r="M295" s="38">
        <v>7.29</v>
      </c>
      <c r="N295" s="38"/>
    </row>
    <row r="296" spans="1:14" x14ac:dyDescent="0.25">
      <c r="A296" s="94" t="s">
        <v>46</v>
      </c>
      <c r="B296" s="94" t="s">
        <v>54</v>
      </c>
      <c r="C296" s="94" t="s">
        <v>198</v>
      </c>
      <c r="D296" s="38">
        <v>2.42</v>
      </c>
      <c r="E296" s="38">
        <v>2.5099999999999998</v>
      </c>
      <c r="F296" s="38">
        <v>3.02</v>
      </c>
      <c r="G296" s="38">
        <v>2.56</v>
      </c>
      <c r="H296" s="38">
        <v>2.2999999999999998</v>
      </c>
      <c r="I296" s="38">
        <v>2.48</v>
      </c>
      <c r="J296" s="38">
        <v>2.87</v>
      </c>
      <c r="K296" s="38">
        <v>2.3626551753934</v>
      </c>
      <c r="L296" s="38">
        <v>6.42</v>
      </c>
      <c r="M296" s="38">
        <v>6.08</v>
      </c>
      <c r="N296" s="38"/>
    </row>
    <row r="297" spans="1:14" x14ac:dyDescent="0.25">
      <c r="A297" s="94" t="s">
        <v>46</v>
      </c>
      <c r="B297" s="94" t="s">
        <v>54</v>
      </c>
      <c r="C297" s="94" t="s">
        <v>199</v>
      </c>
      <c r="D297" s="38">
        <v>1.69</v>
      </c>
      <c r="E297" s="38">
        <v>2.14</v>
      </c>
      <c r="F297" s="38">
        <v>1.54</v>
      </c>
      <c r="G297" s="38">
        <v>1.38</v>
      </c>
      <c r="H297" s="38">
        <v>1.32</v>
      </c>
      <c r="I297" s="38">
        <v>1.3</v>
      </c>
      <c r="J297" s="38">
        <v>1.55</v>
      </c>
      <c r="K297" s="38">
        <v>1.2563413332921001</v>
      </c>
      <c r="L297" s="38">
        <v>2.72</v>
      </c>
      <c r="M297" s="38">
        <v>2.0499999999999998</v>
      </c>
      <c r="N297" s="38"/>
    </row>
    <row r="298" spans="1:14" x14ac:dyDescent="0.25">
      <c r="A298" s="94" t="s">
        <v>46</v>
      </c>
      <c r="B298" s="94" t="s">
        <v>54</v>
      </c>
      <c r="C298" s="94" t="s">
        <v>200</v>
      </c>
      <c r="D298" s="38">
        <v>1.85</v>
      </c>
      <c r="E298" s="38">
        <v>1.91</v>
      </c>
      <c r="F298" s="38">
        <v>2.11</v>
      </c>
      <c r="G298" s="38">
        <v>1.76</v>
      </c>
      <c r="H298" s="38">
        <v>1.68</v>
      </c>
      <c r="I298" s="38">
        <v>1.64</v>
      </c>
      <c r="J298" s="38">
        <v>1.99</v>
      </c>
      <c r="K298" s="38">
        <v>1.70813800872051</v>
      </c>
      <c r="L298" s="38">
        <v>4.0199999999999996</v>
      </c>
      <c r="M298" s="38">
        <v>3.63</v>
      </c>
      <c r="N298" s="38"/>
    </row>
    <row r="299" spans="1:14" x14ac:dyDescent="0.25">
      <c r="A299" s="94" t="s">
        <v>46</v>
      </c>
      <c r="B299" s="94" t="s">
        <v>54</v>
      </c>
      <c r="C299" s="94" t="s">
        <v>201</v>
      </c>
      <c r="D299" s="38">
        <v>3.14</v>
      </c>
      <c r="E299" s="38">
        <v>2.98</v>
      </c>
      <c r="F299" s="38">
        <v>3.73</v>
      </c>
      <c r="G299" s="38">
        <v>3.42</v>
      </c>
      <c r="H299" s="38">
        <v>3.4</v>
      </c>
      <c r="I299" s="38">
        <v>3.05</v>
      </c>
      <c r="J299" s="38">
        <v>3.78</v>
      </c>
      <c r="K299" s="38">
        <v>3.2715967229026801</v>
      </c>
      <c r="L299" s="38">
        <v>9.2899999999999991</v>
      </c>
      <c r="M299" s="38">
        <v>9.5500000000000007</v>
      </c>
      <c r="N299" s="38"/>
    </row>
    <row r="300" spans="1:14" x14ac:dyDescent="0.25">
      <c r="A300" s="94" t="s">
        <v>46</v>
      </c>
      <c r="B300" s="94" t="s">
        <v>54</v>
      </c>
      <c r="C300" s="94" t="s">
        <v>202</v>
      </c>
      <c r="D300" s="38">
        <v>2</v>
      </c>
      <c r="E300" s="38">
        <v>2.0099999999999998</v>
      </c>
      <c r="F300" s="38">
        <v>2.2599999999999998</v>
      </c>
      <c r="G300" s="38">
        <v>2.33</v>
      </c>
      <c r="H300" s="38">
        <v>2.16</v>
      </c>
      <c r="I300" s="38">
        <v>1.91</v>
      </c>
      <c r="J300" s="38">
        <v>2.12</v>
      </c>
      <c r="K300" s="38">
        <v>1.86639451764873</v>
      </c>
      <c r="L300" s="38">
        <v>4.6500000000000004</v>
      </c>
      <c r="M300" s="38">
        <v>4.29</v>
      </c>
      <c r="N300" s="38"/>
    </row>
    <row r="301" spans="1:14" x14ac:dyDescent="0.25">
      <c r="A301" s="94" t="s">
        <v>46</v>
      </c>
      <c r="B301" s="94" t="s">
        <v>54</v>
      </c>
      <c r="C301" s="94" t="s">
        <v>203</v>
      </c>
      <c r="D301" s="38">
        <v>1.72</v>
      </c>
      <c r="E301" s="38">
        <v>1.75</v>
      </c>
      <c r="F301" s="38">
        <v>1.87</v>
      </c>
      <c r="G301" s="38">
        <v>1.96</v>
      </c>
      <c r="H301" s="38">
        <v>1.93</v>
      </c>
      <c r="I301" s="38">
        <v>1.65</v>
      </c>
      <c r="J301" s="38">
        <v>1.87</v>
      </c>
      <c r="K301" s="38">
        <v>1.62621975609442</v>
      </c>
      <c r="L301" s="38">
        <v>3.66</v>
      </c>
      <c r="M301" s="38">
        <v>3.54</v>
      </c>
      <c r="N301" s="38"/>
    </row>
    <row r="302" spans="1:14" x14ac:dyDescent="0.25">
      <c r="A302" s="94" t="s">
        <v>46</v>
      </c>
      <c r="B302" s="94" t="s">
        <v>54</v>
      </c>
      <c r="C302" s="94" t="s">
        <v>204</v>
      </c>
      <c r="D302" s="38">
        <v>1.6</v>
      </c>
      <c r="E302" s="38">
        <v>1.63</v>
      </c>
      <c r="F302" s="38">
        <v>1.7</v>
      </c>
      <c r="G302" s="38">
        <v>1.92</v>
      </c>
      <c r="H302" s="38">
        <v>1.75</v>
      </c>
      <c r="I302" s="38">
        <v>1.55</v>
      </c>
      <c r="J302" s="38">
        <v>1.62</v>
      </c>
      <c r="K302" s="38">
        <v>1.49672402375125</v>
      </c>
      <c r="L302" s="38">
        <v>2.91</v>
      </c>
      <c r="M302" s="38">
        <v>2.6</v>
      </c>
      <c r="N302" s="38"/>
    </row>
    <row r="303" spans="1:14" x14ac:dyDescent="0.25">
      <c r="A303" s="94" t="s">
        <v>46</v>
      </c>
      <c r="B303" s="94" t="s">
        <v>54</v>
      </c>
      <c r="C303" s="94" t="s">
        <v>205</v>
      </c>
      <c r="D303" s="38">
        <v>1.05</v>
      </c>
      <c r="E303" s="39">
        <v>1.08</v>
      </c>
      <c r="F303" s="38">
        <v>1.03</v>
      </c>
      <c r="G303" s="38">
        <v>1.02</v>
      </c>
      <c r="H303" s="39">
        <v>1.39</v>
      </c>
      <c r="I303" s="39">
        <v>1.24</v>
      </c>
      <c r="J303" s="38">
        <v>1.04</v>
      </c>
      <c r="K303" s="38">
        <v>1.2169656800258899</v>
      </c>
      <c r="L303" s="38">
        <v>1.21</v>
      </c>
      <c r="M303" s="38">
        <v>1.46</v>
      </c>
      <c r="N303" s="38"/>
    </row>
    <row r="304" spans="1:14" x14ac:dyDescent="0.25">
      <c r="A304" s="94" t="s">
        <v>46</v>
      </c>
      <c r="B304" s="94" t="s">
        <v>54</v>
      </c>
      <c r="C304" s="94" t="s">
        <v>206</v>
      </c>
      <c r="D304" s="38">
        <v>1.18</v>
      </c>
      <c r="E304" s="38">
        <v>1.2</v>
      </c>
      <c r="F304" s="38">
        <v>1.31</v>
      </c>
      <c r="G304" s="38">
        <v>1.27</v>
      </c>
      <c r="H304" s="38">
        <v>1.29</v>
      </c>
      <c r="I304" s="38">
        <v>1.25</v>
      </c>
      <c r="J304" s="38">
        <v>1.21</v>
      </c>
      <c r="K304" s="38">
        <v>1.20023655327465</v>
      </c>
      <c r="L304" s="38">
        <v>1.69</v>
      </c>
      <c r="M304" s="38">
        <v>1.69</v>
      </c>
      <c r="N304" s="38"/>
    </row>
    <row r="305" spans="1:14" x14ac:dyDescent="0.25">
      <c r="A305" s="94" t="s">
        <v>46</v>
      </c>
      <c r="B305" s="94" t="s">
        <v>54</v>
      </c>
      <c r="C305" s="94" t="s">
        <v>207</v>
      </c>
      <c r="D305" s="38">
        <v>1.76</v>
      </c>
      <c r="E305" s="38">
        <v>1.22</v>
      </c>
      <c r="F305" s="38">
        <v>1.1200000000000001</v>
      </c>
      <c r="G305" s="38">
        <v>1.57</v>
      </c>
      <c r="H305" s="38">
        <v>1.26</v>
      </c>
      <c r="I305" s="38">
        <v>1.99</v>
      </c>
      <c r="J305" s="38">
        <v>2.5</v>
      </c>
      <c r="K305" s="38">
        <v>1.9705221947638001</v>
      </c>
      <c r="L305" s="38">
        <v>1.8</v>
      </c>
      <c r="M305" s="38">
        <v>2.66</v>
      </c>
      <c r="N305" s="38"/>
    </row>
    <row r="306" spans="1:14" x14ac:dyDescent="0.25">
      <c r="A306" s="94" t="s">
        <v>46</v>
      </c>
      <c r="B306" s="94" t="s">
        <v>54</v>
      </c>
      <c r="C306" s="94" t="s">
        <v>208</v>
      </c>
      <c r="D306" s="38">
        <v>2.56</v>
      </c>
      <c r="E306" s="38">
        <v>2.4500000000000002</v>
      </c>
      <c r="F306" s="38">
        <v>2.95</v>
      </c>
      <c r="G306" s="38">
        <v>2.7</v>
      </c>
      <c r="H306" s="38">
        <v>2.78</v>
      </c>
      <c r="I306" s="38">
        <v>2.62</v>
      </c>
      <c r="J306" s="38">
        <v>3.09</v>
      </c>
      <c r="K306" s="38">
        <v>2.7498790398945001</v>
      </c>
      <c r="L306" s="38">
        <v>6.78</v>
      </c>
      <c r="M306" s="38">
        <v>7.21</v>
      </c>
      <c r="N306" s="38"/>
    </row>
    <row r="307" spans="1:14" x14ac:dyDescent="0.25">
      <c r="A307" s="94" t="s">
        <v>46</v>
      </c>
      <c r="B307" s="94" t="s">
        <v>54</v>
      </c>
      <c r="C307" s="94" t="s">
        <v>209</v>
      </c>
      <c r="D307" s="38">
        <v>3.7</v>
      </c>
      <c r="E307" s="38">
        <v>3.95</v>
      </c>
      <c r="F307" s="38">
        <v>5.12</v>
      </c>
      <c r="G307" s="38">
        <v>3.73</v>
      </c>
      <c r="H307" s="38">
        <v>3.73</v>
      </c>
      <c r="I307" s="38">
        <v>3.66</v>
      </c>
      <c r="J307" s="38">
        <v>4.96</v>
      </c>
      <c r="K307" s="38">
        <v>3.95243203580895</v>
      </c>
      <c r="L307" s="38">
        <v>12.01</v>
      </c>
      <c r="M307" s="38">
        <v>11.88</v>
      </c>
      <c r="N307" s="38"/>
    </row>
    <row r="308" spans="1:14" x14ac:dyDescent="0.25">
      <c r="A308" s="94" t="s">
        <v>46</v>
      </c>
      <c r="B308" s="94" t="s">
        <v>54</v>
      </c>
      <c r="C308" s="94" t="s">
        <v>210</v>
      </c>
      <c r="D308" s="38">
        <v>3.12</v>
      </c>
      <c r="E308" s="38">
        <v>3.32</v>
      </c>
      <c r="F308" s="38">
        <v>4.2</v>
      </c>
      <c r="G308" s="38">
        <v>3.19</v>
      </c>
      <c r="H308" s="38">
        <v>3.1</v>
      </c>
      <c r="I308" s="38">
        <v>3.04</v>
      </c>
      <c r="J308" s="38">
        <v>4.08</v>
      </c>
      <c r="K308" s="38">
        <v>3.34989889206205</v>
      </c>
      <c r="L308" s="38">
        <v>9.31</v>
      </c>
      <c r="M308" s="38">
        <v>9.11</v>
      </c>
      <c r="N308" s="38"/>
    </row>
    <row r="309" spans="1:14" x14ac:dyDescent="0.25">
      <c r="A309" s="94" t="s">
        <v>46</v>
      </c>
      <c r="B309" s="94" t="s">
        <v>54</v>
      </c>
      <c r="C309" s="94" t="s">
        <v>211</v>
      </c>
      <c r="D309" s="38">
        <v>1.1100000000000001</v>
      </c>
      <c r="E309" s="38">
        <v>1.17</v>
      </c>
      <c r="F309" s="38">
        <v>1.41</v>
      </c>
      <c r="G309" s="38">
        <v>1.56</v>
      </c>
      <c r="H309" s="38">
        <v>1.38</v>
      </c>
      <c r="I309" s="38">
        <v>1.31</v>
      </c>
      <c r="J309" s="38">
        <v>1.53</v>
      </c>
      <c r="K309" s="38">
        <v>1.5141404514208201</v>
      </c>
      <c r="L309" s="38">
        <v>1.82</v>
      </c>
      <c r="M309" s="38">
        <v>2.06</v>
      </c>
      <c r="N309" s="38"/>
    </row>
    <row r="310" spans="1:14" x14ac:dyDescent="0.25">
      <c r="A310" s="94" t="s">
        <v>46</v>
      </c>
      <c r="B310" s="94" t="s">
        <v>54</v>
      </c>
      <c r="C310" s="94" t="s">
        <v>212</v>
      </c>
      <c r="D310" s="38">
        <v>1.33</v>
      </c>
      <c r="E310" s="38">
        <v>1.39</v>
      </c>
      <c r="F310" s="38">
        <v>1.56</v>
      </c>
      <c r="G310" s="38">
        <v>1.1599999999999999</v>
      </c>
      <c r="H310" s="38">
        <v>1.32</v>
      </c>
      <c r="I310" s="38">
        <v>1.21</v>
      </c>
      <c r="J310" s="38">
        <v>1.28</v>
      </c>
      <c r="K310" s="38">
        <v>1.2891528837933399</v>
      </c>
      <c r="L310" s="38">
        <v>1.92</v>
      </c>
      <c r="M310" s="38">
        <v>1.89</v>
      </c>
      <c r="N310" s="38"/>
    </row>
    <row r="311" spans="1:14" x14ac:dyDescent="0.25">
      <c r="A311" s="94" t="s">
        <v>46</v>
      </c>
      <c r="B311" s="94" t="s">
        <v>54</v>
      </c>
      <c r="C311" s="94" t="s">
        <v>213</v>
      </c>
      <c r="D311" s="39">
        <v>0.9</v>
      </c>
      <c r="E311" s="39">
        <v>1.28</v>
      </c>
      <c r="F311" s="38">
        <v>1.25</v>
      </c>
      <c r="G311" s="39">
        <v>0.92</v>
      </c>
      <c r="H311" s="39">
        <v>0.88</v>
      </c>
      <c r="I311" s="39">
        <v>1.04</v>
      </c>
      <c r="J311" s="38">
        <v>2.14</v>
      </c>
      <c r="K311" s="38">
        <v>2.66429403033273</v>
      </c>
      <c r="L311" s="38">
        <v>1.36</v>
      </c>
      <c r="M311" s="38">
        <v>2.68</v>
      </c>
      <c r="N311" s="38"/>
    </row>
    <row r="312" spans="1:14" x14ac:dyDescent="0.25">
      <c r="A312" s="94" t="s">
        <v>46</v>
      </c>
      <c r="B312" s="94" t="s">
        <v>54</v>
      </c>
      <c r="C312" s="94" t="s">
        <v>214</v>
      </c>
      <c r="D312" s="39">
        <v>1.17</v>
      </c>
      <c r="E312" s="39">
        <v>1.19</v>
      </c>
      <c r="F312" s="39">
        <v>1.06</v>
      </c>
      <c r="G312" s="39">
        <v>0.97</v>
      </c>
      <c r="H312" s="39">
        <v>1.1599999999999999</v>
      </c>
      <c r="I312" s="39">
        <v>1.05</v>
      </c>
      <c r="J312" s="39">
        <v>0.94</v>
      </c>
      <c r="K312" s="39">
        <v>1.2184095441018199</v>
      </c>
      <c r="L312" s="38">
        <v>1.34</v>
      </c>
      <c r="M312" s="38">
        <v>1.32</v>
      </c>
      <c r="N312" s="38"/>
    </row>
    <row r="313" spans="1:14" x14ac:dyDescent="0.25">
      <c r="A313" s="94" t="s">
        <v>46</v>
      </c>
      <c r="B313" s="94" t="s">
        <v>54</v>
      </c>
      <c r="C313" s="94" t="s">
        <v>215</v>
      </c>
      <c r="D313" s="38">
        <v>0.94</v>
      </c>
      <c r="E313" s="38">
        <v>1.22</v>
      </c>
      <c r="F313" s="38">
        <v>1.1000000000000001</v>
      </c>
      <c r="G313" s="38">
        <v>1.04</v>
      </c>
      <c r="H313" s="38">
        <v>1.01</v>
      </c>
      <c r="I313" s="39">
        <v>1.02</v>
      </c>
      <c r="J313" s="38">
        <v>1.1499999999999999</v>
      </c>
      <c r="K313" s="38">
        <v>0.94001282358525595</v>
      </c>
      <c r="L313" s="38">
        <v>1.27</v>
      </c>
      <c r="M313" s="38">
        <v>1.34</v>
      </c>
      <c r="N313" s="38"/>
    </row>
    <row r="314" spans="1:14" x14ac:dyDescent="0.25">
      <c r="A314" s="94" t="s">
        <v>46</v>
      </c>
      <c r="B314" s="94" t="s">
        <v>54</v>
      </c>
      <c r="C314" s="94" t="s">
        <v>216</v>
      </c>
      <c r="D314" s="38">
        <v>1.19</v>
      </c>
      <c r="E314" s="38">
        <v>1.49</v>
      </c>
      <c r="F314" s="38">
        <v>1.49</v>
      </c>
      <c r="G314" s="38">
        <v>1.38</v>
      </c>
      <c r="H314" s="38">
        <v>1.45</v>
      </c>
      <c r="I314" s="38">
        <v>1.26</v>
      </c>
      <c r="J314" s="38">
        <v>1.56</v>
      </c>
      <c r="K314" s="38">
        <v>1.3632107497369901</v>
      </c>
      <c r="L314" s="38">
        <v>2.2400000000000002</v>
      </c>
      <c r="M314" s="38">
        <v>2.17</v>
      </c>
      <c r="N314" s="38"/>
    </row>
    <row r="315" spans="1:14" x14ac:dyDescent="0.25">
      <c r="A315" s="94" t="s">
        <v>46</v>
      </c>
      <c r="B315" s="94" t="s">
        <v>54</v>
      </c>
      <c r="C315" s="94" t="s">
        <v>217</v>
      </c>
      <c r="D315" s="38">
        <v>1.47</v>
      </c>
      <c r="E315" s="38">
        <v>1.38</v>
      </c>
      <c r="F315" s="38">
        <v>1.35</v>
      </c>
      <c r="G315" s="38">
        <v>1.58</v>
      </c>
      <c r="H315" s="38">
        <v>1.42</v>
      </c>
      <c r="I315" s="38">
        <v>1.38</v>
      </c>
      <c r="J315" s="38">
        <v>1.69</v>
      </c>
      <c r="K315" s="38">
        <v>1.3652016754938301</v>
      </c>
      <c r="L315" s="38">
        <v>2.2200000000000002</v>
      </c>
      <c r="M315" s="38">
        <v>2.3199999999999998</v>
      </c>
      <c r="N315" s="38"/>
    </row>
    <row r="316" spans="1:14" x14ac:dyDescent="0.25">
      <c r="A316" s="94" t="s">
        <v>46</v>
      </c>
      <c r="B316" s="94" t="s">
        <v>54</v>
      </c>
      <c r="C316" s="94" t="s">
        <v>218</v>
      </c>
      <c r="D316" s="38">
        <v>2.93</v>
      </c>
      <c r="E316" s="38">
        <v>3.03</v>
      </c>
      <c r="F316" s="38">
        <v>3.84</v>
      </c>
      <c r="G316" s="38">
        <v>2.89</v>
      </c>
      <c r="H316" s="38">
        <v>2.81</v>
      </c>
      <c r="I316" s="38">
        <v>2.78</v>
      </c>
      <c r="J316" s="38">
        <v>3.47</v>
      </c>
      <c r="K316" s="38">
        <v>2.92272684343494</v>
      </c>
      <c r="L316" s="38">
        <v>8.34</v>
      </c>
      <c r="M316" s="38">
        <v>7.84</v>
      </c>
      <c r="N316" s="38"/>
    </row>
    <row r="317" spans="1:14" x14ac:dyDescent="0.25">
      <c r="A317" s="94" t="s">
        <v>46</v>
      </c>
      <c r="B317" s="94" t="s">
        <v>54</v>
      </c>
      <c r="C317" s="94" t="s">
        <v>219</v>
      </c>
      <c r="D317" s="38">
        <v>2.5299999999999998</v>
      </c>
      <c r="E317" s="38">
        <v>2.5299999999999998</v>
      </c>
      <c r="F317" s="38">
        <v>3.31</v>
      </c>
      <c r="G317" s="38">
        <v>2.42</v>
      </c>
      <c r="H317" s="38">
        <v>2.52</v>
      </c>
      <c r="I317" s="38">
        <v>2.38</v>
      </c>
      <c r="J317" s="38">
        <v>3.17</v>
      </c>
      <c r="K317" s="38">
        <v>2.4288206379419299</v>
      </c>
      <c r="L317" s="38">
        <v>6.7</v>
      </c>
      <c r="M317" s="38">
        <v>6.7</v>
      </c>
      <c r="N317" s="38"/>
    </row>
    <row r="318" spans="1:14" x14ac:dyDescent="0.25">
      <c r="A318" s="94" t="s">
        <v>46</v>
      </c>
      <c r="B318" s="94" t="s">
        <v>54</v>
      </c>
      <c r="C318" s="94" t="s">
        <v>220</v>
      </c>
      <c r="D318" s="38">
        <v>1.82</v>
      </c>
      <c r="E318" s="38">
        <v>1.78</v>
      </c>
      <c r="F318" s="38">
        <v>2.15</v>
      </c>
      <c r="G318" s="38">
        <v>1.76</v>
      </c>
      <c r="H318" s="38">
        <v>1.8</v>
      </c>
      <c r="I318" s="38">
        <v>1.73</v>
      </c>
      <c r="J318" s="38">
        <v>2.14</v>
      </c>
      <c r="K318" s="38">
        <v>1.8175173003082099</v>
      </c>
      <c r="L318" s="38">
        <v>4.03</v>
      </c>
      <c r="M318" s="38">
        <v>4.1399999999999997</v>
      </c>
      <c r="N318" s="38"/>
    </row>
    <row r="319" spans="1:14" x14ac:dyDescent="0.25">
      <c r="A319" s="94" t="s">
        <v>46</v>
      </c>
      <c r="B319" s="94" t="s">
        <v>54</v>
      </c>
      <c r="C319" s="94" t="s">
        <v>221</v>
      </c>
      <c r="D319" s="38">
        <v>1.72</v>
      </c>
      <c r="E319" s="38">
        <v>1.8</v>
      </c>
      <c r="F319" s="38">
        <v>1.99</v>
      </c>
      <c r="G319" s="38">
        <v>1.42</v>
      </c>
      <c r="H319" s="38">
        <v>1.68</v>
      </c>
      <c r="I319" s="38">
        <v>1.5</v>
      </c>
      <c r="J319" s="38">
        <v>1.78</v>
      </c>
      <c r="K319" s="38">
        <v>1.6335135510374099</v>
      </c>
      <c r="L319" s="38">
        <v>3.4</v>
      </c>
      <c r="M319" s="38">
        <v>3.11</v>
      </c>
      <c r="N319" s="38"/>
    </row>
    <row r="320" spans="1:14" x14ac:dyDescent="0.25">
      <c r="A320" s="94" t="s">
        <v>46</v>
      </c>
      <c r="B320" s="94" t="s">
        <v>54</v>
      </c>
      <c r="C320" s="94" t="s">
        <v>222</v>
      </c>
      <c r="D320" s="38">
        <v>1.74</v>
      </c>
      <c r="E320" s="38">
        <v>1.7</v>
      </c>
      <c r="F320" s="38">
        <v>1.99</v>
      </c>
      <c r="G320" s="38">
        <v>1.55</v>
      </c>
      <c r="H320" s="38">
        <v>1.86</v>
      </c>
      <c r="I320" s="38">
        <v>1.55</v>
      </c>
      <c r="J320" s="38">
        <v>1.92</v>
      </c>
      <c r="K320" s="38">
        <v>1.69183028254868</v>
      </c>
      <c r="L320" s="38">
        <v>3.42</v>
      </c>
      <c r="M320" s="38">
        <v>3.5</v>
      </c>
      <c r="N320" s="38"/>
    </row>
    <row r="321" spans="1:14" x14ac:dyDescent="0.25">
      <c r="A321" s="94" t="s">
        <v>46</v>
      </c>
      <c r="B321" s="94" t="s">
        <v>54</v>
      </c>
      <c r="C321" s="94" t="s">
        <v>223</v>
      </c>
      <c r="D321" s="38">
        <v>1.88</v>
      </c>
      <c r="E321" s="38">
        <v>1.87</v>
      </c>
      <c r="F321" s="38">
        <v>2.33</v>
      </c>
      <c r="G321" s="38">
        <v>1.86</v>
      </c>
      <c r="H321" s="38">
        <v>2.02</v>
      </c>
      <c r="I321" s="38">
        <v>1.71</v>
      </c>
      <c r="J321" s="38">
        <v>2.1800000000000002</v>
      </c>
      <c r="K321" s="38">
        <v>1.7920669939946301</v>
      </c>
      <c r="L321" s="38">
        <v>4.1900000000000004</v>
      </c>
      <c r="M321" s="38">
        <v>3.98</v>
      </c>
      <c r="N321" s="38"/>
    </row>
    <row r="322" spans="1:14" x14ac:dyDescent="0.25">
      <c r="A322" s="94" t="s">
        <v>46</v>
      </c>
      <c r="B322" s="94" t="s">
        <v>54</v>
      </c>
      <c r="C322" s="94" t="s">
        <v>224</v>
      </c>
      <c r="D322" s="38">
        <v>4.04</v>
      </c>
      <c r="E322" s="38">
        <v>4.22</v>
      </c>
      <c r="F322" s="38">
        <v>4.93</v>
      </c>
      <c r="G322" s="38">
        <v>3.94</v>
      </c>
      <c r="H322" s="38">
        <v>3.93</v>
      </c>
      <c r="I322" s="38">
        <v>3.74</v>
      </c>
      <c r="J322" s="38">
        <v>4.9400000000000004</v>
      </c>
      <c r="K322" s="38">
        <v>4.2101971506344196</v>
      </c>
      <c r="L322" s="38">
        <v>13.07</v>
      </c>
      <c r="M322" s="38">
        <v>12.93</v>
      </c>
      <c r="N322" s="38"/>
    </row>
    <row r="323" spans="1:14" x14ac:dyDescent="0.25">
      <c r="A323" s="94" t="s">
        <v>46</v>
      </c>
      <c r="B323" s="94" t="s">
        <v>54</v>
      </c>
      <c r="C323" s="94" t="s">
        <v>225</v>
      </c>
      <c r="D323" s="38">
        <v>2.5499999999999998</v>
      </c>
      <c r="E323" s="38">
        <v>2.93</v>
      </c>
      <c r="F323" s="38">
        <v>2.93</v>
      </c>
      <c r="G323" s="38">
        <v>2.67</v>
      </c>
      <c r="H323" s="38">
        <v>2.76</v>
      </c>
      <c r="I323" s="38">
        <v>3.5</v>
      </c>
      <c r="J323" s="38">
        <v>4.2300000000000004</v>
      </c>
      <c r="K323" s="38">
        <v>3.5590160217001898</v>
      </c>
      <c r="L323" s="38">
        <v>4.8600000000000003</v>
      </c>
      <c r="M323" s="38">
        <v>6.43</v>
      </c>
      <c r="N323" s="38"/>
    </row>
    <row r="324" spans="1:14" x14ac:dyDescent="0.25">
      <c r="A324" s="94" t="s">
        <v>46</v>
      </c>
      <c r="B324" s="94" t="s">
        <v>54</v>
      </c>
      <c r="C324" s="94" t="s">
        <v>226</v>
      </c>
      <c r="D324" s="38">
        <v>2.68</v>
      </c>
      <c r="E324" s="38">
        <v>2.64</v>
      </c>
      <c r="F324" s="38">
        <v>2.68</v>
      </c>
      <c r="G324" s="38">
        <v>2.5</v>
      </c>
      <c r="H324" s="38">
        <v>2.5499999999999998</v>
      </c>
      <c r="I324" s="38">
        <v>2.37</v>
      </c>
      <c r="J324" s="38">
        <v>2.7</v>
      </c>
      <c r="K324" s="38">
        <v>2.4645372320383601</v>
      </c>
      <c r="L324" s="38">
        <v>6.19</v>
      </c>
      <c r="M324" s="38">
        <v>5.93</v>
      </c>
      <c r="N324" s="38"/>
    </row>
    <row r="325" spans="1:14" x14ac:dyDescent="0.25">
      <c r="A325" s="94" t="s">
        <v>46</v>
      </c>
      <c r="B325" s="94" t="s">
        <v>54</v>
      </c>
      <c r="C325" s="94" t="s">
        <v>227</v>
      </c>
      <c r="D325" s="38">
        <v>2.2599999999999998</v>
      </c>
      <c r="E325" s="38">
        <v>2.31</v>
      </c>
      <c r="F325" s="38">
        <v>2.36</v>
      </c>
      <c r="G325" s="38">
        <v>1.62</v>
      </c>
      <c r="H325" s="38">
        <v>1.64</v>
      </c>
      <c r="I325" s="38">
        <v>2.57</v>
      </c>
      <c r="J325" s="38">
        <v>2.74</v>
      </c>
      <c r="K325" s="38">
        <v>2.5803444089485001</v>
      </c>
      <c r="L325" s="38">
        <v>5.28</v>
      </c>
      <c r="M325" s="38">
        <v>4.6500000000000004</v>
      </c>
      <c r="N325" s="38"/>
    </row>
    <row r="326" spans="1:14" x14ac:dyDescent="0.25">
      <c r="A326" s="94" t="s">
        <v>46</v>
      </c>
      <c r="B326" s="94" t="s">
        <v>54</v>
      </c>
      <c r="C326" s="94" t="s">
        <v>228</v>
      </c>
      <c r="D326" s="38">
        <v>2.69</v>
      </c>
      <c r="E326" s="38">
        <v>2.83</v>
      </c>
      <c r="F326" s="38">
        <v>3.35</v>
      </c>
      <c r="G326" s="38">
        <v>2.9</v>
      </c>
      <c r="H326" s="38">
        <v>2.89</v>
      </c>
      <c r="I326" s="38">
        <v>2.78</v>
      </c>
      <c r="J326" s="38">
        <v>3.63</v>
      </c>
      <c r="K326" s="38">
        <v>3.1018501889780499</v>
      </c>
      <c r="L326" s="38">
        <v>8.23</v>
      </c>
      <c r="M326" s="38">
        <v>8.75</v>
      </c>
      <c r="N326" s="38"/>
    </row>
    <row r="327" spans="1:14" x14ac:dyDescent="0.25">
      <c r="A327" s="94" t="s">
        <v>46</v>
      </c>
      <c r="B327" s="94" t="s">
        <v>54</v>
      </c>
      <c r="C327" s="94" t="s">
        <v>229</v>
      </c>
      <c r="D327" s="38">
        <v>3.62</v>
      </c>
      <c r="E327" s="38">
        <v>3.81</v>
      </c>
      <c r="F327" s="38">
        <v>3.82</v>
      </c>
      <c r="G327" s="38">
        <v>2.5</v>
      </c>
      <c r="H327" s="38">
        <v>2.33</v>
      </c>
      <c r="I327" s="38">
        <v>2.35</v>
      </c>
      <c r="J327" s="38">
        <v>2.71</v>
      </c>
      <c r="K327" s="38">
        <v>2.2440671239229601</v>
      </c>
      <c r="L327" s="38">
        <v>6.8</v>
      </c>
      <c r="M327" s="38">
        <v>4.68</v>
      </c>
      <c r="N327" s="38"/>
    </row>
    <row r="328" spans="1:14" x14ac:dyDescent="0.25">
      <c r="A328" s="94" t="s">
        <v>46</v>
      </c>
      <c r="B328" s="94" t="s">
        <v>54</v>
      </c>
      <c r="C328" s="94" t="s">
        <v>230</v>
      </c>
      <c r="D328" s="38">
        <v>3.81</v>
      </c>
      <c r="E328" s="38">
        <v>3.99</v>
      </c>
      <c r="F328" s="38">
        <v>4.03</v>
      </c>
      <c r="G328" s="38">
        <v>2.48</v>
      </c>
      <c r="H328" s="38">
        <v>2.23</v>
      </c>
      <c r="I328" s="38">
        <v>2.13</v>
      </c>
      <c r="J328" s="38">
        <v>2.29</v>
      </c>
      <c r="K328" s="38">
        <v>2.0404682189225301</v>
      </c>
      <c r="L328" s="38">
        <v>6.81</v>
      </c>
      <c r="M328" s="38">
        <v>4.01</v>
      </c>
      <c r="N328" s="38"/>
    </row>
    <row r="329" spans="1:14" x14ac:dyDescent="0.25">
      <c r="A329" s="94" t="s">
        <v>46</v>
      </c>
      <c r="B329" s="94" t="s">
        <v>54</v>
      </c>
      <c r="C329" s="94" t="s">
        <v>231</v>
      </c>
      <c r="D329" s="38">
        <v>5.7</v>
      </c>
      <c r="E329" s="38">
        <v>4.5999999999999996</v>
      </c>
      <c r="F329" s="38">
        <v>3.87</v>
      </c>
      <c r="G329" s="38">
        <v>1.82</v>
      </c>
      <c r="H329" s="38">
        <v>2.41</v>
      </c>
      <c r="I329" s="38">
        <v>1.61</v>
      </c>
      <c r="J329" s="38">
        <v>1.79</v>
      </c>
      <c r="K329" s="38">
        <v>1.9678652044423901</v>
      </c>
      <c r="L329" s="38">
        <v>6.77</v>
      </c>
      <c r="M329" s="38">
        <v>3.1</v>
      </c>
      <c r="N329" s="38"/>
    </row>
    <row r="330" spans="1:14" x14ac:dyDescent="0.25">
      <c r="A330" s="94" t="s">
        <v>46</v>
      </c>
      <c r="B330" s="94" t="s">
        <v>54</v>
      </c>
      <c r="C330" s="94" t="s">
        <v>232</v>
      </c>
      <c r="D330" s="38">
        <v>2.86</v>
      </c>
      <c r="E330" s="38">
        <v>3.36</v>
      </c>
      <c r="F330" s="38">
        <v>1.59</v>
      </c>
      <c r="G330" s="38">
        <v>1.39</v>
      </c>
      <c r="H330" s="38">
        <v>1.47</v>
      </c>
      <c r="I330" s="38">
        <v>1.27</v>
      </c>
      <c r="J330" s="38">
        <v>1.1499999999999999</v>
      </c>
      <c r="K330" s="38">
        <v>1.14790201248156</v>
      </c>
      <c r="L330" s="38">
        <v>4.1399999999999997</v>
      </c>
      <c r="M330" s="38">
        <v>1.7</v>
      </c>
      <c r="N330" s="38"/>
    </row>
    <row r="331" spans="1:14" x14ac:dyDescent="0.25">
      <c r="A331" s="94" t="s">
        <v>46</v>
      </c>
      <c r="B331" s="94" t="s">
        <v>54</v>
      </c>
      <c r="C331" s="94" t="s">
        <v>233</v>
      </c>
      <c r="D331" s="38">
        <v>2.7</v>
      </c>
      <c r="E331" s="38">
        <v>3.25</v>
      </c>
      <c r="F331" s="39">
        <v>1.4</v>
      </c>
      <c r="G331" s="38">
        <v>2.36</v>
      </c>
      <c r="H331" s="38">
        <v>2.14</v>
      </c>
      <c r="I331" s="38">
        <v>2.0299999999999998</v>
      </c>
      <c r="J331" s="39">
        <v>1.41</v>
      </c>
      <c r="K331" s="38">
        <v>1.5871146164088901</v>
      </c>
      <c r="L331" s="38">
        <v>4.2300000000000004</v>
      </c>
      <c r="M331" s="38">
        <v>2.63</v>
      </c>
      <c r="N331" s="38"/>
    </row>
    <row r="332" spans="1:14" x14ac:dyDescent="0.25">
      <c r="A332" s="94" t="s">
        <v>46</v>
      </c>
      <c r="B332" s="94" t="s">
        <v>54</v>
      </c>
      <c r="C332" s="94" t="s">
        <v>234</v>
      </c>
      <c r="D332" s="39">
        <v>1.2</v>
      </c>
      <c r="E332" s="38">
        <v>1.79</v>
      </c>
      <c r="F332" s="38">
        <v>2.62</v>
      </c>
      <c r="G332" s="38">
        <v>1.1599999999999999</v>
      </c>
      <c r="H332" s="39">
        <v>1.1100000000000001</v>
      </c>
      <c r="I332" s="38">
        <v>1.68</v>
      </c>
      <c r="J332" s="38">
        <v>2.0299999999999998</v>
      </c>
      <c r="K332" s="39">
        <v>1.3978290457637801</v>
      </c>
      <c r="L332" s="38">
        <v>2.97</v>
      </c>
      <c r="M332" s="38">
        <v>2.27</v>
      </c>
      <c r="N332" s="38"/>
    </row>
    <row r="333" spans="1:14" x14ac:dyDescent="0.25">
      <c r="A333" s="94" t="s">
        <v>46</v>
      </c>
      <c r="B333" s="94" t="s">
        <v>54</v>
      </c>
      <c r="C333" s="94" t="s">
        <v>235</v>
      </c>
      <c r="D333" s="38">
        <v>1.24</v>
      </c>
      <c r="E333" s="38">
        <v>1.85</v>
      </c>
      <c r="F333" s="39">
        <v>1.46</v>
      </c>
      <c r="G333" s="39">
        <v>1.28</v>
      </c>
      <c r="H333" s="38">
        <v>1.56</v>
      </c>
      <c r="I333" s="38">
        <v>1.44</v>
      </c>
      <c r="J333" s="39">
        <v>1.1599999999999999</v>
      </c>
      <c r="K333" s="39">
        <v>0.96483736873897197</v>
      </c>
      <c r="L333" s="38">
        <v>2.0299999999999998</v>
      </c>
      <c r="M333" s="38">
        <v>1.66</v>
      </c>
      <c r="N333" s="38"/>
    </row>
    <row r="334" spans="1:14" x14ac:dyDescent="0.25">
      <c r="A334" s="94" t="s">
        <v>46</v>
      </c>
      <c r="B334" s="94" t="s">
        <v>54</v>
      </c>
      <c r="C334" s="94" t="s">
        <v>236</v>
      </c>
      <c r="D334" s="38">
        <v>1.36</v>
      </c>
      <c r="E334" s="38">
        <v>1.28</v>
      </c>
      <c r="F334" s="38">
        <v>1.31</v>
      </c>
      <c r="G334" s="38">
        <v>1.55</v>
      </c>
      <c r="H334" s="38">
        <v>1.34</v>
      </c>
      <c r="I334" s="38">
        <v>1.32</v>
      </c>
      <c r="J334" s="38">
        <v>1.35</v>
      </c>
      <c r="K334" s="38">
        <v>1.8017131358517999</v>
      </c>
      <c r="L334" s="38">
        <v>2.12</v>
      </c>
      <c r="M334" s="38">
        <v>2.2400000000000002</v>
      </c>
      <c r="N334" s="38"/>
    </row>
    <row r="335" spans="1:14" x14ac:dyDescent="0.25">
      <c r="A335" s="94" t="s">
        <v>46</v>
      </c>
      <c r="B335" s="94" t="s">
        <v>54</v>
      </c>
      <c r="C335" s="94" t="s">
        <v>237</v>
      </c>
      <c r="D335" s="38">
        <v>1.62</v>
      </c>
      <c r="E335" s="38">
        <v>1.72</v>
      </c>
      <c r="F335" s="38">
        <v>3.33</v>
      </c>
      <c r="G335" s="38">
        <v>1.32</v>
      </c>
      <c r="H335" s="38">
        <v>1.27</v>
      </c>
      <c r="I335" s="38">
        <v>1.29</v>
      </c>
      <c r="J335" s="38">
        <v>1.57</v>
      </c>
      <c r="K335" s="38">
        <v>1.4286040651259</v>
      </c>
      <c r="L335" s="38">
        <v>3.44</v>
      </c>
      <c r="M335" s="38">
        <v>2.14</v>
      </c>
      <c r="N335" s="38"/>
    </row>
    <row r="336" spans="1:14" x14ac:dyDescent="0.25">
      <c r="A336" s="94" t="s">
        <v>46</v>
      </c>
      <c r="B336" s="94" t="s">
        <v>54</v>
      </c>
      <c r="C336" s="94" t="s">
        <v>238</v>
      </c>
      <c r="D336" s="38">
        <v>2.06</v>
      </c>
      <c r="E336" s="38">
        <v>2.5099999999999998</v>
      </c>
      <c r="F336" s="38">
        <v>2.21</v>
      </c>
      <c r="G336" s="38">
        <v>2.14</v>
      </c>
      <c r="H336" s="38">
        <v>2.25</v>
      </c>
      <c r="I336" s="38">
        <v>2.65</v>
      </c>
      <c r="J336" s="38">
        <v>2.89</v>
      </c>
      <c r="K336" s="38">
        <v>2.1757699412573799</v>
      </c>
      <c r="L336" s="38">
        <v>3.56</v>
      </c>
      <c r="M336" s="38">
        <v>4.13</v>
      </c>
      <c r="N336" s="38"/>
    </row>
    <row r="337" spans="1:14" x14ac:dyDescent="0.25">
      <c r="A337" s="94" t="s">
        <v>46</v>
      </c>
      <c r="B337" s="94" t="s">
        <v>54</v>
      </c>
      <c r="C337" s="94" t="s">
        <v>239</v>
      </c>
      <c r="D337" s="38">
        <v>5.59</v>
      </c>
      <c r="E337" s="38">
        <v>5.69</v>
      </c>
      <c r="F337" s="38">
        <v>7.37</v>
      </c>
      <c r="G337" s="38">
        <v>5.83</v>
      </c>
      <c r="H337" s="38">
        <v>5.61</v>
      </c>
      <c r="I337" s="38">
        <v>5.55</v>
      </c>
      <c r="J337" s="38">
        <v>7.3</v>
      </c>
      <c r="K337" s="38">
        <v>5.7825731016079498</v>
      </c>
      <c r="L337" s="38">
        <v>20.38</v>
      </c>
      <c r="M337" s="38">
        <v>20.13</v>
      </c>
      <c r="N337" s="38"/>
    </row>
    <row r="338" spans="1:14" x14ac:dyDescent="0.25">
      <c r="A338" s="94" t="s">
        <v>46</v>
      </c>
      <c r="B338" s="94" t="s">
        <v>54</v>
      </c>
      <c r="C338" s="94" t="s">
        <v>240</v>
      </c>
      <c r="D338" s="38">
        <v>3.23</v>
      </c>
      <c r="E338" s="38">
        <v>3.28</v>
      </c>
      <c r="F338" s="38">
        <v>4.34</v>
      </c>
      <c r="G338" s="38">
        <v>3.37</v>
      </c>
      <c r="H338" s="38">
        <v>3.15</v>
      </c>
      <c r="I338" s="38">
        <v>3.23</v>
      </c>
      <c r="J338" s="38">
        <v>4.13</v>
      </c>
      <c r="K338" s="38">
        <v>3.39152359434906</v>
      </c>
      <c r="L338" s="38">
        <v>9.3000000000000007</v>
      </c>
      <c r="M338" s="38">
        <v>9.01</v>
      </c>
      <c r="N338" s="38"/>
    </row>
    <row r="339" spans="1:14" x14ac:dyDescent="0.25">
      <c r="A339" s="94" t="s">
        <v>46</v>
      </c>
      <c r="B339" s="94" t="s">
        <v>54</v>
      </c>
      <c r="C339" s="94" t="s">
        <v>241</v>
      </c>
      <c r="D339" s="38">
        <v>1.4</v>
      </c>
      <c r="E339" s="38">
        <v>1.47</v>
      </c>
      <c r="F339" s="38">
        <v>1.42</v>
      </c>
      <c r="G339" s="38">
        <v>1.58</v>
      </c>
      <c r="H339" s="38">
        <v>1.65</v>
      </c>
      <c r="I339" s="38">
        <v>1.4</v>
      </c>
      <c r="J339" s="38">
        <v>1.65</v>
      </c>
      <c r="K339" s="38">
        <v>1.28784112594525</v>
      </c>
      <c r="L339" s="38">
        <v>2.2799999999999998</v>
      </c>
      <c r="M339" s="38">
        <v>2.2999999999999998</v>
      </c>
      <c r="N339" s="38"/>
    </row>
    <row r="340" spans="1:14" x14ac:dyDescent="0.25">
      <c r="A340" s="94" t="s">
        <v>46</v>
      </c>
      <c r="B340" s="94" t="s">
        <v>54</v>
      </c>
      <c r="C340" s="94" t="s">
        <v>242</v>
      </c>
      <c r="D340" s="38">
        <v>3.72</v>
      </c>
      <c r="E340" s="38">
        <v>3.82</v>
      </c>
      <c r="F340" s="38">
        <v>4.79</v>
      </c>
      <c r="G340" s="38">
        <v>3.88</v>
      </c>
      <c r="H340" s="38">
        <v>3.85</v>
      </c>
      <c r="I340" s="38">
        <v>3.77</v>
      </c>
      <c r="J340" s="38">
        <v>4.83</v>
      </c>
      <c r="K340" s="38">
        <v>3.97524984955598</v>
      </c>
      <c r="L340" s="38">
        <v>12.57</v>
      </c>
      <c r="M340" s="38">
        <v>12.56</v>
      </c>
      <c r="N340" s="38"/>
    </row>
    <row r="341" spans="1:14" x14ac:dyDescent="0.25">
      <c r="A341" s="94" t="s">
        <v>46</v>
      </c>
      <c r="B341" s="94" t="s">
        <v>54</v>
      </c>
      <c r="C341" s="94" t="s">
        <v>243</v>
      </c>
      <c r="D341" s="38">
        <v>2.4500000000000002</v>
      </c>
      <c r="E341" s="38">
        <v>2.54</v>
      </c>
      <c r="F341" s="38">
        <v>3.3</v>
      </c>
      <c r="G341" s="38">
        <v>2.39</v>
      </c>
      <c r="H341" s="38">
        <v>2.34</v>
      </c>
      <c r="I341" s="38">
        <v>2.25</v>
      </c>
      <c r="J341" s="38">
        <v>2.86</v>
      </c>
      <c r="K341" s="38">
        <v>2.3661665740142901</v>
      </c>
      <c r="L341" s="38">
        <v>6.56</v>
      </c>
      <c r="M341" s="38">
        <v>6.1</v>
      </c>
      <c r="N341" s="38"/>
    </row>
    <row r="342" spans="1:14" x14ac:dyDescent="0.25">
      <c r="A342" s="94" t="s">
        <v>46</v>
      </c>
      <c r="B342" s="94" t="s">
        <v>54</v>
      </c>
      <c r="C342" s="94" t="s">
        <v>244</v>
      </c>
      <c r="D342" s="38">
        <v>1.67</v>
      </c>
      <c r="E342" s="38">
        <v>1.95</v>
      </c>
      <c r="F342" s="38">
        <v>2.04</v>
      </c>
      <c r="G342" s="38">
        <v>1.92</v>
      </c>
      <c r="H342" s="38">
        <v>2.04</v>
      </c>
      <c r="I342" s="38">
        <v>1.83</v>
      </c>
      <c r="J342" s="38">
        <v>2.15</v>
      </c>
      <c r="K342" s="38">
        <v>1.97810823635781</v>
      </c>
      <c r="L342" s="38">
        <v>3.98</v>
      </c>
      <c r="M342" s="38">
        <v>4.33</v>
      </c>
      <c r="N342" s="38"/>
    </row>
    <row r="343" spans="1:14" x14ac:dyDescent="0.25">
      <c r="A343" s="94" t="s">
        <v>46</v>
      </c>
      <c r="B343" s="94" t="s">
        <v>54</v>
      </c>
      <c r="C343" s="94" t="s">
        <v>245</v>
      </c>
      <c r="D343" s="38">
        <v>2.75</v>
      </c>
      <c r="E343" s="38">
        <v>2.77</v>
      </c>
      <c r="F343" s="38">
        <v>3.65</v>
      </c>
      <c r="G343" s="38">
        <v>2.82</v>
      </c>
      <c r="H343" s="38">
        <v>2.66</v>
      </c>
      <c r="I343" s="38">
        <v>2.66</v>
      </c>
      <c r="J343" s="38">
        <v>3.27</v>
      </c>
      <c r="K343" s="38">
        <v>2.78296758777861</v>
      </c>
      <c r="L343" s="38">
        <v>7.88</v>
      </c>
      <c r="M343" s="38">
        <v>7.41</v>
      </c>
      <c r="N343" s="38"/>
    </row>
    <row r="344" spans="1:14" x14ac:dyDescent="0.25">
      <c r="A344" s="94" t="s">
        <v>46</v>
      </c>
      <c r="B344" s="94" t="s">
        <v>54</v>
      </c>
      <c r="C344" s="94" t="s">
        <v>246</v>
      </c>
      <c r="D344" s="38">
        <v>1.71</v>
      </c>
      <c r="E344" s="38">
        <v>1.64</v>
      </c>
      <c r="F344" s="38">
        <v>1.9</v>
      </c>
      <c r="G344" s="38">
        <v>1.74</v>
      </c>
      <c r="H344" s="38">
        <v>1.75</v>
      </c>
      <c r="I344" s="38">
        <v>1.64</v>
      </c>
      <c r="J344" s="38">
        <v>1.83</v>
      </c>
      <c r="K344" s="38">
        <v>1.58848804180061</v>
      </c>
      <c r="L344" s="38">
        <v>3.41</v>
      </c>
      <c r="M344" s="38">
        <v>3.37</v>
      </c>
      <c r="N344" s="38"/>
    </row>
    <row r="345" spans="1:14" x14ac:dyDescent="0.25">
      <c r="A345" s="94" t="s">
        <v>46</v>
      </c>
      <c r="B345" s="94" t="s">
        <v>54</v>
      </c>
      <c r="C345" s="94" t="s">
        <v>247</v>
      </c>
      <c r="D345" s="38">
        <v>1.28</v>
      </c>
      <c r="E345" s="38">
        <v>1.38</v>
      </c>
      <c r="F345" s="38">
        <v>1.31</v>
      </c>
      <c r="G345" s="38">
        <v>1.26</v>
      </c>
      <c r="H345" s="38">
        <v>1.17</v>
      </c>
      <c r="I345" s="38">
        <v>1.1200000000000001</v>
      </c>
      <c r="J345" s="38">
        <v>1.1499999999999999</v>
      </c>
      <c r="K345" s="38">
        <v>1.19068896442702</v>
      </c>
      <c r="L345" s="38">
        <v>1.94</v>
      </c>
      <c r="M345" s="38">
        <v>1.71</v>
      </c>
      <c r="N345" s="38"/>
    </row>
    <row r="346" spans="1:14" x14ac:dyDescent="0.25">
      <c r="A346" s="94" t="s">
        <v>46</v>
      </c>
      <c r="B346" s="94" t="s">
        <v>54</v>
      </c>
      <c r="C346" s="94" t="s">
        <v>248</v>
      </c>
      <c r="D346" s="38">
        <v>2.4</v>
      </c>
      <c r="E346" s="38">
        <v>2.29</v>
      </c>
      <c r="F346" s="38">
        <v>2.74</v>
      </c>
      <c r="G346" s="38">
        <v>2.37</v>
      </c>
      <c r="H346" s="38">
        <v>2.48</v>
      </c>
      <c r="I346" s="38">
        <v>2.41</v>
      </c>
      <c r="J346" s="38">
        <v>2.72</v>
      </c>
      <c r="K346" s="38">
        <v>2.3871788655546502</v>
      </c>
      <c r="L346" s="38">
        <v>6</v>
      </c>
      <c r="M346" s="38">
        <v>6.23</v>
      </c>
      <c r="N346" s="38"/>
    </row>
    <row r="347" spans="1:14" x14ac:dyDescent="0.25">
      <c r="A347" s="94" t="s">
        <v>46</v>
      </c>
      <c r="B347" s="94" t="s">
        <v>54</v>
      </c>
      <c r="C347" s="94" t="s">
        <v>249</v>
      </c>
      <c r="D347" s="38">
        <v>4.05</v>
      </c>
      <c r="E347" s="38">
        <v>3.74</v>
      </c>
      <c r="F347" s="38">
        <v>4.76</v>
      </c>
      <c r="G347" s="38">
        <v>3.55</v>
      </c>
      <c r="H347" s="38">
        <v>3.55</v>
      </c>
      <c r="I347" s="38">
        <v>3.55</v>
      </c>
      <c r="J347" s="38">
        <v>4.16</v>
      </c>
      <c r="K347" s="38">
        <v>3.702282634006</v>
      </c>
      <c r="L347" s="38">
        <v>9.1999999999999993</v>
      </c>
      <c r="M347" s="38">
        <v>8.64</v>
      </c>
      <c r="N347" s="38"/>
    </row>
    <row r="348" spans="1:14" x14ac:dyDescent="0.25">
      <c r="A348" s="94" t="s">
        <v>46</v>
      </c>
      <c r="B348" s="94" t="s">
        <v>54</v>
      </c>
      <c r="C348" s="94" t="s">
        <v>250</v>
      </c>
      <c r="D348" s="38">
        <v>2.44</v>
      </c>
      <c r="E348" s="38">
        <v>2.3199999999999998</v>
      </c>
      <c r="F348" s="38">
        <v>3.58</v>
      </c>
      <c r="G348" s="38">
        <v>2.3199999999999998</v>
      </c>
      <c r="H348" s="38">
        <v>1.89</v>
      </c>
      <c r="I348" s="38">
        <v>1.93</v>
      </c>
      <c r="J348" s="38">
        <v>2.15</v>
      </c>
      <c r="K348" s="38">
        <v>2.0149728185850502</v>
      </c>
      <c r="L348" s="38">
        <v>5.19</v>
      </c>
      <c r="M348" s="38">
        <v>3.82</v>
      </c>
      <c r="N348" s="38"/>
    </row>
    <row r="349" spans="1:14" x14ac:dyDescent="0.25">
      <c r="A349" s="94" t="s">
        <v>46</v>
      </c>
      <c r="B349" s="94" t="s">
        <v>54</v>
      </c>
      <c r="C349" s="94" t="s">
        <v>251</v>
      </c>
      <c r="D349" s="38">
        <v>4.28</v>
      </c>
      <c r="E349" s="38">
        <v>3.9</v>
      </c>
      <c r="F349" s="38">
        <v>4.1900000000000004</v>
      </c>
      <c r="G349" s="38">
        <v>3.68</v>
      </c>
      <c r="H349" s="38">
        <v>4.0199999999999996</v>
      </c>
      <c r="I349" s="38">
        <v>4.09</v>
      </c>
      <c r="J349" s="38">
        <v>4.71</v>
      </c>
      <c r="K349" s="38">
        <v>3.9891018432535699</v>
      </c>
      <c r="L349" s="38">
        <v>8.43</v>
      </c>
      <c r="M349" s="38">
        <v>9.0500000000000007</v>
      </c>
      <c r="N349" s="38"/>
    </row>
    <row r="350" spans="1:14" x14ac:dyDescent="0.25">
      <c r="A350" s="94" t="s">
        <v>46</v>
      </c>
      <c r="B350" s="94" t="s">
        <v>54</v>
      </c>
      <c r="C350" s="94" t="s">
        <v>252</v>
      </c>
      <c r="D350" s="38">
        <v>6.73</v>
      </c>
      <c r="E350" s="38">
        <v>6.61</v>
      </c>
      <c r="F350" s="38">
        <v>8.5399999999999991</v>
      </c>
      <c r="G350" s="38">
        <v>7.13</v>
      </c>
      <c r="H350" s="38">
        <v>7.12</v>
      </c>
      <c r="I350" s="38">
        <v>6.68</v>
      </c>
      <c r="J350" s="38">
        <v>8.7799999999999994</v>
      </c>
      <c r="K350" s="38">
        <v>7.2815463991843696</v>
      </c>
      <c r="L350" s="38">
        <v>25.36</v>
      </c>
      <c r="M350" s="38">
        <v>25.82</v>
      </c>
      <c r="N350" s="38"/>
    </row>
    <row r="351" spans="1:14" x14ac:dyDescent="0.25">
      <c r="A351" s="94" t="s">
        <v>46</v>
      </c>
      <c r="B351" s="94" t="s">
        <v>54</v>
      </c>
      <c r="C351" s="94" t="s">
        <v>253</v>
      </c>
      <c r="D351" s="38">
        <v>1.85</v>
      </c>
      <c r="E351" s="38">
        <v>1.93</v>
      </c>
      <c r="F351" s="38">
        <v>1.81</v>
      </c>
      <c r="G351" s="38">
        <v>1.9</v>
      </c>
      <c r="H351" s="38">
        <v>1.82</v>
      </c>
      <c r="I351" s="38">
        <v>1.66</v>
      </c>
      <c r="J351" s="38">
        <v>1.67</v>
      </c>
      <c r="K351" s="38">
        <v>1.7109773886506101</v>
      </c>
      <c r="L351" s="38">
        <v>3.56</v>
      </c>
      <c r="M351" s="38">
        <v>3.32</v>
      </c>
      <c r="N351" s="38"/>
    </row>
    <row r="352" spans="1:14" x14ac:dyDescent="0.25">
      <c r="A352" s="94" t="s">
        <v>46</v>
      </c>
      <c r="B352" s="94" t="s">
        <v>54</v>
      </c>
      <c r="C352" s="94" t="s">
        <v>254</v>
      </c>
      <c r="D352" s="38">
        <v>2.0299999999999998</v>
      </c>
      <c r="E352" s="38">
        <v>1.99</v>
      </c>
      <c r="F352" s="38">
        <v>2.25</v>
      </c>
      <c r="G352" s="38">
        <v>2.02</v>
      </c>
      <c r="H352" s="38">
        <v>2.0699999999999998</v>
      </c>
      <c r="I352" s="38">
        <v>1.86</v>
      </c>
      <c r="J352" s="38">
        <v>2.35</v>
      </c>
      <c r="K352" s="38">
        <v>2.0398792412759601</v>
      </c>
      <c r="L352" s="38">
        <v>4.63</v>
      </c>
      <c r="M352" s="38">
        <v>4.5999999999999996</v>
      </c>
      <c r="N352" s="38"/>
    </row>
    <row r="353" spans="1:14" x14ac:dyDescent="0.25">
      <c r="A353" s="94" t="s">
        <v>46</v>
      </c>
      <c r="B353" s="94" t="s">
        <v>54</v>
      </c>
      <c r="C353" s="94" t="s">
        <v>255</v>
      </c>
      <c r="D353" s="38">
        <v>2.29</v>
      </c>
      <c r="E353" s="38">
        <v>1.9</v>
      </c>
      <c r="F353" s="38">
        <v>1.75</v>
      </c>
      <c r="G353" s="38">
        <v>1.88</v>
      </c>
      <c r="H353" s="38">
        <v>1.95</v>
      </c>
      <c r="I353" s="38">
        <v>1.44</v>
      </c>
      <c r="J353" s="38">
        <v>1.53</v>
      </c>
      <c r="K353" s="38">
        <v>1.86217208802686</v>
      </c>
      <c r="L353" s="38">
        <v>3.41</v>
      </c>
      <c r="M353" s="38">
        <v>2.96</v>
      </c>
      <c r="N353" s="38"/>
    </row>
    <row r="354" spans="1:14" x14ac:dyDescent="0.25">
      <c r="A354" s="94" t="s">
        <v>46</v>
      </c>
      <c r="B354" s="94" t="s">
        <v>54</v>
      </c>
      <c r="C354" s="94" t="s">
        <v>256</v>
      </c>
      <c r="D354" s="38">
        <v>1.51</v>
      </c>
      <c r="E354" s="38">
        <v>1.37</v>
      </c>
      <c r="F354" s="38">
        <v>1.56</v>
      </c>
      <c r="G354" s="38">
        <v>1.53</v>
      </c>
      <c r="H354" s="38">
        <v>1.55</v>
      </c>
      <c r="I354" s="38">
        <v>1.58</v>
      </c>
      <c r="J354" s="38">
        <v>1.75</v>
      </c>
      <c r="K354" s="38">
        <v>1.57757167191015</v>
      </c>
      <c r="L354" s="38">
        <v>2.4700000000000002</v>
      </c>
      <c r="M354" s="38">
        <v>2.75</v>
      </c>
      <c r="N354" s="38"/>
    </row>
    <row r="355" spans="1:14" x14ac:dyDescent="0.25">
      <c r="A355" s="94" t="s">
        <v>46</v>
      </c>
      <c r="B355" s="94" t="s">
        <v>54</v>
      </c>
      <c r="C355" s="94" t="s">
        <v>257</v>
      </c>
      <c r="D355" s="38">
        <v>1.45</v>
      </c>
      <c r="E355" s="38">
        <v>1.84</v>
      </c>
      <c r="F355" s="38">
        <v>3.07</v>
      </c>
      <c r="G355" s="38">
        <v>1.4</v>
      </c>
      <c r="H355" s="38">
        <v>1.37</v>
      </c>
      <c r="I355" s="38">
        <v>2.38</v>
      </c>
      <c r="J355" s="38">
        <v>4.45</v>
      </c>
      <c r="K355" s="38">
        <v>2.0524832238008801</v>
      </c>
      <c r="L355" s="38">
        <v>6.46</v>
      </c>
      <c r="M355" s="38">
        <v>7.02</v>
      </c>
      <c r="N355" s="38"/>
    </row>
    <row r="356" spans="1:14" x14ac:dyDescent="0.25">
      <c r="A356" s="94" t="s">
        <v>46</v>
      </c>
      <c r="B356" s="94" t="s">
        <v>54</v>
      </c>
      <c r="C356" s="94" t="s">
        <v>258</v>
      </c>
      <c r="D356" s="38">
        <v>3.65</v>
      </c>
      <c r="E356" s="38">
        <v>3.61</v>
      </c>
      <c r="F356" s="38">
        <v>4.25</v>
      </c>
      <c r="G356" s="38">
        <v>3.82</v>
      </c>
      <c r="H356" s="38">
        <v>3.73</v>
      </c>
      <c r="I356" s="38">
        <v>4.9400000000000004</v>
      </c>
      <c r="J356" s="38">
        <v>5.33</v>
      </c>
      <c r="K356" s="38">
        <v>4.7898276142513696</v>
      </c>
      <c r="L356" s="38">
        <v>13.06</v>
      </c>
      <c r="M356" s="38">
        <v>13.27</v>
      </c>
      <c r="N356" s="38"/>
    </row>
    <row r="357" spans="1:14" x14ac:dyDescent="0.25">
      <c r="A357" s="94" t="s">
        <v>46</v>
      </c>
      <c r="B357" s="94" t="s">
        <v>54</v>
      </c>
      <c r="C357" s="94" t="s">
        <v>259</v>
      </c>
      <c r="D357" s="38">
        <v>1.55</v>
      </c>
      <c r="E357" s="38">
        <v>1.56</v>
      </c>
      <c r="F357" s="38">
        <v>1.78</v>
      </c>
      <c r="G357" s="38">
        <v>1.57</v>
      </c>
      <c r="H357" s="38">
        <v>1.85</v>
      </c>
      <c r="I357" s="38">
        <v>2.59</v>
      </c>
      <c r="J357" s="38">
        <v>2.41</v>
      </c>
      <c r="K357" s="38">
        <v>2.39916287557699</v>
      </c>
      <c r="L357" s="38">
        <v>4.09</v>
      </c>
      <c r="M357" s="38">
        <v>4.71</v>
      </c>
      <c r="N357" s="38"/>
    </row>
    <row r="358" spans="1:14" x14ac:dyDescent="0.25">
      <c r="A358" s="94" t="s">
        <v>46</v>
      </c>
      <c r="B358" s="94" t="s">
        <v>54</v>
      </c>
      <c r="C358" s="94" t="s">
        <v>260</v>
      </c>
      <c r="D358" s="38">
        <v>1.44</v>
      </c>
      <c r="E358" s="38">
        <v>1.6</v>
      </c>
      <c r="F358" s="38">
        <v>1.72</v>
      </c>
      <c r="G358" s="38">
        <v>1.77</v>
      </c>
      <c r="H358" s="38">
        <v>1.68</v>
      </c>
      <c r="I358" s="38">
        <v>1.41</v>
      </c>
      <c r="J358" s="38">
        <v>1.6</v>
      </c>
      <c r="K358" s="38">
        <v>1.7162309818493799</v>
      </c>
      <c r="L358" s="38">
        <v>2.5099999999999998</v>
      </c>
      <c r="M358" s="38">
        <v>2.59</v>
      </c>
      <c r="N358" s="38"/>
    </row>
    <row r="359" spans="1:14" x14ac:dyDescent="0.25">
      <c r="A359" s="94" t="s">
        <v>46</v>
      </c>
      <c r="B359" s="94" t="s">
        <v>54</v>
      </c>
      <c r="C359" s="94" t="s">
        <v>261</v>
      </c>
      <c r="D359" s="38">
        <v>1.31</v>
      </c>
      <c r="E359" s="38">
        <v>1.46</v>
      </c>
      <c r="F359" s="38">
        <v>1.8</v>
      </c>
      <c r="G359" s="38">
        <v>1.61</v>
      </c>
      <c r="H359" s="38">
        <v>1.73</v>
      </c>
      <c r="I359" s="38">
        <v>1.35</v>
      </c>
      <c r="J359" s="38">
        <v>1.66</v>
      </c>
      <c r="K359" s="38">
        <v>1.82940728198897</v>
      </c>
      <c r="L359" s="38">
        <v>2.35</v>
      </c>
      <c r="M359" s="38">
        <v>2.57</v>
      </c>
      <c r="N359" s="38"/>
    </row>
    <row r="360" spans="1:14" x14ac:dyDescent="0.25">
      <c r="A360" s="94" t="s">
        <v>46</v>
      </c>
      <c r="B360" s="94" t="s">
        <v>54</v>
      </c>
      <c r="C360" s="94" t="s">
        <v>262</v>
      </c>
      <c r="D360" s="38">
        <v>1.29</v>
      </c>
      <c r="E360" s="38">
        <v>1.45</v>
      </c>
      <c r="F360" s="38">
        <v>1.21</v>
      </c>
      <c r="G360" s="38">
        <v>1.43</v>
      </c>
      <c r="H360" s="38">
        <v>1.07</v>
      </c>
      <c r="I360" s="38">
        <v>1.1599999999999999</v>
      </c>
      <c r="J360" s="38">
        <v>1.1100000000000001</v>
      </c>
      <c r="K360" s="38">
        <v>1.3466502973096399</v>
      </c>
      <c r="L360" s="38">
        <v>1.81</v>
      </c>
      <c r="M360" s="38">
        <v>1.5</v>
      </c>
      <c r="N360" s="38"/>
    </row>
    <row r="361" spans="1:14" x14ac:dyDescent="0.25">
      <c r="A361" s="94" t="s">
        <v>46</v>
      </c>
      <c r="B361" s="94" t="s">
        <v>54</v>
      </c>
      <c r="C361" s="94" t="s">
        <v>263</v>
      </c>
      <c r="D361" s="38">
        <v>1.22</v>
      </c>
      <c r="E361" s="38">
        <v>1.34</v>
      </c>
      <c r="F361" s="38">
        <v>1.54</v>
      </c>
      <c r="G361" s="38">
        <v>1.5</v>
      </c>
      <c r="H361" s="38">
        <v>1.38</v>
      </c>
      <c r="I361" s="38">
        <v>1.08</v>
      </c>
      <c r="J361" s="38">
        <v>1.1000000000000001</v>
      </c>
      <c r="K361" s="38">
        <v>1.19418239977236</v>
      </c>
      <c r="L361" s="38">
        <v>1.79</v>
      </c>
      <c r="M361" s="38">
        <v>1.62</v>
      </c>
      <c r="N361" s="38"/>
    </row>
    <row r="362" spans="1:14" x14ac:dyDescent="0.25">
      <c r="A362" s="94" t="s">
        <v>46</v>
      </c>
      <c r="B362" s="94" t="s">
        <v>54</v>
      </c>
      <c r="C362" s="94" t="s">
        <v>264</v>
      </c>
      <c r="D362" s="38">
        <v>4.59</v>
      </c>
      <c r="E362" s="38">
        <v>4.71</v>
      </c>
      <c r="F362" s="38">
        <v>5.96</v>
      </c>
      <c r="G362" s="38">
        <v>4.68</v>
      </c>
      <c r="H362" s="38">
        <v>4.67</v>
      </c>
      <c r="I362" s="38">
        <v>4.43</v>
      </c>
      <c r="J362" s="38">
        <v>5.97</v>
      </c>
      <c r="K362" s="38">
        <v>5.0156444741322401</v>
      </c>
      <c r="L362" s="38">
        <v>16.07</v>
      </c>
      <c r="M362" s="38">
        <v>16.27</v>
      </c>
      <c r="N362" s="38"/>
    </row>
    <row r="363" spans="1:14" x14ac:dyDescent="0.25">
      <c r="A363" s="94" t="s">
        <v>47</v>
      </c>
      <c r="B363" s="94" t="s">
        <v>54</v>
      </c>
      <c r="C363" s="94" t="s">
        <v>193</v>
      </c>
      <c r="D363" s="38">
        <v>39.06</v>
      </c>
      <c r="E363" s="38">
        <v>42.56</v>
      </c>
      <c r="F363" s="38">
        <v>59.46</v>
      </c>
      <c r="G363" s="38">
        <v>44.55</v>
      </c>
      <c r="H363" s="38">
        <v>45.14</v>
      </c>
      <c r="I363" s="38">
        <v>44.21</v>
      </c>
      <c r="J363" s="38">
        <v>62.04</v>
      </c>
      <c r="K363" s="38">
        <v>45.333315524003403</v>
      </c>
      <c r="L363" s="38">
        <v>173.3</v>
      </c>
      <c r="M363" s="38">
        <v>183.75</v>
      </c>
      <c r="N363" s="38"/>
    </row>
    <row r="364" spans="1:14" x14ac:dyDescent="0.25">
      <c r="A364" s="94" t="s">
        <v>47</v>
      </c>
      <c r="B364" s="94" t="s">
        <v>54</v>
      </c>
      <c r="C364" s="94" t="s">
        <v>194</v>
      </c>
      <c r="D364" s="38">
        <v>11.75</v>
      </c>
      <c r="E364" s="38">
        <v>12.1</v>
      </c>
      <c r="F364" s="38">
        <v>15.75</v>
      </c>
      <c r="G364" s="38">
        <v>12.95</v>
      </c>
      <c r="H364" s="38">
        <v>12.25</v>
      </c>
      <c r="I364" s="38">
        <v>11.52</v>
      </c>
      <c r="J364" s="38">
        <v>14.97</v>
      </c>
      <c r="K364" s="38">
        <v>11.908492759852299</v>
      </c>
      <c r="L364" s="38">
        <v>44.33</v>
      </c>
      <c r="M364" s="38">
        <v>42.8</v>
      </c>
      <c r="N364" s="38"/>
    </row>
    <row r="365" spans="1:14" x14ac:dyDescent="0.25">
      <c r="A365" s="94" t="s">
        <v>47</v>
      </c>
      <c r="B365" s="94" t="s">
        <v>54</v>
      </c>
      <c r="C365" s="94" t="s">
        <v>195</v>
      </c>
      <c r="D365" s="38">
        <v>9.49</v>
      </c>
      <c r="E365" s="38">
        <v>9.99</v>
      </c>
      <c r="F365" s="38">
        <v>12.66</v>
      </c>
      <c r="G365" s="38">
        <v>10.220000000000001</v>
      </c>
      <c r="H365" s="38">
        <v>9.6300000000000008</v>
      </c>
      <c r="I365" s="38">
        <v>9.51</v>
      </c>
      <c r="J365" s="38">
        <v>12.05</v>
      </c>
      <c r="K365" s="38">
        <v>9.6559924179086192</v>
      </c>
      <c r="L365" s="38">
        <v>33.99</v>
      </c>
      <c r="M365" s="38">
        <v>32.68</v>
      </c>
      <c r="N365" s="38"/>
    </row>
    <row r="366" spans="1:14" x14ac:dyDescent="0.25">
      <c r="A366" s="94" t="s">
        <v>47</v>
      </c>
      <c r="B366" s="94" t="s">
        <v>54</v>
      </c>
      <c r="C366" s="94" t="s">
        <v>196</v>
      </c>
      <c r="D366" s="38">
        <v>4.62</v>
      </c>
      <c r="E366" s="38">
        <v>4.83</v>
      </c>
      <c r="F366" s="38">
        <v>5.72</v>
      </c>
      <c r="G366" s="38">
        <v>4.76</v>
      </c>
      <c r="H366" s="38">
        <v>4.74</v>
      </c>
      <c r="I366" s="38">
        <v>4.5599999999999996</v>
      </c>
      <c r="J366" s="38">
        <v>5.53</v>
      </c>
      <c r="K366" s="38">
        <v>4.8325443406866997</v>
      </c>
      <c r="L366" s="38">
        <v>13.13</v>
      </c>
      <c r="M366" s="38">
        <v>13.01</v>
      </c>
      <c r="N366" s="38"/>
    </row>
    <row r="367" spans="1:14" x14ac:dyDescent="0.25">
      <c r="A367" s="94" t="s">
        <v>47</v>
      </c>
      <c r="B367" s="94" t="s">
        <v>54</v>
      </c>
      <c r="C367" s="94" t="s">
        <v>197</v>
      </c>
      <c r="D367" s="38">
        <v>4.71</v>
      </c>
      <c r="E367" s="38">
        <v>4.8499999999999996</v>
      </c>
      <c r="F367" s="38">
        <v>6.08</v>
      </c>
      <c r="G367" s="38">
        <v>5.15</v>
      </c>
      <c r="H367" s="38">
        <v>5.07</v>
      </c>
      <c r="I367" s="38">
        <v>4.72</v>
      </c>
      <c r="J367" s="38">
        <v>5.93</v>
      </c>
      <c r="K367" s="38">
        <v>5.1381562848620401</v>
      </c>
      <c r="L367" s="38">
        <v>13.8</v>
      </c>
      <c r="M367" s="38">
        <v>13.84</v>
      </c>
      <c r="N367" s="38"/>
    </row>
    <row r="368" spans="1:14" x14ac:dyDescent="0.25">
      <c r="A368" s="94" t="s">
        <v>47</v>
      </c>
      <c r="B368" s="94" t="s">
        <v>54</v>
      </c>
      <c r="C368" s="94" t="s">
        <v>198</v>
      </c>
      <c r="D368" s="38">
        <v>4.0999999999999996</v>
      </c>
      <c r="E368" s="38">
        <v>4.24</v>
      </c>
      <c r="F368" s="38">
        <v>5.08</v>
      </c>
      <c r="G368" s="38">
        <v>4.45</v>
      </c>
      <c r="H368" s="38">
        <v>4.0199999999999996</v>
      </c>
      <c r="I368" s="38">
        <v>4.66</v>
      </c>
      <c r="J368" s="38">
        <v>5.08</v>
      </c>
      <c r="K368" s="38">
        <v>3.96033046478211</v>
      </c>
      <c r="L368" s="38">
        <v>10.9</v>
      </c>
      <c r="M368" s="38">
        <v>10.73</v>
      </c>
      <c r="N368" s="38"/>
    </row>
    <row r="369" spans="1:14" x14ac:dyDescent="0.25">
      <c r="A369" s="94" t="s">
        <v>47</v>
      </c>
      <c r="B369" s="94" t="s">
        <v>54</v>
      </c>
      <c r="C369" s="94" t="s">
        <v>199</v>
      </c>
      <c r="D369" s="38">
        <v>3.13</v>
      </c>
      <c r="E369" s="38">
        <v>4.25</v>
      </c>
      <c r="F369" s="38">
        <v>3.19</v>
      </c>
      <c r="G369" s="38">
        <v>3.32</v>
      </c>
      <c r="H369" s="38">
        <v>2.54</v>
      </c>
      <c r="I369" s="38">
        <v>2.8</v>
      </c>
      <c r="J369" s="38">
        <v>2.66</v>
      </c>
      <c r="K369" s="38">
        <v>2.2293480445977099</v>
      </c>
      <c r="L369" s="38">
        <v>5.64</v>
      </c>
      <c r="M369" s="38">
        <v>3.86</v>
      </c>
      <c r="N369" s="38"/>
    </row>
    <row r="370" spans="1:14" x14ac:dyDescent="0.25">
      <c r="A370" s="94" t="s">
        <v>47</v>
      </c>
      <c r="B370" s="94" t="s">
        <v>54</v>
      </c>
      <c r="C370" s="94" t="s">
        <v>200</v>
      </c>
      <c r="D370" s="38">
        <v>3.17</v>
      </c>
      <c r="E370" s="38">
        <v>3.39</v>
      </c>
      <c r="F370" s="38">
        <v>3.88</v>
      </c>
      <c r="G370" s="38">
        <v>3.2</v>
      </c>
      <c r="H370" s="38">
        <v>3.13</v>
      </c>
      <c r="I370" s="38">
        <v>2.72</v>
      </c>
      <c r="J370" s="38">
        <v>3.53</v>
      </c>
      <c r="K370" s="38">
        <v>2.98802901975324</v>
      </c>
      <c r="L370" s="38">
        <v>7.21</v>
      </c>
      <c r="M370" s="38">
        <v>6.4</v>
      </c>
      <c r="N370" s="38"/>
    </row>
    <row r="371" spans="1:14" x14ac:dyDescent="0.25">
      <c r="A371" s="94" t="s">
        <v>47</v>
      </c>
      <c r="B371" s="94" t="s">
        <v>54</v>
      </c>
      <c r="C371" s="94" t="s">
        <v>201</v>
      </c>
      <c r="D371" s="38">
        <v>5.37</v>
      </c>
      <c r="E371" s="38">
        <v>5.12</v>
      </c>
      <c r="F371" s="38">
        <v>6.54</v>
      </c>
      <c r="G371" s="38">
        <v>5.99</v>
      </c>
      <c r="H371" s="38">
        <v>5.76</v>
      </c>
      <c r="I371" s="38">
        <v>5.0199999999999996</v>
      </c>
      <c r="J371" s="38">
        <v>6.47</v>
      </c>
      <c r="K371" s="38">
        <v>5.62178439071136</v>
      </c>
      <c r="L371" s="38">
        <v>16.14</v>
      </c>
      <c r="M371" s="38">
        <v>16.190000000000001</v>
      </c>
      <c r="N371" s="38"/>
    </row>
    <row r="372" spans="1:14" x14ac:dyDescent="0.25">
      <c r="A372" s="94" t="s">
        <v>47</v>
      </c>
      <c r="B372" s="94" t="s">
        <v>54</v>
      </c>
      <c r="C372" s="94" t="s">
        <v>202</v>
      </c>
      <c r="D372" s="38">
        <v>3.47</v>
      </c>
      <c r="E372" s="38">
        <v>3.55</v>
      </c>
      <c r="F372" s="38">
        <v>3.89</v>
      </c>
      <c r="G372" s="38">
        <v>3.84</v>
      </c>
      <c r="H372" s="38">
        <v>3.69</v>
      </c>
      <c r="I372" s="38">
        <v>3.21</v>
      </c>
      <c r="J372" s="38">
        <v>3.63</v>
      </c>
      <c r="K372" s="38">
        <v>3.1788165354947102</v>
      </c>
      <c r="L372" s="38">
        <v>7.98</v>
      </c>
      <c r="M372" s="38">
        <v>7.31</v>
      </c>
      <c r="N372" s="38"/>
    </row>
    <row r="373" spans="1:14" x14ac:dyDescent="0.25">
      <c r="A373" s="94" t="s">
        <v>47</v>
      </c>
      <c r="B373" s="94" t="s">
        <v>54</v>
      </c>
      <c r="C373" s="94" t="s">
        <v>203</v>
      </c>
      <c r="D373" s="38">
        <v>3.08</v>
      </c>
      <c r="E373" s="38">
        <v>3.15</v>
      </c>
      <c r="F373" s="38">
        <v>3.11</v>
      </c>
      <c r="G373" s="38">
        <v>3.23</v>
      </c>
      <c r="H373" s="38">
        <v>3.28</v>
      </c>
      <c r="I373" s="38">
        <v>2.75</v>
      </c>
      <c r="J373" s="38">
        <v>3.12</v>
      </c>
      <c r="K373" s="38">
        <v>2.8326537338750102</v>
      </c>
      <c r="L373" s="38">
        <v>6.27</v>
      </c>
      <c r="M373" s="38">
        <v>5.99</v>
      </c>
      <c r="N373" s="38"/>
    </row>
    <row r="374" spans="1:14" x14ac:dyDescent="0.25">
      <c r="A374" s="94" t="s">
        <v>47</v>
      </c>
      <c r="B374" s="94" t="s">
        <v>54</v>
      </c>
      <c r="C374" s="94" t="s">
        <v>204</v>
      </c>
      <c r="D374" s="38">
        <v>2.4900000000000002</v>
      </c>
      <c r="E374" s="38">
        <v>2.7</v>
      </c>
      <c r="F374" s="38">
        <v>3.11</v>
      </c>
      <c r="G374" s="38">
        <v>3.22</v>
      </c>
      <c r="H374" s="38">
        <v>2.95</v>
      </c>
      <c r="I374" s="38">
        <v>2.56</v>
      </c>
      <c r="J374" s="38">
        <v>2.82</v>
      </c>
      <c r="K374" s="38">
        <v>2.3248695090901799</v>
      </c>
      <c r="L374" s="38">
        <v>4.93</v>
      </c>
      <c r="M374" s="38">
        <v>4.33</v>
      </c>
      <c r="N374" s="38"/>
    </row>
    <row r="375" spans="1:14" x14ac:dyDescent="0.25">
      <c r="A375" s="94" t="s">
        <v>47</v>
      </c>
      <c r="B375" s="94" t="s">
        <v>54</v>
      </c>
      <c r="C375" s="94" t="s">
        <v>205</v>
      </c>
      <c r="D375" s="38">
        <v>1.67</v>
      </c>
      <c r="E375" s="39">
        <v>4.67</v>
      </c>
      <c r="F375" s="38">
        <v>4.3600000000000003</v>
      </c>
      <c r="G375" s="38">
        <v>1.86</v>
      </c>
      <c r="H375" s="39">
        <v>2.2200000000000002</v>
      </c>
      <c r="I375" s="39">
        <v>2.35</v>
      </c>
      <c r="J375" s="38">
        <v>1.8</v>
      </c>
      <c r="K375" s="38">
        <v>2.0344543077887201</v>
      </c>
      <c r="L375" s="38">
        <v>3.62</v>
      </c>
      <c r="M375" s="38">
        <v>2.4900000000000002</v>
      </c>
      <c r="N375" s="38"/>
    </row>
    <row r="376" spans="1:14" x14ac:dyDescent="0.25">
      <c r="A376" s="94" t="s">
        <v>47</v>
      </c>
      <c r="B376" s="94" t="s">
        <v>54</v>
      </c>
      <c r="C376" s="94" t="s">
        <v>206</v>
      </c>
      <c r="D376" s="38">
        <v>2.11</v>
      </c>
      <c r="E376" s="38">
        <v>2.13</v>
      </c>
      <c r="F376" s="38">
        <v>2.27</v>
      </c>
      <c r="G376" s="38">
        <v>2.41</v>
      </c>
      <c r="H376" s="38">
        <v>2.25</v>
      </c>
      <c r="I376" s="38">
        <v>2.0299999999999998</v>
      </c>
      <c r="J376" s="38">
        <v>1.91</v>
      </c>
      <c r="K376" s="38">
        <v>2.0714577418912699</v>
      </c>
      <c r="L376" s="38">
        <v>3.03</v>
      </c>
      <c r="M376" s="38">
        <v>2.81</v>
      </c>
      <c r="N376" s="38"/>
    </row>
    <row r="377" spans="1:14" x14ac:dyDescent="0.25">
      <c r="A377" s="94" t="s">
        <v>47</v>
      </c>
      <c r="B377" s="94" t="s">
        <v>54</v>
      </c>
      <c r="C377" s="94" t="s">
        <v>207</v>
      </c>
      <c r="D377" s="38">
        <v>2.3199999999999998</v>
      </c>
      <c r="E377" s="38">
        <v>1.41</v>
      </c>
      <c r="F377" s="38">
        <v>1.64</v>
      </c>
      <c r="G377" s="38">
        <v>2.15</v>
      </c>
      <c r="H377" s="38">
        <v>1.96</v>
      </c>
      <c r="I377" s="38">
        <v>2.42</v>
      </c>
      <c r="J377" s="38">
        <v>2.96</v>
      </c>
      <c r="K377" s="38">
        <v>2.5596403900398701</v>
      </c>
      <c r="L377" s="38">
        <v>2.41</v>
      </c>
      <c r="M377" s="38">
        <v>3.39</v>
      </c>
      <c r="N377" s="38"/>
    </row>
    <row r="378" spans="1:14" x14ac:dyDescent="0.25">
      <c r="A378" s="94" t="s">
        <v>47</v>
      </c>
      <c r="B378" s="94" t="s">
        <v>54</v>
      </c>
      <c r="C378" s="94" t="s">
        <v>208</v>
      </c>
      <c r="D378" s="38">
        <v>4.1100000000000003</v>
      </c>
      <c r="E378" s="38">
        <v>3.96</v>
      </c>
      <c r="F378" s="38">
        <v>4.96</v>
      </c>
      <c r="G378" s="38">
        <v>4.6100000000000003</v>
      </c>
      <c r="H378" s="38">
        <v>4.46</v>
      </c>
      <c r="I378" s="38">
        <v>4.12</v>
      </c>
      <c r="J378" s="38">
        <v>5.08</v>
      </c>
      <c r="K378" s="38">
        <v>4.5171958396015501</v>
      </c>
      <c r="L378" s="38">
        <v>11.22</v>
      </c>
      <c r="M378" s="38">
        <v>11.68</v>
      </c>
      <c r="N378" s="38"/>
    </row>
    <row r="379" spans="1:14" x14ac:dyDescent="0.25">
      <c r="A379" s="94" t="s">
        <v>47</v>
      </c>
      <c r="B379" s="94" t="s">
        <v>54</v>
      </c>
      <c r="C379" s="94" t="s">
        <v>209</v>
      </c>
      <c r="D379" s="38">
        <v>7.94</v>
      </c>
      <c r="E379" s="38">
        <v>8.9499999999999993</v>
      </c>
      <c r="F379" s="38">
        <v>11.69</v>
      </c>
      <c r="G379" s="38">
        <v>8.49</v>
      </c>
      <c r="H379" s="38">
        <v>8.5399999999999991</v>
      </c>
      <c r="I379" s="38">
        <v>7.54</v>
      </c>
      <c r="J379" s="38">
        <v>11.03</v>
      </c>
      <c r="K379" s="38">
        <v>8.1838933314301805</v>
      </c>
      <c r="L379" s="38">
        <v>27.02</v>
      </c>
      <c r="M379" s="38">
        <v>25.73</v>
      </c>
      <c r="N379" s="38"/>
    </row>
    <row r="380" spans="1:14" x14ac:dyDescent="0.25">
      <c r="A380" s="94" t="s">
        <v>47</v>
      </c>
      <c r="B380" s="94" t="s">
        <v>54</v>
      </c>
      <c r="C380" s="94" t="s">
        <v>210</v>
      </c>
      <c r="D380" s="38">
        <v>5.47</v>
      </c>
      <c r="E380" s="38">
        <v>6.1</v>
      </c>
      <c r="F380" s="38">
        <v>7.63</v>
      </c>
      <c r="G380" s="38">
        <v>5.97</v>
      </c>
      <c r="H380" s="38">
        <v>5.82</v>
      </c>
      <c r="I380" s="38">
        <v>5.23</v>
      </c>
      <c r="J380" s="38">
        <v>7.33</v>
      </c>
      <c r="K380" s="38">
        <v>5.8079913717628902</v>
      </c>
      <c r="L380" s="38">
        <v>16.96</v>
      </c>
      <c r="M380" s="38">
        <v>16.22</v>
      </c>
      <c r="N380" s="38"/>
    </row>
    <row r="381" spans="1:14" x14ac:dyDescent="0.25">
      <c r="A381" s="94" t="s">
        <v>47</v>
      </c>
      <c r="B381" s="94" t="s">
        <v>54</v>
      </c>
      <c r="C381" s="94" t="s">
        <v>211</v>
      </c>
      <c r="D381" s="38">
        <v>1.63</v>
      </c>
      <c r="E381" s="38">
        <v>2.14</v>
      </c>
      <c r="F381" s="38">
        <v>2.14</v>
      </c>
      <c r="G381" s="38">
        <v>2.2200000000000002</v>
      </c>
      <c r="H381" s="38">
        <v>1.88</v>
      </c>
      <c r="I381" s="38">
        <v>1.85</v>
      </c>
      <c r="J381" s="38">
        <v>2.0299999999999998</v>
      </c>
      <c r="K381" s="38">
        <v>2.1996382718565299</v>
      </c>
      <c r="L381" s="38">
        <v>2.82</v>
      </c>
      <c r="M381" s="38">
        <v>2.85</v>
      </c>
      <c r="N381" s="38"/>
    </row>
    <row r="382" spans="1:14" x14ac:dyDescent="0.25">
      <c r="A382" s="94" t="s">
        <v>47</v>
      </c>
      <c r="B382" s="94" t="s">
        <v>54</v>
      </c>
      <c r="C382" s="94" t="s">
        <v>212</v>
      </c>
      <c r="D382" s="38">
        <v>2.06</v>
      </c>
      <c r="E382" s="38">
        <v>2.19</v>
      </c>
      <c r="F382" s="38">
        <v>2.12</v>
      </c>
      <c r="G382" s="38">
        <v>1.84</v>
      </c>
      <c r="H382" s="38">
        <v>2.23</v>
      </c>
      <c r="I382" s="38">
        <v>1.76</v>
      </c>
      <c r="J382" s="38">
        <v>1.72</v>
      </c>
      <c r="K382" s="38">
        <v>2.2582598796096902</v>
      </c>
      <c r="L382" s="38">
        <v>2.86</v>
      </c>
      <c r="M382" s="38">
        <v>2.88</v>
      </c>
      <c r="N382" s="38"/>
    </row>
    <row r="383" spans="1:14" x14ac:dyDescent="0.25">
      <c r="A383" s="94" t="s">
        <v>47</v>
      </c>
      <c r="B383" s="94" t="s">
        <v>54</v>
      </c>
      <c r="C383" s="94" t="s">
        <v>213</v>
      </c>
      <c r="D383" s="39">
        <v>1</v>
      </c>
      <c r="E383" s="39">
        <v>2.5299999999999998</v>
      </c>
      <c r="F383" s="38">
        <v>2.6</v>
      </c>
      <c r="G383" s="39">
        <v>1.82</v>
      </c>
      <c r="H383" s="39">
        <v>1.1000000000000001</v>
      </c>
      <c r="I383" s="39">
        <v>1.97</v>
      </c>
      <c r="J383" s="38">
        <v>3.16</v>
      </c>
      <c r="K383" s="38">
        <v>3.2443975944569399</v>
      </c>
      <c r="L383" s="38">
        <v>2.7</v>
      </c>
      <c r="M383" s="38">
        <v>3.73</v>
      </c>
      <c r="N383" s="38"/>
    </row>
    <row r="384" spans="1:14" x14ac:dyDescent="0.25">
      <c r="A384" s="94" t="s">
        <v>47</v>
      </c>
      <c r="B384" s="94" t="s">
        <v>54</v>
      </c>
      <c r="C384" s="94" t="s">
        <v>214</v>
      </c>
      <c r="D384" s="39">
        <v>1.81</v>
      </c>
      <c r="E384" s="39">
        <v>1.44</v>
      </c>
      <c r="F384" s="39">
        <v>1.45</v>
      </c>
      <c r="G384" s="39">
        <v>1.95</v>
      </c>
      <c r="H384" s="39">
        <v>2.86</v>
      </c>
      <c r="I384" s="39">
        <v>1.81</v>
      </c>
      <c r="J384" s="39">
        <v>1.1599999999999999</v>
      </c>
      <c r="K384" s="39">
        <v>1.3141376909008999</v>
      </c>
      <c r="L384" s="38">
        <v>2.0099999999999998</v>
      </c>
      <c r="M384" s="38">
        <v>2.11</v>
      </c>
      <c r="N384" s="38"/>
    </row>
    <row r="385" spans="1:14" x14ac:dyDescent="0.25">
      <c r="A385" s="94" t="s">
        <v>47</v>
      </c>
      <c r="B385" s="94" t="s">
        <v>54</v>
      </c>
      <c r="C385" s="94" t="s">
        <v>215</v>
      </c>
      <c r="D385" s="38">
        <v>1.37</v>
      </c>
      <c r="E385" s="38">
        <v>1.99</v>
      </c>
      <c r="F385" s="38">
        <v>1.61</v>
      </c>
      <c r="G385" s="38">
        <v>1.43</v>
      </c>
      <c r="H385" s="38">
        <v>1.48</v>
      </c>
      <c r="I385" s="39">
        <v>1.55</v>
      </c>
      <c r="J385" s="38">
        <v>1.61</v>
      </c>
      <c r="K385" s="38">
        <v>1.2541432120049001</v>
      </c>
      <c r="L385" s="38">
        <v>1.88</v>
      </c>
      <c r="M385" s="38">
        <v>1.9</v>
      </c>
      <c r="N385" s="38"/>
    </row>
    <row r="386" spans="1:14" x14ac:dyDescent="0.25">
      <c r="A386" s="94" t="s">
        <v>47</v>
      </c>
      <c r="B386" s="94" t="s">
        <v>54</v>
      </c>
      <c r="C386" s="94" t="s">
        <v>216</v>
      </c>
      <c r="D386" s="38">
        <v>2.16</v>
      </c>
      <c r="E386" s="38">
        <v>2.73</v>
      </c>
      <c r="F386" s="38">
        <v>2.4</v>
      </c>
      <c r="G386" s="38">
        <v>2.4500000000000002</v>
      </c>
      <c r="H386" s="38">
        <v>2.19</v>
      </c>
      <c r="I386" s="38">
        <v>2</v>
      </c>
      <c r="J386" s="38">
        <v>2.87</v>
      </c>
      <c r="K386" s="38">
        <v>2.28073423656403</v>
      </c>
      <c r="L386" s="38">
        <v>3.91</v>
      </c>
      <c r="M386" s="38">
        <v>3.63</v>
      </c>
      <c r="N386" s="38"/>
    </row>
    <row r="387" spans="1:14" x14ac:dyDescent="0.25">
      <c r="A387" s="94" t="s">
        <v>47</v>
      </c>
      <c r="B387" s="94" t="s">
        <v>54</v>
      </c>
      <c r="C387" s="94" t="s">
        <v>217</v>
      </c>
      <c r="D387" s="38">
        <v>2.4300000000000002</v>
      </c>
      <c r="E387" s="38">
        <v>2.2599999999999998</v>
      </c>
      <c r="F387" s="38">
        <v>2.23</v>
      </c>
      <c r="G387" s="38">
        <v>2.2200000000000002</v>
      </c>
      <c r="H387" s="38">
        <v>1.93</v>
      </c>
      <c r="I387" s="38">
        <v>2.15</v>
      </c>
      <c r="J387" s="38">
        <v>2.4900000000000002</v>
      </c>
      <c r="K387" s="38">
        <v>2.0017960318756201</v>
      </c>
      <c r="L387" s="38">
        <v>3.53</v>
      </c>
      <c r="M387" s="38">
        <v>3.39</v>
      </c>
      <c r="N387" s="38"/>
    </row>
    <row r="388" spans="1:14" x14ac:dyDescent="0.25">
      <c r="A388" s="94" t="s">
        <v>47</v>
      </c>
      <c r="B388" s="94" t="s">
        <v>54</v>
      </c>
      <c r="C388" s="94" t="s">
        <v>218</v>
      </c>
      <c r="D388" s="38">
        <v>4.7699999999999996</v>
      </c>
      <c r="E388" s="38">
        <v>5.24</v>
      </c>
      <c r="F388" s="38">
        <v>6.52</v>
      </c>
      <c r="G388" s="38">
        <v>5.13</v>
      </c>
      <c r="H388" s="38">
        <v>5.07</v>
      </c>
      <c r="I388" s="38">
        <v>4.55</v>
      </c>
      <c r="J388" s="38">
        <v>5.9</v>
      </c>
      <c r="K388" s="38">
        <v>4.8653371661983797</v>
      </c>
      <c r="L388" s="38">
        <v>14.23</v>
      </c>
      <c r="M388" s="38">
        <v>13.31</v>
      </c>
      <c r="N388" s="38"/>
    </row>
    <row r="389" spans="1:14" x14ac:dyDescent="0.25">
      <c r="A389" s="94" t="s">
        <v>47</v>
      </c>
      <c r="B389" s="94" t="s">
        <v>54</v>
      </c>
      <c r="C389" s="94" t="s">
        <v>219</v>
      </c>
      <c r="D389" s="38">
        <v>5.14</v>
      </c>
      <c r="E389" s="38">
        <v>5.54</v>
      </c>
      <c r="F389" s="38">
        <v>6.96</v>
      </c>
      <c r="G389" s="38">
        <v>5.16</v>
      </c>
      <c r="H389" s="38">
        <v>5.58</v>
      </c>
      <c r="I389" s="38">
        <v>4.62</v>
      </c>
      <c r="J389" s="38">
        <v>6.55</v>
      </c>
      <c r="K389" s="38">
        <v>4.8678903092750696</v>
      </c>
      <c r="L389" s="38">
        <v>14.17</v>
      </c>
      <c r="M389" s="38">
        <v>13.77</v>
      </c>
      <c r="N389" s="38"/>
    </row>
    <row r="390" spans="1:14" x14ac:dyDescent="0.25">
      <c r="A390" s="94" t="s">
        <v>47</v>
      </c>
      <c r="B390" s="94" t="s">
        <v>54</v>
      </c>
      <c r="C390" s="94" t="s">
        <v>220</v>
      </c>
      <c r="D390" s="38">
        <v>3.1</v>
      </c>
      <c r="E390" s="38">
        <v>3.3</v>
      </c>
      <c r="F390" s="38">
        <v>3.7</v>
      </c>
      <c r="G390" s="38">
        <v>3.12</v>
      </c>
      <c r="H390" s="38">
        <v>3.59</v>
      </c>
      <c r="I390" s="38">
        <v>3</v>
      </c>
      <c r="J390" s="38">
        <v>3.77</v>
      </c>
      <c r="K390" s="38">
        <v>3.21659298684866</v>
      </c>
      <c r="L390" s="38">
        <v>7.1</v>
      </c>
      <c r="M390" s="38">
        <v>7.46</v>
      </c>
      <c r="N390" s="38"/>
    </row>
    <row r="391" spans="1:14" x14ac:dyDescent="0.25">
      <c r="A391" s="94" t="s">
        <v>47</v>
      </c>
      <c r="B391" s="94" t="s">
        <v>54</v>
      </c>
      <c r="C391" s="94" t="s">
        <v>221</v>
      </c>
      <c r="D391" s="38">
        <v>2.98</v>
      </c>
      <c r="E391" s="38">
        <v>3.36</v>
      </c>
      <c r="F391" s="38">
        <v>3.59</v>
      </c>
      <c r="G391" s="38">
        <v>2.6</v>
      </c>
      <c r="H391" s="38">
        <v>3.5</v>
      </c>
      <c r="I391" s="38">
        <v>2.61</v>
      </c>
      <c r="J391" s="38">
        <v>3.4</v>
      </c>
      <c r="K391" s="38">
        <v>3.1849661757701702</v>
      </c>
      <c r="L391" s="38">
        <v>6.15</v>
      </c>
      <c r="M391" s="38">
        <v>5.99</v>
      </c>
      <c r="N391" s="38"/>
    </row>
    <row r="392" spans="1:14" x14ac:dyDescent="0.25">
      <c r="A392" s="94" t="s">
        <v>47</v>
      </c>
      <c r="B392" s="94" t="s">
        <v>54</v>
      </c>
      <c r="C392" s="94" t="s">
        <v>222</v>
      </c>
      <c r="D392" s="38">
        <v>3.45</v>
      </c>
      <c r="E392" s="38">
        <v>3.67</v>
      </c>
      <c r="F392" s="38">
        <v>4.2699999999999996</v>
      </c>
      <c r="G392" s="38">
        <v>3.2</v>
      </c>
      <c r="H392" s="38">
        <v>4.16</v>
      </c>
      <c r="I392" s="38">
        <v>2.99</v>
      </c>
      <c r="J392" s="38">
        <v>4.03</v>
      </c>
      <c r="K392" s="38">
        <v>3.4501396040674899</v>
      </c>
      <c r="L392" s="38">
        <v>7.17</v>
      </c>
      <c r="M392" s="38">
        <v>7.29</v>
      </c>
      <c r="N392" s="38"/>
    </row>
    <row r="393" spans="1:14" x14ac:dyDescent="0.25">
      <c r="A393" s="94" t="s">
        <v>47</v>
      </c>
      <c r="B393" s="94" t="s">
        <v>54</v>
      </c>
      <c r="C393" s="94" t="s">
        <v>223</v>
      </c>
      <c r="D393" s="38">
        <v>3.88</v>
      </c>
      <c r="E393" s="38">
        <v>3.93</v>
      </c>
      <c r="F393" s="38">
        <v>4.6900000000000004</v>
      </c>
      <c r="G393" s="38">
        <v>3.62</v>
      </c>
      <c r="H393" s="38">
        <v>4.45</v>
      </c>
      <c r="I393" s="38">
        <v>3.24</v>
      </c>
      <c r="J393" s="38">
        <v>4.3499999999999996</v>
      </c>
      <c r="K393" s="38">
        <v>3.4803419421322999</v>
      </c>
      <c r="L393" s="38">
        <v>8.49</v>
      </c>
      <c r="M393" s="38">
        <v>7.99</v>
      </c>
      <c r="N393" s="38"/>
    </row>
    <row r="394" spans="1:14" x14ac:dyDescent="0.25">
      <c r="A394" s="94" t="s">
        <v>47</v>
      </c>
      <c r="B394" s="94" t="s">
        <v>54</v>
      </c>
      <c r="C394" s="94" t="s">
        <v>224</v>
      </c>
      <c r="D394" s="38">
        <v>7.65</v>
      </c>
      <c r="E394" s="38">
        <v>7.98</v>
      </c>
      <c r="F394" s="38">
        <v>9.5399999999999991</v>
      </c>
      <c r="G394" s="38">
        <v>8.11</v>
      </c>
      <c r="H394" s="38">
        <v>7.87</v>
      </c>
      <c r="I394" s="38">
        <v>7.22</v>
      </c>
      <c r="J394" s="38">
        <v>9.65</v>
      </c>
      <c r="K394" s="38">
        <v>8.4352450848689706</v>
      </c>
      <c r="L394" s="38">
        <v>25.43</v>
      </c>
      <c r="M394" s="38">
        <v>25.52</v>
      </c>
      <c r="N394" s="38"/>
    </row>
    <row r="395" spans="1:14" x14ac:dyDescent="0.25">
      <c r="A395" s="94" t="s">
        <v>47</v>
      </c>
      <c r="B395" s="94" t="s">
        <v>54</v>
      </c>
      <c r="C395" s="94" t="s">
        <v>225</v>
      </c>
      <c r="D395" s="38">
        <v>3.77</v>
      </c>
      <c r="E395" s="38">
        <v>4.1500000000000004</v>
      </c>
      <c r="F395" s="38">
        <v>4.46</v>
      </c>
      <c r="G395" s="38">
        <v>3.78</v>
      </c>
      <c r="H395" s="38">
        <v>3.76</v>
      </c>
      <c r="I395" s="38">
        <v>5.15</v>
      </c>
      <c r="J395" s="38">
        <v>6.76</v>
      </c>
      <c r="K395" s="38">
        <v>5.6318445709120502</v>
      </c>
      <c r="L395" s="38">
        <v>7.12</v>
      </c>
      <c r="M395" s="38">
        <v>9.7799999999999994</v>
      </c>
      <c r="N395" s="38"/>
    </row>
    <row r="396" spans="1:14" x14ac:dyDescent="0.25">
      <c r="A396" s="94" t="s">
        <v>47</v>
      </c>
      <c r="B396" s="94" t="s">
        <v>54</v>
      </c>
      <c r="C396" s="94" t="s">
        <v>226</v>
      </c>
      <c r="D396" s="38">
        <v>5.19</v>
      </c>
      <c r="E396" s="38">
        <v>5.29</v>
      </c>
      <c r="F396" s="38">
        <v>5.39</v>
      </c>
      <c r="G396" s="38">
        <v>5.24</v>
      </c>
      <c r="H396" s="38">
        <v>5.2</v>
      </c>
      <c r="I396" s="38">
        <v>4.54</v>
      </c>
      <c r="J396" s="38">
        <v>5.15</v>
      </c>
      <c r="K396" s="38">
        <v>4.8688100564455503</v>
      </c>
      <c r="L396" s="38">
        <v>12.47</v>
      </c>
      <c r="M396" s="38">
        <v>11.62</v>
      </c>
      <c r="N396" s="38"/>
    </row>
    <row r="397" spans="1:14" x14ac:dyDescent="0.25">
      <c r="A397" s="94" t="s">
        <v>47</v>
      </c>
      <c r="B397" s="94" t="s">
        <v>54</v>
      </c>
      <c r="C397" s="94" t="s">
        <v>227</v>
      </c>
      <c r="D397" s="38">
        <v>5.56</v>
      </c>
      <c r="E397" s="38">
        <v>5.83</v>
      </c>
      <c r="F397" s="38">
        <v>5.79</v>
      </c>
      <c r="G397" s="38">
        <v>3.89</v>
      </c>
      <c r="H397" s="38">
        <v>5.22</v>
      </c>
      <c r="I397" s="38">
        <v>5.7</v>
      </c>
      <c r="J397" s="38">
        <v>5.84</v>
      </c>
      <c r="K397" s="38">
        <v>5.2170498480737102</v>
      </c>
      <c r="L397" s="38">
        <v>9.1999999999999993</v>
      </c>
      <c r="M397" s="38">
        <v>10.029999999999999</v>
      </c>
      <c r="N397" s="38"/>
    </row>
    <row r="398" spans="1:14" x14ac:dyDescent="0.25">
      <c r="A398" s="94" t="s">
        <v>47</v>
      </c>
      <c r="B398" s="94" t="s">
        <v>54</v>
      </c>
      <c r="C398" s="94" t="s">
        <v>228</v>
      </c>
      <c r="D398" s="38">
        <v>4.9400000000000004</v>
      </c>
      <c r="E398" s="38">
        <v>5.09</v>
      </c>
      <c r="F398" s="38">
        <v>6.23</v>
      </c>
      <c r="G398" s="38">
        <v>5.57</v>
      </c>
      <c r="H398" s="38">
        <v>5.48</v>
      </c>
      <c r="I398" s="38">
        <v>4.97</v>
      </c>
      <c r="J398" s="38">
        <v>6.75</v>
      </c>
      <c r="K398" s="38">
        <v>5.8881356070562703</v>
      </c>
      <c r="L398" s="38">
        <v>15.29</v>
      </c>
      <c r="M398" s="38">
        <v>16.309999999999999</v>
      </c>
      <c r="N398" s="38"/>
    </row>
    <row r="399" spans="1:14" x14ac:dyDescent="0.25">
      <c r="A399" s="94" t="s">
        <v>47</v>
      </c>
      <c r="B399" s="94" t="s">
        <v>54</v>
      </c>
      <c r="C399" s="94" t="s">
        <v>229</v>
      </c>
      <c r="D399" s="38">
        <v>6.73</v>
      </c>
      <c r="E399" s="38">
        <v>6.33</v>
      </c>
      <c r="F399" s="38">
        <v>6.37</v>
      </c>
      <c r="G399" s="38">
        <v>4.82</v>
      </c>
      <c r="H399" s="38">
        <v>4.3600000000000003</v>
      </c>
      <c r="I399" s="38">
        <v>4.34</v>
      </c>
      <c r="J399" s="38">
        <v>5.21</v>
      </c>
      <c r="K399" s="38">
        <v>4.3685490400752096</v>
      </c>
      <c r="L399" s="38">
        <v>11.94</v>
      </c>
      <c r="M399" s="38">
        <v>8.9</v>
      </c>
      <c r="N399" s="38"/>
    </row>
    <row r="400" spans="1:14" x14ac:dyDescent="0.25">
      <c r="A400" s="94" t="s">
        <v>47</v>
      </c>
      <c r="B400" s="94" t="s">
        <v>54</v>
      </c>
      <c r="C400" s="94" t="s">
        <v>230</v>
      </c>
      <c r="D400" s="38">
        <v>7.25</v>
      </c>
      <c r="E400" s="38">
        <v>6.77</v>
      </c>
      <c r="F400" s="38">
        <v>6.71</v>
      </c>
      <c r="G400" s="38">
        <v>5.09</v>
      </c>
      <c r="H400" s="38">
        <v>4.4800000000000004</v>
      </c>
      <c r="I400" s="38">
        <v>4.1100000000000003</v>
      </c>
      <c r="J400" s="38">
        <v>4.91</v>
      </c>
      <c r="K400" s="38">
        <v>4.4349126549172304</v>
      </c>
      <c r="L400" s="38">
        <v>12.2</v>
      </c>
      <c r="M400" s="38">
        <v>8.2899999999999991</v>
      </c>
      <c r="N400" s="38"/>
    </row>
    <row r="401" spans="1:14" x14ac:dyDescent="0.25">
      <c r="A401" s="94" t="s">
        <v>47</v>
      </c>
      <c r="B401" s="94" t="s">
        <v>54</v>
      </c>
      <c r="C401" s="94" t="s">
        <v>231</v>
      </c>
      <c r="D401" s="38">
        <v>7.34</v>
      </c>
      <c r="E401" s="38">
        <v>6.5</v>
      </c>
      <c r="F401" s="38">
        <v>5.28</v>
      </c>
      <c r="G401" s="38">
        <v>2.82</v>
      </c>
      <c r="H401" s="38">
        <v>5.08</v>
      </c>
      <c r="I401" s="38">
        <v>2.9</v>
      </c>
      <c r="J401" s="38">
        <v>3.28</v>
      </c>
      <c r="K401" s="38">
        <v>3.46729700167552</v>
      </c>
      <c r="L401" s="38">
        <v>9.2799999999999994</v>
      </c>
      <c r="M401" s="38">
        <v>5.79</v>
      </c>
      <c r="N401" s="38"/>
    </row>
    <row r="402" spans="1:14" x14ac:dyDescent="0.25">
      <c r="A402" s="94" t="s">
        <v>47</v>
      </c>
      <c r="B402" s="94" t="s">
        <v>54</v>
      </c>
      <c r="C402" s="94" t="s">
        <v>232</v>
      </c>
      <c r="D402" s="38">
        <v>6.07</v>
      </c>
      <c r="E402" s="38">
        <v>5.97</v>
      </c>
      <c r="F402" s="38">
        <v>3.67</v>
      </c>
      <c r="G402" s="38">
        <v>2.73</v>
      </c>
      <c r="H402" s="38">
        <v>2.99</v>
      </c>
      <c r="I402" s="38">
        <v>3.13</v>
      </c>
      <c r="J402" s="38">
        <v>2.38</v>
      </c>
      <c r="K402" s="38">
        <v>2.57130483973252</v>
      </c>
      <c r="L402" s="38">
        <v>8.34</v>
      </c>
      <c r="M402" s="38">
        <v>3.71</v>
      </c>
      <c r="N402" s="38"/>
    </row>
    <row r="403" spans="1:14" x14ac:dyDescent="0.25">
      <c r="A403" s="94" t="s">
        <v>47</v>
      </c>
      <c r="B403" s="94" t="s">
        <v>54</v>
      </c>
      <c r="C403" s="94" t="s">
        <v>233</v>
      </c>
      <c r="D403" s="38">
        <v>4.79</v>
      </c>
      <c r="E403" s="38">
        <v>5.28</v>
      </c>
      <c r="F403" s="39">
        <v>3.08</v>
      </c>
      <c r="G403" s="38">
        <v>5.23</v>
      </c>
      <c r="H403" s="38">
        <v>3.48</v>
      </c>
      <c r="I403" s="38">
        <v>3.64</v>
      </c>
      <c r="J403" s="39">
        <v>3.04</v>
      </c>
      <c r="K403" s="38">
        <v>5.0146117445705798</v>
      </c>
      <c r="L403" s="38">
        <v>8</v>
      </c>
      <c r="M403" s="38">
        <v>5.51</v>
      </c>
      <c r="N403" s="38"/>
    </row>
    <row r="404" spans="1:14" x14ac:dyDescent="0.25">
      <c r="A404" s="94" t="s">
        <v>47</v>
      </c>
      <c r="B404" s="94" t="s">
        <v>54</v>
      </c>
      <c r="C404" s="94" t="s">
        <v>234</v>
      </c>
      <c r="D404" s="39">
        <v>2.48</v>
      </c>
      <c r="E404" s="38">
        <v>2.38</v>
      </c>
      <c r="F404" s="38">
        <v>3.6</v>
      </c>
      <c r="G404" s="38">
        <v>1.48</v>
      </c>
      <c r="H404" s="39">
        <v>2.12</v>
      </c>
      <c r="I404" s="38">
        <v>2.0499999999999998</v>
      </c>
      <c r="J404" s="38">
        <v>3.41</v>
      </c>
      <c r="K404" s="39">
        <v>2.04091500930573</v>
      </c>
      <c r="L404" s="38">
        <v>4.13</v>
      </c>
      <c r="M404" s="38">
        <v>3.64</v>
      </c>
      <c r="N404" s="38"/>
    </row>
    <row r="405" spans="1:14" x14ac:dyDescent="0.25">
      <c r="A405" s="94" t="s">
        <v>47</v>
      </c>
      <c r="B405" s="94" t="s">
        <v>54</v>
      </c>
      <c r="C405" s="94" t="s">
        <v>235</v>
      </c>
      <c r="D405" s="38">
        <v>2.73</v>
      </c>
      <c r="E405" s="38">
        <v>2.5299999999999998</v>
      </c>
      <c r="F405" s="39">
        <v>2.61</v>
      </c>
      <c r="G405" s="39">
        <v>3.12</v>
      </c>
      <c r="H405" s="38">
        <v>3.06</v>
      </c>
      <c r="I405" s="38">
        <v>2.38</v>
      </c>
      <c r="J405" s="39">
        <v>1.94</v>
      </c>
      <c r="K405" s="39">
        <v>1.21718883436934</v>
      </c>
      <c r="L405" s="38">
        <v>3.46</v>
      </c>
      <c r="M405" s="38">
        <v>2.9</v>
      </c>
      <c r="N405" s="38"/>
    </row>
    <row r="406" spans="1:14" x14ac:dyDescent="0.25">
      <c r="A406" s="94" t="s">
        <v>47</v>
      </c>
      <c r="B406" s="94" t="s">
        <v>54</v>
      </c>
      <c r="C406" s="94" t="s">
        <v>236</v>
      </c>
      <c r="D406" s="38">
        <v>1.79</v>
      </c>
      <c r="E406" s="38">
        <v>1.48</v>
      </c>
      <c r="F406" s="38">
        <v>1.75</v>
      </c>
      <c r="G406" s="38">
        <v>2.16</v>
      </c>
      <c r="H406" s="38">
        <v>1.95</v>
      </c>
      <c r="I406" s="38">
        <v>1.81</v>
      </c>
      <c r="J406" s="38">
        <v>1.73</v>
      </c>
      <c r="K406" s="38">
        <v>2.3907263141496999</v>
      </c>
      <c r="L406" s="38">
        <v>2.77</v>
      </c>
      <c r="M406" s="38">
        <v>3.04</v>
      </c>
      <c r="N406" s="38"/>
    </row>
    <row r="407" spans="1:14" x14ac:dyDescent="0.25">
      <c r="A407" s="94" t="s">
        <v>47</v>
      </c>
      <c r="B407" s="94" t="s">
        <v>54</v>
      </c>
      <c r="C407" s="94" t="s">
        <v>237</v>
      </c>
      <c r="D407" s="38">
        <v>4.18</v>
      </c>
      <c r="E407" s="38">
        <v>3.62</v>
      </c>
      <c r="F407" s="38">
        <v>5.91</v>
      </c>
      <c r="G407" s="38">
        <v>3.2</v>
      </c>
      <c r="H407" s="38">
        <v>2.95</v>
      </c>
      <c r="I407" s="38">
        <v>3.12</v>
      </c>
      <c r="J407" s="38">
        <v>4.6900000000000004</v>
      </c>
      <c r="K407" s="38">
        <v>3.4915724778019399</v>
      </c>
      <c r="L407" s="38">
        <v>7.01</v>
      </c>
      <c r="M407" s="38">
        <v>5.55</v>
      </c>
      <c r="N407" s="38"/>
    </row>
    <row r="408" spans="1:14" x14ac:dyDescent="0.25">
      <c r="A408" s="94" t="s">
        <v>47</v>
      </c>
      <c r="B408" s="94" t="s">
        <v>54</v>
      </c>
      <c r="C408" s="94" t="s">
        <v>238</v>
      </c>
      <c r="D408" s="38">
        <v>3.17</v>
      </c>
      <c r="E408" s="38">
        <v>3.73</v>
      </c>
      <c r="F408" s="38">
        <v>3.7</v>
      </c>
      <c r="G408" s="38">
        <v>3.25</v>
      </c>
      <c r="H408" s="38">
        <v>3.35</v>
      </c>
      <c r="I408" s="38">
        <v>4.3499999999999996</v>
      </c>
      <c r="J408" s="38">
        <v>4.13</v>
      </c>
      <c r="K408" s="38">
        <v>3.0315730207542999</v>
      </c>
      <c r="L408" s="38">
        <v>5.58</v>
      </c>
      <c r="M408" s="38">
        <v>6.11</v>
      </c>
      <c r="N408" s="38"/>
    </row>
    <row r="409" spans="1:14" x14ac:dyDescent="0.25">
      <c r="A409" s="94" t="s">
        <v>47</v>
      </c>
      <c r="B409" s="94" t="s">
        <v>54</v>
      </c>
      <c r="C409" s="94" t="s">
        <v>239</v>
      </c>
      <c r="D409" s="38">
        <v>11.99</v>
      </c>
      <c r="E409" s="38">
        <v>12.42</v>
      </c>
      <c r="F409" s="38">
        <v>16.260000000000002</v>
      </c>
      <c r="G409" s="38">
        <v>12.82</v>
      </c>
      <c r="H409" s="38">
        <v>12.35</v>
      </c>
      <c r="I409" s="38">
        <v>11.86</v>
      </c>
      <c r="J409" s="38">
        <v>15.92</v>
      </c>
      <c r="K409" s="38">
        <v>12.134902072904801</v>
      </c>
      <c r="L409" s="38">
        <v>44.55</v>
      </c>
      <c r="M409" s="38">
        <v>43.41</v>
      </c>
      <c r="N409" s="38"/>
    </row>
    <row r="410" spans="1:14" x14ac:dyDescent="0.25">
      <c r="A410" s="94" t="s">
        <v>47</v>
      </c>
      <c r="B410" s="94" t="s">
        <v>54</v>
      </c>
      <c r="C410" s="94" t="s">
        <v>240</v>
      </c>
      <c r="D410" s="38">
        <v>5.0599999999999996</v>
      </c>
      <c r="E410" s="38">
        <v>4.99</v>
      </c>
      <c r="F410" s="38">
        <v>6.84</v>
      </c>
      <c r="G410" s="38">
        <v>5.17</v>
      </c>
      <c r="H410" s="38">
        <v>5.08</v>
      </c>
      <c r="I410" s="38">
        <v>4.99</v>
      </c>
      <c r="J410" s="38">
        <v>6.63</v>
      </c>
      <c r="K410" s="38">
        <v>5.0402206934804603</v>
      </c>
      <c r="L410" s="38">
        <v>14.43</v>
      </c>
      <c r="M410" s="38">
        <v>14.1</v>
      </c>
      <c r="N410" s="38"/>
    </row>
    <row r="411" spans="1:14" x14ac:dyDescent="0.25">
      <c r="A411" s="94" t="s">
        <v>47</v>
      </c>
      <c r="B411" s="94" t="s">
        <v>54</v>
      </c>
      <c r="C411" s="94" t="s">
        <v>241</v>
      </c>
      <c r="D411" s="38">
        <v>2.11</v>
      </c>
      <c r="E411" s="38">
        <v>1.85</v>
      </c>
      <c r="F411" s="38">
        <v>2.27</v>
      </c>
      <c r="G411" s="38">
        <v>3.44</v>
      </c>
      <c r="H411" s="38">
        <v>2.58</v>
      </c>
      <c r="I411" s="38">
        <v>2.2999999999999998</v>
      </c>
      <c r="J411" s="38">
        <v>3.16</v>
      </c>
      <c r="K411" s="38">
        <v>1.8228833226482499</v>
      </c>
      <c r="L411" s="38">
        <v>3.69</v>
      </c>
      <c r="M411" s="38">
        <v>3.77</v>
      </c>
      <c r="N411" s="38"/>
    </row>
    <row r="412" spans="1:14" x14ac:dyDescent="0.25">
      <c r="A412" s="94" t="s">
        <v>47</v>
      </c>
      <c r="B412" s="94" t="s">
        <v>54</v>
      </c>
      <c r="C412" s="94" t="s">
        <v>242</v>
      </c>
      <c r="D412" s="38">
        <v>6.92</v>
      </c>
      <c r="E412" s="38">
        <v>7.34</v>
      </c>
      <c r="F412" s="38">
        <v>9.07</v>
      </c>
      <c r="G412" s="38">
        <v>7.54</v>
      </c>
      <c r="H412" s="38">
        <v>7.38</v>
      </c>
      <c r="I412" s="38">
        <v>7.18</v>
      </c>
      <c r="J412" s="38">
        <v>9.14</v>
      </c>
      <c r="K412" s="38">
        <v>7.3579405385239802</v>
      </c>
      <c r="L412" s="38">
        <v>23.95</v>
      </c>
      <c r="M412" s="38">
        <v>23.75</v>
      </c>
      <c r="N412" s="38"/>
    </row>
    <row r="413" spans="1:14" x14ac:dyDescent="0.25">
      <c r="A413" s="94" t="s">
        <v>47</v>
      </c>
      <c r="B413" s="94" t="s">
        <v>54</v>
      </c>
      <c r="C413" s="94" t="s">
        <v>243</v>
      </c>
      <c r="D413" s="38">
        <v>4.6399999999999997</v>
      </c>
      <c r="E413" s="38">
        <v>4.5599999999999996</v>
      </c>
      <c r="F413" s="38">
        <v>6.1</v>
      </c>
      <c r="G413" s="38">
        <v>4.45</v>
      </c>
      <c r="H413" s="38">
        <v>4.54</v>
      </c>
      <c r="I413" s="38">
        <v>3.89</v>
      </c>
      <c r="J413" s="38">
        <v>5.7</v>
      </c>
      <c r="K413" s="38">
        <v>4.3960015607034197</v>
      </c>
      <c r="L413" s="38">
        <v>12.13</v>
      </c>
      <c r="M413" s="38">
        <v>11.55</v>
      </c>
      <c r="N413" s="38"/>
    </row>
    <row r="414" spans="1:14" x14ac:dyDescent="0.25">
      <c r="A414" s="94" t="s">
        <v>47</v>
      </c>
      <c r="B414" s="94" t="s">
        <v>54</v>
      </c>
      <c r="C414" s="94" t="s">
        <v>244</v>
      </c>
      <c r="D414" s="38">
        <v>3.2</v>
      </c>
      <c r="E414" s="38">
        <v>3.96</v>
      </c>
      <c r="F414" s="38">
        <v>3.91</v>
      </c>
      <c r="G414" s="38">
        <v>3.63</v>
      </c>
      <c r="H414" s="38">
        <v>4.24</v>
      </c>
      <c r="I414" s="38">
        <v>3.54</v>
      </c>
      <c r="J414" s="38">
        <v>4.16</v>
      </c>
      <c r="K414" s="38">
        <v>3.69294084638973</v>
      </c>
      <c r="L414" s="38">
        <v>7.7</v>
      </c>
      <c r="M414" s="38">
        <v>8.4499999999999993</v>
      </c>
      <c r="N414" s="38"/>
    </row>
    <row r="415" spans="1:14" x14ac:dyDescent="0.25">
      <c r="A415" s="94" t="s">
        <v>47</v>
      </c>
      <c r="B415" s="94" t="s">
        <v>54</v>
      </c>
      <c r="C415" s="94" t="s">
        <v>245</v>
      </c>
      <c r="D415" s="38">
        <v>4.7</v>
      </c>
      <c r="E415" s="38">
        <v>4.67</v>
      </c>
      <c r="F415" s="38">
        <v>6.12</v>
      </c>
      <c r="G415" s="38">
        <v>5</v>
      </c>
      <c r="H415" s="38">
        <v>4.74</v>
      </c>
      <c r="I415" s="38">
        <v>4.59</v>
      </c>
      <c r="J415" s="38">
        <v>5.65</v>
      </c>
      <c r="K415" s="38">
        <v>4.5888256165890304</v>
      </c>
      <c r="L415" s="38">
        <v>13.45</v>
      </c>
      <c r="M415" s="38">
        <v>12.75</v>
      </c>
      <c r="N415" s="38"/>
    </row>
    <row r="416" spans="1:14" x14ac:dyDescent="0.25">
      <c r="A416" s="94" t="s">
        <v>47</v>
      </c>
      <c r="B416" s="94" t="s">
        <v>54</v>
      </c>
      <c r="C416" s="94" t="s">
        <v>246</v>
      </c>
      <c r="D416" s="38">
        <v>2.72</v>
      </c>
      <c r="E416" s="38">
        <v>2.69</v>
      </c>
      <c r="F416" s="38">
        <v>3.06</v>
      </c>
      <c r="G416" s="38">
        <v>3.16</v>
      </c>
      <c r="H416" s="38">
        <v>2.85</v>
      </c>
      <c r="I416" s="38">
        <v>2.73</v>
      </c>
      <c r="J416" s="38">
        <v>2.79</v>
      </c>
      <c r="K416" s="38">
        <v>2.5028311871727502</v>
      </c>
      <c r="L416" s="38">
        <v>5.7</v>
      </c>
      <c r="M416" s="38">
        <v>5.38</v>
      </c>
      <c r="N416" s="38"/>
    </row>
    <row r="417" spans="1:14" x14ac:dyDescent="0.25">
      <c r="A417" s="94" t="s">
        <v>47</v>
      </c>
      <c r="B417" s="94" t="s">
        <v>54</v>
      </c>
      <c r="C417" s="94" t="s">
        <v>247</v>
      </c>
      <c r="D417" s="38">
        <v>2.89</v>
      </c>
      <c r="E417" s="38">
        <v>2.2000000000000002</v>
      </c>
      <c r="F417" s="38">
        <v>2.5</v>
      </c>
      <c r="G417" s="38">
        <v>3.16</v>
      </c>
      <c r="H417" s="38">
        <v>2.04</v>
      </c>
      <c r="I417" s="38">
        <v>1.65</v>
      </c>
      <c r="J417" s="38">
        <v>1.8</v>
      </c>
      <c r="K417" s="38">
        <v>1.8679834350556199</v>
      </c>
      <c r="L417" s="38">
        <v>3.92</v>
      </c>
      <c r="M417" s="38">
        <v>2.71</v>
      </c>
      <c r="N417" s="38"/>
    </row>
    <row r="418" spans="1:14" x14ac:dyDescent="0.25">
      <c r="A418" s="94" t="s">
        <v>47</v>
      </c>
      <c r="B418" s="94" t="s">
        <v>54</v>
      </c>
      <c r="C418" s="94" t="s">
        <v>248</v>
      </c>
      <c r="D418" s="38">
        <v>4.2699999999999996</v>
      </c>
      <c r="E418" s="38">
        <v>4</v>
      </c>
      <c r="F418" s="38">
        <v>4.6900000000000004</v>
      </c>
      <c r="G418" s="38">
        <v>4.18</v>
      </c>
      <c r="H418" s="38">
        <v>4.4000000000000004</v>
      </c>
      <c r="I418" s="38">
        <v>4.13</v>
      </c>
      <c r="J418" s="38">
        <v>4.7</v>
      </c>
      <c r="K418" s="38">
        <v>4.3046222580100499</v>
      </c>
      <c r="L418" s="38">
        <v>10.49</v>
      </c>
      <c r="M418" s="38">
        <v>10.92</v>
      </c>
      <c r="N418" s="38"/>
    </row>
    <row r="419" spans="1:14" x14ac:dyDescent="0.25">
      <c r="A419" s="94" t="s">
        <v>47</v>
      </c>
      <c r="B419" s="94" t="s">
        <v>54</v>
      </c>
      <c r="C419" s="94" t="s">
        <v>249</v>
      </c>
      <c r="D419" s="38">
        <v>5.93</v>
      </c>
      <c r="E419" s="38">
        <v>5.31</v>
      </c>
      <c r="F419" s="38">
        <v>6.96</v>
      </c>
      <c r="G419" s="38">
        <v>5.16</v>
      </c>
      <c r="H419" s="38">
        <v>5.43</v>
      </c>
      <c r="I419" s="38">
        <v>5.23</v>
      </c>
      <c r="J419" s="38">
        <v>6.41</v>
      </c>
      <c r="K419" s="38">
        <v>5.4354969282697096</v>
      </c>
      <c r="L419" s="38">
        <v>13.35</v>
      </c>
      <c r="M419" s="38">
        <v>13.03</v>
      </c>
      <c r="N419" s="38"/>
    </row>
    <row r="420" spans="1:14" x14ac:dyDescent="0.25">
      <c r="A420" s="94" t="s">
        <v>47</v>
      </c>
      <c r="B420" s="94" t="s">
        <v>54</v>
      </c>
      <c r="C420" s="94" t="s">
        <v>250</v>
      </c>
      <c r="D420" s="38">
        <v>3.03</v>
      </c>
      <c r="E420" s="38">
        <v>2.98</v>
      </c>
      <c r="F420" s="38">
        <v>4.75</v>
      </c>
      <c r="G420" s="38">
        <v>3</v>
      </c>
      <c r="H420" s="38">
        <v>2.56</v>
      </c>
      <c r="I420" s="38">
        <v>2.62</v>
      </c>
      <c r="J420" s="38">
        <v>3.01</v>
      </c>
      <c r="K420" s="38">
        <v>2.7643237016677902</v>
      </c>
      <c r="L420" s="38">
        <v>6.71</v>
      </c>
      <c r="M420" s="38">
        <v>5.25</v>
      </c>
      <c r="N420" s="38"/>
    </row>
    <row r="421" spans="1:14" x14ac:dyDescent="0.25">
      <c r="A421" s="94" t="s">
        <v>47</v>
      </c>
      <c r="B421" s="94" t="s">
        <v>54</v>
      </c>
      <c r="C421" s="94" t="s">
        <v>251</v>
      </c>
      <c r="D421" s="38">
        <v>6.65</v>
      </c>
      <c r="E421" s="38">
        <v>5.83</v>
      </c>
      <c r="F421" s="38">
        <v>6.56</v>
      </c>
      <c r="G421" s="38">
        <v>5.62</v>
      </c>
      <c r="H421" s="38">
        <v>6.39</v>
      </c>
      <c r="I421" s="38">
        <v>6.23</v>
      </c>
      <c r="J421" s="38">
        <v>7.53</v>
      </c>
      <c r="K421" s="38">
        <v>5.9802414788867599</v>
      </c>
      <c r="L421" s="38">
        <v>12.96</v>
      </c>
      <c r="M421" s="38">
        <v>14.1</v>
      </c>
      <c r="N421" s="38"/>
    </row>
    <row r="422" spans="1:14" x14ac:dyDescent="0.25">
      <c r="A422" s="94" t="s">
        <v>47</v>
      </c>
      <c r="B422" s="94" t="s">
        <v>54</v>
      </c>
      <c r="C422" s="94" t="s">
        <v>252</v>
      </c>
      <c r="D422" s="38">
        <v>14.37</v>
      </c>
      <c r="E422" s="38">
        <v>14.25</v>
      </c>
      <c r="F422" s="38">
        <v>18.73</v>
      </c>
      <c r="G422" s="38">
        <v>15.64</v>
      </c>
      <c r="H422" s="38">
        <v>15.13</v>
      </c>
      <c r="I422" s="38">
        <v>13.79</v>
      </c>
      <c r="J422" s="38">
        <v>19.12</v>
      </c>
      <c r="K422" s="38">
        <v>15.4648193891317</v>
      </c>
      <c r="L422" s="38">
        <v>55.09</v>
      </c>
      <c r="M422" s="38">
        <v>54.93</v>
      </c>
      <c r="N422" s="38"/>
    </row>
    <row r="423" spans="1:14" x14ac:dyDescent="0.25">
      <c r="A423" s="94" t="s">
        <v>47</v>
      </c>
      <c r="B423" s="94" t="s">
        <v>54</v>
      </c>
      <c r="C423" s="94" t="s">
        <v>253</v>
      </c>
      <c r="D423" s="38">
        <v>3.07</v>
      </c>
      <c r="E423" s="38">
        <v>3</v>
      </c>
      <c r="F423" s="38">
        <v>2.86</v>
      </c>
      <c r="G423" s="38">
        <v>2.97</v>
      </c>
      <c r="H423" s="38">
        <v>2.92</v>
      </c>
      <c r="I423" s="38">
        <v>2.64</v>
      </c>
      <c r="J423" s="38">
        <v>2.62</v>
      </c>
      <c r="K423" s="38">
        <v>2.8427769709483801</v>
      </c>
      <c r="L423" s="38">
        <v>5.67</v>
      </c>
      <c r="M423" s="38">
        <v>5.33</v>
      </c>
      <c r="N423" s="38"/>
    </row>
    <row r="424" spans="1:14" x14ac:dyDescent="0.25">
      <c r="A424" s="94" t="s">
        <v>47</v>
      </c>
      <c r="B424" s="94" t="s">
        <v>54</v>
      </c>
      <c r="C424" s="94" t="s">
        <v>254</v>
      </c>
      <c r="D424" s="38">
        <v>4.0999999999999996</v>
      </c>
      <c r="E424" s="38">
        <v>3.86</v>
      </c>
      <c r="F424" s="38">
        <v>4.67</v>
      </c>
      <c r="G424" s="38">
        <v>4.08</v>
      </c>
      <c r="H424" s="38">
        <v>4.51</v>
      </c>
      <c r="I424" s="38">
        <v>3.6</v>
      </c>
      <c r="J424" s="38">
        <v>5.09</v>
      </c>
      <c r="K424" s="38">
        <v>3.86556722362445</v>
      </c>
      <c r="L424" s="38">
        <v>9.35</v>
      </c>
      <c r="M424" s="38">
        <v>9.4499999999999993</v>
      </c>
      <c r="N424" s="38"/>
    </row>
    <row r="425" spans="1:14" x14ac:dyDescent="0.25">
      <c r="A425" s="94" t="s">
        <v>47</v>
      </c>
      <c r="B425" s="94" t="s">
        <v>54</v>
      </c>
      <c r="C425" s="94" t="s">
        <v>255</v>
      </c>
      <c r="D425" s="38">
        <v>3.53</v>
      </c>
      <c r="E425" s="38">
        <v>2.73</v>
      </c>
      <c r="F425" s="38">
        <v>2.44</v>
      </c>
      <c r="G425" s="38">
        <v>2.81</v>
      </c>
      <c r="H425" s="38">
        <v>2.81</v>
      </c>
      <c r="I425" s="38">
        <v>2.0699999999999998</v>
      </c>
      <c r="J425" s="38">
        <v>2.2599999999999998</v>
      </c>
      <c r="K425" s="38">
        <v>2.8099631362963402</v>
      </c>
      <c r="L425" s="38">
        <v>5.05</v>
      </c>
      <c r="M425" s="38">
        <v>4.3499999999999996</v>
      </c>
      <c r="N425" s="38"/>
    </row>
    <row r="426" spans="1:14" x14ac:dyDescent="0.25">
      <c r="A426" s="94" t="s">
        <v>47</v>
      </c>
      <c r="B426" s="94" t="s">
        <v>54</v>
      </c>
      <c r="C426" s="94" t="s">
        <v>256</v>
      </c>
      <c r="D426" s="38">
        <v>2.5</v>
      </c>
      <c r="E426" s="38">
        <v>2.37</v>
      </c>
      <c r="F426" s="38">
        <v>2.61</v>
      </c>
      <c r="G426" s="38">
        <v>2.58</v>
      </c>
      <c r="H426" s="38">
        <v>2.72</v>
      </c>
      <c r="I426" s="38">
        <v>2.56</v>
      </c>
      <c r="J426" s="38">
        <v>2.74</v>
      </c>
      <c r="K426" s="38">
        <v>2.6562864587290802</v>
      </c>
      <c r="L426" s="38">
        <v>4.0599999999999996</v>
      </c>
      <c r="M426" s="38">
        <v>4.4400000000000004</v>
      </c>
      <c r="N426" s="38"/>
    </row>
    <row r="427" spans="1:14" x14ac:dyDescent="0.25">
      <c r="A427" s="94" t="s">
        <v>47</v>
      </c>
      <c r="B427" s="94" t="s">
        <v>54</v>
      </c>
      <c r="C427" s="94" t="s">
        <v>257</v>
      </c>
      <c r="D427" s="38">
        <v>3.93</v>
      </c>
      <c r="E427" s="38">
        <v>5.75</v>
      </c>
      <c r="F427" s="38">
        <v>10.11</v>
      </c>
      <c r="G427" s="38">
        <v>3.93</v>
      </c>
      <c r="H427" s="38">
        <v>3.96</v>
      </c>
      <c r="I427" s="38">
        <v>5.28</v>
      </c>
      <c r="J427" s="38">
        <v>9.6999999999999993</v>
      </c>
      <c r="K427" s="38">
        <v>3.7825684019335499</v>
      </c>
      <c r="L427" s="38">
        <v>14.77</v>
      </c>
      <c r="M427" s="38">
        <v>14.59</v>
      </c>
      <c r="N427" s="38"/>
    </row>
    <row r="428" spans="1:14" x14ac:dyDescent="0.25">
      <c r="A428" s="94" t="s">
        <v>47</v>
      </c>
      <c r="B428" s="94" t="s">
        <v>54</v>
      </c>
      <c r="C428" s="94" t="s">
        <v>258</v>
      </c>
      <c r="D428" s="38">
        <v>12.43</v>
      </c>
      <c r="E428" s="38">
        <v>12.48</v>
      </c>
      <c r="F428" s="38">
        <v>14.59</v>
      </c>
      <c r="G428" s="38">
        <v>12.59</v>
      </c>
      <c r="H428" s="38">
        <v>13.2</v>
      </c>
      <c r="I428" s="38">
        <v>12.33</v>
      </c>
      <c r="J428" s="38">
        <v>13.95</v>
      </c>
      <c r="K428" s="38">
        <v>12.9782728260643</v>
      </c>
      <c r="L428" s="38">
        <v>34.729999999999997</v>
      </c>
      <c r="M428" s="38">
        <v>36.32</v>
      </c>
      <c r="N428" s="38"/>
    </row>
    <row r="429" spans="1:14" x14ac:dyDescent="0.25">
      <c r="A429" s="94" t="s">
        <v>47</v>
      </c>
      <c r="B429" s="94" t="s">
        <v>54</v>
      </c>
      <c r="C429" s="94" t="s">
        <v>259</v>
      </c>
      <c r="D429" s="38">
        <v>3.26</v>
      </c>
      <c r="E429" s="38">
        <v>3.4</v>
      </c>
      <c r="F429" s="38">
        <v>3.82</v>
      </c>
      <c r="G429" s="38">
        <v>3.34</v>
      </c>
      <c r="H429" s="38">
        <v>4.12</v>
      </c>
      <c r="I429" s="38">
        <v>4.1399999999999997</v>
      </c>
      <c r="J429" s="38">
        <v>3.7</v>
      </c>
      <c r="K429" s="38">
        <v>4.1638287476263303</v>
      </c>
      <c r="L429" s="38">
        <v>6.25</v>
      </c>
      <c r="M429" s="38">
        <v>7.31</v>
      </c>
      <c r="N429" s="38"/>
    </row>
    <row r="430" spans="1:14" x14ac:dyDescent="0.25">
      <c r="A430" s="94" t="s">
        <v>47</v>
      </c>
      <c r="B430" s="94" t="s">
        <v>54</v>
      </c>
      <c r="C430" s="94" t="s">
        <v>260</v>
      </c>
      <c r="D430" s="38">
        <v>2.3199999999999998</v>
      </c>
      <c r="E430" s="38">
        <v>2.4900000000000002</v>
      </c>
      <c r="F430" s="38">
        <v>2.65</v>
      </c>
      <c r="G430" s="38">
        <v>2.73</v>
      </c>
      <c r="H430" s="38">
        <v>2.96</v>
      </c>
      <c r="I430" s="38">
        <v>2.14</v>
      </c>
      <c r="J430" s="38">
        <v>2.61</v>
      </c>
      <c r="K430" s="38">
        <v>2.6406454942987398</v>
      </c>
      <c r="L430" s="38">
        <v>3.91</v>
      </c>
      <c r="M430" s="38">
        <v>4.1900000000000004</v>
      </c>
      <c r="N430" s="38"/>
    </row>
    <row r="431" spans="1:14" x14ac:dyDescent="0.25">
      <c r="A431" s="94" t="s">
        <v>47</v>
      </c>
      <c r="B431" s="94" t="s">
        <v>54</v>
      </c>
      <c r="C431" s="94" t="s">
        <v>261</v>
      </c>
      <c r="D431" s="38">
        <v>1.93</v>
      </c>
      <c r="E431" s="38">
        <v>2.19</v>
      </c>
      <c r="F431" s="38">
        <v>2.69</v>
      </c>
      <c r="G431" s="38">
        <v>2.37</v>
      </c>
      <c r="H431" s="38">
        <v>2.86</v>
      </c>
      <c r="I431" s="38">
        <v>1.93</v>
      </c>
      <c r="J431" s="38">
        <v>2.5499999999999998</v>
      </c>
      <c r="K431" s="38">
        <v>2.8329838537536598</v>
      </c>
      <c r="L431" s="38">
        <v>3.48</v>
      </c>
      <c r="M431" s="38">
        <v>3.98</v>
      </c>
      <c r="N431" s="38"/>
    </row>
    <row r="432" spans="1:14" x14ac:dyDescent="0.25">
      <c r="A432" s="94" t="s">
        <v>47</v>
      </c>
      <c r="B432" s="94" t="s">
        <v>54</v>
      </c>
      <c r="C432" s="94" t="s">
        <v>262</v>
      </c>
      <c r="D432" s="38">
        <v>2.34</v>
      </c>
      <c r="E432" s="38">
        <v>2.2200000000000002</v>
      </c>
      <c r="F432" s="38">
        <v>1.74</v>
      </c>
      <c r="G432" s="38">
        <v>2.16</v>
      </c>
      <c r="H432" s="38">
        <v>2.17</v>
      </c>
      <c r="I432" s="38">
        <v>1.73</v>
      </c>
      <c r="J432" s="38">
        <v>1.95</v>
      </c>
      <c r="K432" s="38">
        <v>1.98961878038784</v>
      </c>
      <c r="L432" s="38">
        <v>2.84</v>
      </c>
      <c r="M432" s="38">
        <v>2.5499999999999998</v>
      </c>
      <c r="N432" s="38"/>
    </row>
    <row r="433" spans="1:14" x14ac:dyDescent="0.25">
      <c r="A433" s="94" t="s">
        <v>47</v>
      </c>
      <c r="B433" s="94" t="s">
        <v>54</v>
      </c>
      <c r="C433" s="94" t="s">
        <v>263</v>
      </c>
      <c r="D433" s="38">
        <v>1.88</v>
      </c>
      <c r="E433" s="38">
        <v>2.09</v>
      </c>
      <c r="F433" s="38">
        <v>2.65</v>
      </c>
      <c r="G433" s="38">
        <v>2.4500000000000002</v>
      </c>
      <c r="H433" s="38">
        <v>2.4</v>
      </c>
      <c r="I433" s="38">
        <v>1.89</v>
      </c>
      <c r="J433" s="38">
        <v>1.81</v>
      </c>
      <c r="K433" s="38">
        <v>1.8679579403889801</v>
      </c>
      <c r="L433" s="38">
        <v>2.91</v>
      </c>
      <c r="M433" s="38">
        <v>2.72</v>
      </c>
      <c r="N433" s="38"/>
    </row>
    <row r="434" spans="1:14" x14ac:dyDescent="0.25">
      <c r="A434" s="94" t="s">
        <v>47</v>
      </c>
      <c r="B434" s="94" t="s">
        <v>54</v>
      </c>
      <c r="C434" s="94" t="s">
        <v>264</v>
      </c>
      <c r="D434" s="38">
        <v>9.4700000000000006</v>
      </c>
      <c r="E434" s="38">
        <v>10.220000000000001</v>
      </c>
      <c r="F434" s="38">
        <v>12.5</v>
      </c>
      <c r="G434" s="38">
        <v>9.99</v>
      </c>
      <c r="H434" s="38">
        <v>10.119999999999999</v>
      </c>
      <c r="I434" s="38">
        <v>9.1199999999999992</v>
      </c>
      <c r="J434" s="38">
        <v>13.2</v>
      </c>
      <c r="K434" s="38">
        <v>11.0792243338574</v>
      </c>
      <c r="L434" s="38">
        <v>33.97</v>
      </c>
      <c r="M434" s="38">
        <v>35.299999999999997</v>
      </c>
      <c r="N434" s="38"/>
    </row>
    <row r="435" spans="1:14" x14ac:dyDescent="0.25">
      <c r="A435" s="94" t="s">
        <v>0</v>
      </c>
      <c r="B435" s="94" t="s">
        <v>54</v>
      </c>
      <c r="C435" s="94" t="s">
        <v>193</v>
      </c>
      <c r="D435" s="38">
        <v>9.5569093758318804</v>
      </c>
      <c r="E435" s="38">
        <v>10.3236614708866</v>
      </c>
      <c r="F435" s="38">
        <v>13.9195652443124</v>
      </c>
      <c r="G435" s="38">
        <v>10.4138570562887</v>
      </c>
      <c r="H435" s="38">
        <v>9.5003865374694598</v>
      </c>
      <c r="I435" s="38">
        <v>9.2426838073096</v>
      </c>
      <c r="J435" s="38">
        <v>13.6956674036349</v>
      </c>
      <c r="K435" s="38">
        <v>10.4494205253855</v>
      </c>
      <c r="L435" s="38">
        <v>41.264820037806601</v>
      </c>
      <c r="M435" s="38">
        <v>36.619403415653103</v>
      </c>
      <c r="N435" s="38"/>
    </row>
    <row r="436" spans="1:14" x14ac:dyDescent="0.25">
      <c r="A436" s="94" t="s">
        <v>0</v>
      </c>
      <c r="B436" s="94" t="s">
        <v>54</v>
      </c>
      <c r="C436" s="94" t="s">
        <v>194</v>
      </c>
      <c r="D436" s="38">
        <v>1.77725066153235</v>
      </c>
      <c r="E436" s="38">
        <v>1.8708764690317401</v>
      </c>
      <c r="F436" s="38">
        <v>2.34963675172565</v>
      </c>
      <c r="G436" s="38">
        <v>1.9648256929102701</v>
      </c>
      <c r="H436" s="38">
        <v>1.8478992795942599</v>
      </c>
      <c r="I436" s="38">
        <v>1.7404335337657</v>
      </c>
      <c r="J436" s="38">
        <v>2.2338583072606601</v>
      </c>
      <c r="K436" s="38">
        <v>1.81754393096768</v>
      </c>
      <c r="L436" s="38">
        <v>6.7147163317155902</v>
      </c>
      <c r="M436" s="38">
        <v>6.4569779858335199</v>
      </c>
      <c r="N436" s="38"/>
    </row>
    <row r="437" spans="1:14" x14ac:dyDescent="0.25">
      <c r="A437" s="94" t="s">
        <v>0</v>
      </c>
      <c r="B437" s="94" t="s">
        <v>54</v>
      </c>
      <c r="C437" s="94" t="s">
        <v>195</v>
      </c>
      <c r="D437" s="38">
        <v>1.7019044783717501</v>
      </c>
      <c r="E437" s="38">
        <v>1.7926913804495399</v>
      </c>
      <c r="F437" s="38">
        <v>2.2197292655827399</v>
      </c>
      <c r="G437" s="38">
        <v>1.8577878441703</v>
      </c>
      <c r="H437" s="38">
        <v>1.7278276426593799</v>
      </c>
      <c r="I437" s="38">
        <v>1.68188907702038</v>
      </c>
      <c r="J437" s="38">
        <v>2.09743316487519</v>
      </c>
      <c r="K437" s="38">
        <v>1.72205996667508</v>
      </c>
      <c r="L437" s="38">
        <v>6.0742119798165604</v>
      </c>
      <c r="M437" s="38">
        <v>5.7833899282851897</v>
      </c>
      <c r="N437" s="38"/>
    </row>
    <row r="438" spans="1:14" x14ac:dyDescent="0.25">
      <c r="A438" s="94" t="s">
        <v>0</v>
      </c>
      <c r="B438" s="94" t="s">
        <v>54</v>
      </c>
      <c r="C438" s="94" t="s">
        <v>196</v>
      </c>
      <c r="D438" s="38">
        <v>0.78673299620501802</v>
      </c>
      <c r="E438" s="38">
        <v>0.81625508817725401</v>
      </c>
      <c r="F438" s="38">
        <v>0.97377876494495896</v>
      </c>
      <c r="G438" s="38">
        <v>0.810160870548432</v>
      </c>
      <c r="H438" s="38">
        <v>0.80507201409546503</v>
      </c>
      <c r="I438" s="38">
        <v>0.78948948872273705</v>
      </c>
      <c r="J438" s="38">
        <v>0.93060764268641805</v>
      </c>
      <c r="K438" s="38">
        <v>0.81349043304207302</v>
      </c>
      <c r="L438" s="38">
        <v>2.23061674742813</v>
      </c>
      <c r="M438" s="38">
        <v>2.2069361544487398</v>
      </c>
      <c r="N438" s="38"/>
    </row>
    <row r="439" spans="1:14" x14ac:dyDescent="0.25">
      <c r="A439" s="94" t="s">
        <v>0</v>
      </c>
      <c r="B439" s="94" t="s">
        <v>54</v>
      </c>
      <c r="C439" s="94" t="s">
        <v>197</v>
      </c>
      <c r="D439" s="38">
        <v>0.84672375886742501</v>
      </c>
      <c r="E439" s="38">
        <v>0.82561531932853405</v>
      </c>
      <c r="F439" s="38">
        <v>1.08107820499842</v>
      </c>
      <c r="G439" s="38">
        <v>0.95847067107387995</v>
      </c>
      <c r="H439" s="38">
        <v>0.909897280014629</v>
      </c>
      <c r="I439" s="38">
        <v>0.846929688010996</v>
      </c>
      <c r="J439" s="38">
        <v>1.0507011311872001</v>
      </c>
      <c r="K439" s="38">
        <v>0.94334247440992602</v>
      </c>
      <c r="L439" s="38">
        <v>2.46652675763927</v>
      </c>
      <c r="M439" s="38">
        <v>2.4890728293940398</v>
      </c>
      <c r="N439" s="38"/>
    </row>
    <row r="440" spans="1:14" x14ac:dyDescent="0.25">
      <c r="A440" s="94" t="s">
        <v>0</v>
      </c>
      <c r="B440" s="94" t="s">
        <v>54</v>
      </c>
      <c r="C440" s="94" t="s">
        <v>198</v>
      </c>
      <c r="D440" s="38">
        <v>0.56451279781121499</v>
      </c>
      <c r="E440" s="38">
        <v>0.56084343308080498</v>
      </c>
      <c r="F440" s="38">
        <v>0.65821758552305198</v>
      </c>
      <c r="G440" s="38">
        <v>0.59803643445135402</v>
      </c>
      <c r="H440" s="38">
        <v>0.53469255509073699</v>
      </c>
      <c r="I440" s="38">
        <v>0.61870514552209499</v>
      </c>
      <c r="J440" s="38">
        <v>0.67308118297955599</v>
      </c>
      <c r="K440" s="38">
        <v>0.53976408679740995</v>
      </c>
      <c r="L440" s="38">
        <v>1.45139352401135</v>
      </c>
      <c r="M440" s="38">
        <v>1.43326536700744</v>
      </c>
      <c r="N440" s="38"/>
    </row>
    <row r="441" spans="1:14" x14ac:dyDescent="0.25">
      <c r="A441" s="94" t="s">
        <v>0</v>
      </c>
      <c r="B441" s="94" t="s">
        <v>54</v>
      </c>
      <c r="C441" s="94" t="s">
        <v>199</v>
      </c>
      <c r="D441" s="38">
        <v>1.00630882566738</v>
      </c>
      <c r="E441" s="38">
        <v>1.4089652384975799</v>
      </c>
      <c r="F441" s="38">
        <v>0.868413639900669</v>
      </c>
      <c r="G441" s="38">
        <v>1.04754045586432</v>
      </c>
      <c r="H441" s="38">
        <v>0.79003890492742102</v>
      </c>
      <c r="I441" s="38">
        <v>0.81544295318618498</v>
      </c>
      <c r="J441" s="38">
        <v>0.81225876662041796</v>
      </c>
      <c r="K441" s="38">
        <v>0.66945932798026797</v>
      </c>
      <c r="L441" s="38">
        <v>1.7387916398502199</v>
      </c>
      <c r="M441" s="38">
        <v>1.1678602909854701</v>
      </c>
      <c r="N441" s="38"/>
    </row>
    <row r="442" spans="1:14" x14ac:dyDescent="0.25">
      <c r="A442" s="94" t="s">
        <v>0</v>
      </c>
      <c r="B442" s="94" t="s">
        <v>54</v>
      </c>
      <c r="C442" s="94" t="s">
        <v>200</v>
      </c>
      <c r="D442" s="38">
        <v>0.51230469842322401</v>
      </c>
      <c r="E442" s="38">
        <v>0.54233389985596403</v>
      </c>
      <c r="F442" s="38">
        <v>0.59708804946175398</v>
      </c>
      <c r="G442" s="38">
        <v>0.50456037187688596</v>
      </c>
      <c r="H442" s="38">
        <v>0.49780896490888099</v>
      </c>
      <c r="I442" s="38">
        <v>0.44582989965818598</v>
      </c>
      <c r="J442" s="38">
        <v>0.54655851359272301</v>
      </c>
      <c r="K442" s="38">
        <v>0.48694918042732299</v>
      </c>
      <c r="L442" s="38">
        <v>1.13655156208528</v>
      </c>
      <c r="M442" s="38">
        <v>1.0211120872798001</v>
      </c>
      <c r="N442" s="38"/>
    </row>
    <row r="443" spans="1:14" x14ac:dyDescent="0.25">
      <c r="A443" s="94" t="s">
        <v>0</v>
      </c>
      <c r="B443" s="94" t="s">
        <v>54</v>
      </c>
      <c r="C443" s="94" t="s">
        <v>201</v>
      </c>
      <c r="D443" s="38">
        <v>0.33017716312797601</v>
      </c>
      <c r="E443" s="38">
        <v>0.31107628996179498</v>
      </c>
      <c r="F443" s="38">
        <v>0.39123056922479699</v>
      </c>
      <c r="G443" s="38">
        <v>0.353554731744463</v>
      </c>
      <c r="H443" s="38">
        <v>0.35382560761454002</v>
      </c>
      <c r="I443" s="38">
        <v>0.30239468493504401</v>
      </c>
      <c r="J443" s="38">
        <v>0.38467286293763298</v>
      </c>
      <c r="K443" s="38">
        <v>0.31822294039867999</v>
      </c>
      <c r="L443" s="38">
        <v>0.97125578784745903</v>
      </c>
      <c r="M443" s="38">
        <v>0.96216944682581995</v>
      </c>
      <c r="N443" s="38"/>
    </row>
    <row r="444" spans="1:14" x14ac:dyDescent="0.25">
      <c r="A444" s="94" t="s">
        <v>0</v>
      </c>
      <c r="B444" s="94" t="s">
        <v>54</v>
      </c>
      <c r="C444" s="94" t="s">
        <v>202</v>
      </c>
      <c r="D444" s="38">
        <v>0.17999244942588499</v>
      </c>
      <c r="E444" s="38">
        <v>0.18977471581237201</v>
      </c>
      <c r="F444" s="38">
        <v>0.203938682060124</v>
      </c>
      <c r="G444" s="38">
        <v>0.20857589377565</v>
      </c>
      <c r="H444" s="38">
        <v>0.19447008308688399</v>
      </c>
      <c r="I444" s="38">
        <v>0.17857234413436099</v>
      </c>
      <c r="J444" s="38">
        <v>0.204791615820232</v>
      </c>
      <c r="K444" s="38">
        <v>0.17356436998011901</v>
      </c>
      <c r="L444" s="38">
        <v>0.42328521512678702</v>
      </c>
      <c r="M444" s="38">
        <v>0.40137118997705301</v>
      </c>
      <c r="N444" s="38"/>
    </row>
    <row r="445" spans="1:14" x14ac:dyDescent="0.25">
      <c r="A445" s="94" t="s">
        <v>0</v>
      </c>
      <c r="B445" s="94" t="s">
        <v>54</v>
      </c>
      <c r="C445" s="94" t="s">
        <v>203</v>
      </c>
      <c r="D445" s="38">
        <v>0.155319771120557</v>
      </c>
      <c r="E445" s="38">
        <v>0.168391503318543</v>
      </c>
      <c r="F445" s="38">
        <v>0.15950947338662499</v>
      </c>
      <c r="G445" s="38">
        <v>0.16715164082279699</v>
      </c>
      <c r="H445" s="38">
        <v>0.171163472810441</v>
      </c>
      <c r="I445" s="38">
        <v>0.152843729048357</v>
      </c>
      <c r="J445" s="38">
        <v>0.17751355569324401</v>
      </c>
      <c r="K445" s="38">
        <v>0.148404056384144</v>
      </c>
      <c r="L445" s="38">
        <v>0.324167333610205</v>
      </c>
      <c r="M445" s="38">
        <v>0.32604412489398399</v>
      </c>
      <c r="N445" s="38"/>
    </row>
    <row r="446" spans="1:14" x14ac:dyDescent="0.25">
      <c r="A446" s="94" t="s">
        <v>0</v>
      </c>
      <c r="B446" s="94" t="s">
        <v>54</v>
      </c>
      <c r="C446" s="94" t="s">
        <v>204</v>
      </c>
      <c r="D446" s="38">
        <v>0.139638482800478</v>
      </c>
      <c r="E446" s="38">
        <v>0.14405775357289799</v>
      </c>
      <c r="F446" s="38">
        <v>0.171548063213744</v>
      </c>
      <c r="G446" s="38">
        <v>0.184755472591285</v>
      </c>
      <c r="H446" s="38">
        <v>0.15960045260934599</v>
      </c>
      <c r="I446" s="38">
        <v>0.143547807260542</v>
      </c>
      <c r="J446" s="38">
        <v>0.15658799193032</v>
      </c>
      <c r="K446" s="38">
        <v>0.14117108648924101</v>
      </c>
      <c r="L446" s="38">
        <v>0.27396324936150301</v>
      </c>
      <c r="M446" s="38">
        <v>0.24468973626208301</v>
      </c>
      <c r="N446" s="38"/>
    </row>
    <row r="447" spans="1:14" x14ac:dyDescent="0.25">
      <c r="A447" s="94" t="s">
        <v>0</v>
      </c>
      <c r="B447" s="94" t="s">
        <v>54</v>
      </c>
      <c r="C447" s="94" t="s">
        <v>205</v>
      </c>
      <c r="D447" s="38">
        <v>0.104594761990067</v>
      </c>
      <c r="E447" s="39">
        <v>0.23007330449268101</v>
      </c>
      <c r="F447" s="38">
        <v>0.204356030403261</v>
      </c>
      <c r="G447" s="38">
        <v>0.12833869375842899</v>
      </c>
      <c r="H447" s="39">
        <v>0.14106305501098701</v>
      </c>
      <c r="I447" s="39">
        <v>0.13189903489348101</v>
      </c>
      <c r="J447" s="38">
        <v>0.12177287049096799</v>
      </c>
      <c r="K447" s="38">
        <v>0.131086518454607</v>
      </c>
      <c r="L447" s="38">
        <v>0.19191298308364399</v>
      </c>
      <c r="M447" s="38">
        <v>0.159701952399814</v>
      </c>
      <c r="N447" s="38"/>
    </row>
    <row r="448" spans="1:14" x14ac:dyDescent="0.25">
      <c r="A448" s="94" t="s">
        <v>0</v>
      </c>
      <c r="B448" s="94" t="s">
        <v>54</v>
      </c>
      <c r="C448" s="94" t="s">
        <v>206</v>
      </c>
      <c r="D448" s="38">
        <v>0.11179777634112199</v>
      </c>
      <c r="E448" s="38">
        <v>9.0404081648563103E-2</v>
      </c>
      <c r="F448" s="38">
        <v>0.102138839980925</v>
      </c>
      <c r="G448" s="38">
        <v>0.103256016516193</v>
      </c>
      <c r="H448" s="38">
        <v>0.120596928957524</v>
      </c>
      <c r="I448" s="38">
        <v>9.1048441669285302E-2</v>
      </c>
      <c r="J448" s="38">
        <v>9.4907611638155406E-2</v>
      </c>
      <c r="K448" s="38">
        <v>0.109401852595562</v>
      </c>
      <c r="L448" s="38">
        <v>0.13852604447141101</v>
      </c>
      <c r="M448" s="38">
        <v>0.142017621079923</v>
      </c>
      <c r="N448" s="38"/>
    </row>
    <row r="449" spans="1:14" x14ac:dyDescent="0.25">
      <c r="A449" s="94" t="s">
        <v>0</v>
      </c>
      <c r="B449" s="94" t="s">
        <v>54</v>
      </c>
      <c r="C449" s="94" t="s">
        <v>207</v>
      </c>
      <c r="D449" s="38">
        <v>5.7567869685698603E-2</v>
      </c>
      <c r="E449" s="38">
        <v>3.4549313527836099E-2</v>
      </c>
      <c r="F449" s="38">
        <v>4.2683875617246902E-2</v>
      </c>
      <c r="G449" s="38">
        <v>5.1095658065440697E-2</v>
      </c>
      <c r="H449" s="38">
        <v>4.1404012532314502E-2</v>
      </c>
      <c r="I449" s="38">
        <v>7.5083520762950995E-2</v>
      </c>
      <c r="J449" s="38">
        <v>8.0049334066347205E-2</v>
      </c>
      <c r="K449" s="38">
        <v>7.4261649296968907E-2</v>
      </c>
      <c r="L449" s="38">
        <v>5.9816294373907501E-2</v>
      </c>
      <c r="M449" s="38">
        <v>9.2972485526249801E-2</v>
      </c>
      <c r="N449" s="38"/>
    </row>
    <row r="450" spans="1:14" x14ac:dyDescent="0.25">
      <c r="A450" s="94" t="s">
        <v>0</v>
      </c>
      <c r="B450" s="94" t="s">
        <v>54</v>
      </c>
      <c r="C450" s="94" t="s">
        <v>208</v>
      </c>
      <c r="D450" s="38">
        <v>0.271356909889924</v>
      </c>
      <c r="E450" s="38">
        <v>0.25165781538916998</v>
      </c>
      <c r="F450" s="38">
        <v>0.31126334084839302</v>
      </c>
      <c r="G450" s="38">
        <v>0.28272879241086601</v>
      </c>
      <c r="H450" s="38">
        <v>0.29209463539771902</v>
      </c>
      <c r="I450" s="38">
        <v>0.25965036948103998</v>
      </c>
      <c r="J450" s="38">
        <v>0.30875375454459397</v>
      </c>
      <c r="K450" s="38">
        <v>0.25962593072902601</v>
      </c>
      <c r="L450" s="38">
        <v>0.71010620406028002</v>
      </c>
      <c r="M450" s="38">
        <v>0.71877392525692596</v>
      </c>
      <c r="N450" s="38"/>
    </row>
    <row r="451" spans="1:14" x14ac:dyDescent="0.25">
      <c r="A451" s="94" t="s">
        <v>0</v>
      </c>
      <c r="B451" s="94" t="s">
        <v>54</v>
      </c>
      <c r="C451" s="94" t="s">
        <v>209</v>
      </c>
      <c r="D451" s="38">
        <v>1.50805397045226</v>
      </c>
      <c r="E451" s="38">
        <v>1.6591764332966901</v>
      </c>
      <c r="F451" s="38">
        <v>2.2295310668508401</v>
      </c>
      <c r="G451" s="38">
        <v>1.53574231142499</v>
      </c>
      <c r="H451" s="38">
        <v>1.67560327058293</v>
      </c>
      <c r="I451" s="38">
        <v>1.37386562155556</v>
      </c>
      <c r="J451" s="38">
        <v>2.1478419286718999</v>
      </c>
      <c r="K451" s="38">
        <v>1.51667168192625</v>
      </c>
      <c r="L451" s="38">
        <v>5.0552594506168198</v>
      </c>
      <c r="M451" s="38">
        <v>4.8972637924461502</v>
      </c>
      <c r="N451" s="38"/>
    </row>
    <row r="452" spans="1:14" x14ac:dyDescent="0.25">
      <c r="A452" s="94" t="s">
        <v>0</v>
      </c>
      <c r="B452" s="94" t="s">
        <v>54</v>
      </c>
      <c r="C452" s="94" t="s">
        <v>210</v>
      </c>
      <c r="D452" s="38">
        <v>0.78604649546374294</v>
      </c>
      <c r="E452" s="38">
        <v>0.83224647009244301</v>
      </c>
      <c r="F452" s="38">
        <v>1.08807648370763</v>
      </c>
      <c r="G452" s="38">
        <v>0.81178823210043005</v>
      </c>
      <c r="H452" s="38">
        <v>0.79625818121140701</v>
      </c>
      <c r="I452" s="38">
        <v>0.71194238147705502</v>
      </c>
      <c r="J452" s="38">
        <v>1.0073128611589199</v>
      </c>
      <c r="K452" s="38">
        <v>0.763127340561078</v>
      </c>
      <c r="L452" s="38">
        <v>2.3723617536145198</v>
      </c>
      <c r="M452" s="38">
        <v>2.2004612977273501</v>
      </c>
      <c r="N452" s="38"/>
    </row>
    <row r="453" spans="1:14" x14ac:dyDescent="0.25">
      <c r="A453" s="94" t="s">
        <v>0</v>
      </c>
      <c r="B453" s="94" t="s">
        <v>54</v>
      </c>
      <c r="C453" s="94" t="s">
        <v>211</v>
      </c>
      <c r="D453" s="38">
        <v>0.31607079290335099</v>
      </c>
      <c r="E453" s="38">
        <v>0.393058983470566</v>
      </c>
      <c r="F453" s="38">
        <v>0.41315400884419701</v>
      </c>
      <c r="G453" s="38">
        <v>0.385079956435463</v>
      </c>
      <c r="H453" s="38">
        <v>0.33585254365015998</v>
      </c>
      <c r="I453" s="38">
        <v>0.32000456632327301</v>
      </c>
      <c r="J453" s="38">
        <v>0.37909175792321398</v>
      </c>
      <c r="K453" s="38">
        <v>0.38048397479707902</v>
      </c>
      <c r="L453" s="38">
        <v>0.52805956594460701</v>
      </c>
      <c r="M453" s="38">
        <v>0.50756625844410197</v>
      </c>
      <c r="N453" s="38"/>
    </row>
    <row r="454" spans="1:14" x14ac:dyDescent="0.25">
      <c r="A454" s="94" t="s">
        <v>0</v>
      </c>
      <c r="B454" s="94" t="s">
        <v>54</v>
      </c>
      <c r="C454" s="94" t="s">
        <v>212</v>
      </c>
      <c r="D454" s="38">
        <v>0.278724526722473</v>
      </c>
      <c r="E454" s="38">
        <v>0.27838974667692601</v>
      </c>
      <c r="F454" s="38">
        <v>0.29148950235965998</v>
      </c>
      <c r="G454" s="38">
        <v>0.21586339902068999</v>
      </c>
      <c r="H454" s="38">
        <v>0.28857471436639298</v>
      </c>
      <c r="I454" s="38">
        <v>0.22597613537144401</v>
      </c>
      <c r="J454" s="38">
        <v>0.24278899417622599</v>
      </c>
      <c r="K454" s="38">
        <v>0.214482750005907</v>
      </c>
      <c r="L454" s="38">
        <v>0.37325120460356997</v>
      </c>
      <c r="M454" s="38">
        <v>0.36173506460159999</v>
      </c>
      <c r="N454" s="38"/>
    </row>
    <row r="455" spans="1:14" x14ac:dyDescent="0.25">
      <c r="A455" s="94" t="s">
        <v>0</v>
      </c>
      <c r="B455" s="94" t="s">
        <v>54</v>
      </c>
      <c r="C455" s="94" t="s">
        <v>213</v>
      </c>
      <c r="D455" s="39">
        <v>0.19925116737089199</v>
      </c>
      <c r="E455" s="39">
        <v>0.38270848058650597</v>
      </c>
      <c r="F455" s="38">
        <v>0.470435423076006</v>
      </c>
      <c r="G455" s="39">
        <v>0.22908834791951699</v>
      </c>
      <c r="H455" s="39">
        <v>0.19415961589936001</v>
      </c>
      <c r="I455" s="39">
        <v>0.31678096333852401</v>
      </c>
      <c r="J455" s="38">
        <v>0.32039474293671</v>
      </c>
      <c r="K455" s="38">
        <v>0.18174524471840001</v>
      </c>
      <c r="L455" s="38">
        <v>0.46264732483875898</v>
      </c>
      <c r="M455" s="38">
        <v>0.34183891373012198</v>
      </c>
      <c r="N455" s="38"/>
    </row>
    <row r="456" spans="1:14" x14ac:dyDescent="0.25">
      <c r="A456" s="94" t="s">
        <v>0</v>
      </c>
      <c r="B456" s="94" t="s">
        <v>54</v>
      </c>
      <c r="C456" s="94" t="s">
        <v>214</v>
      </c>
      <c r="D456" s="39">
        <v>0.35298014590201299</v>
      </c>
      <c r="E456" s="39">
        <v>0.26887799592560602</v>
      </c>
      <c r="F456" s="39">
        <v>0.28564870480357402</v>
      </c>
      <c r="G456" s="39">
        <v>0.334789589663267</v>
      </c>
      <c r="H456" s="39">
        <v>0.54878907828018497</v>
      </c>
      <c r="I456" s="39">
        <v>0.36285806803815701</v>
      </c>
      <c r="J456" s="39">
        <v>0.22496390318068399</v>
      </c>
      <c r="K456" s="39">
        <v>0.24942542849928001</v>
      </c>
      <c r="L456" s="38">
        <v>0.37436175876948502</v>
      </c>
      <c r="M456" s="38">
        <v>0.40810984489382301</v>
      </c>
      <c r="N456" s="38"/>
    </row>
    <row r="457" spans="1:14" x14ac:dyDescent="0.25">
      <c r="A457" s="94" t="s">
        <v>0</v>
      </c>
      <c r="B457" s="94" t="s">
        <v>54</v>
      </c>
      <c r="C457" s="94" t="s">
        <v>215</v>
      </c>
      <c r="D457" s="38">
        <v>0.24991586185956299</v>
      </c>
      <c r="E457" s="38">
        <v>0.37921716017222401</v>
      </c>
      <c r="F457" s="38">
        <v>0.32116130295770201</v>
      </c>
      <c r="G457" s="38">
        <v>0.25189503796023899</v>
      </c>
      <c r="H457" s="38">
        <v>0.26804051378869798</v>
      </c>
      <c r="I457" s="39">
        <v>0.29058181684736301</v>
      </c>
      <c r="J457" s="38">
        <v>0.30096559564005598</v>
      </c>
      <c r="K457" s="38">
        <v>0.231464439389545</v>
      </c>
      <c r="L457" s="38">
        <v>0.35197257106817897</v>
      </c>
      <c r="M457" s="38">
        <v>0.35239995261100698</v>
      </c>
      <c r="N457" s="38"/>
    </row>
    <row r="458" spans="1:14" x14ac:dyDescent="0.25">
      <c r="A458" s="94" t="s">
        <v>0</v>
      </c>
      <c r="B458" s="94" t="s">
        <v>54</v>
      </c>
      <c r="C458" s="94" t="s">
        <v>216</v>
      </c>
      <c r="D458" s="38">
        <v>0.33910290850705599</v>
      </c>
      <c r="E458" s="38">
        <v>0.38505888494568902</v>
      </c>
      <c r="F458" s="38">
        <v>0.32112746390781999</v>
      </c>
      <c r="G458" s="38">
        <v>0.33954963250804898</v>
      </c>
      <c r="H458" s="38">
        <v>0.322324455944907</v>
      </c>
      <c r="I458" s="38">
        <v>0.279868969737888</v>
      </c>
      <c r="J458" s="38">
        <v>0.452342845073472</v>
      </c>
      <c r="K458" s="38">
        <v>0.34145699644835298</v>
      </c>
      <c r="L458" s="38">
        <v>0.55427430247627996</v>
      </c>
      <c r="M458" s="38">
        <v>0.54376401416914899</v>
      </c>
      <c r="N458" s="38"/>
    </row>
    <row r="459" spans="1:14" x14ac:dyDescent="0.25">
      <c r="A459" s="94" t="s">
        <v>0</v>
      </c>
      <c r="B459" s="94" t="s">
        <v>54</v>
      </c>
      <c r="C459" s="94" t="s">
        <v>217</v>
      </c>
      <c r="D459" s="38">
        <v>0.43764412476616799</v>
      </c>
      <c r="E459" s="38">
        <v>0.33752235785991402</v>
      </c>
      <c r="F459" s="38">
        <v>0.36215564596047201</v>
      </c>
      <c r="G459" s="38">
        <v>0.35665246942666001</v>
      </c>
      <c r="H459" s="38">
        <v>0.28883502351145202</v>
      </c>
      <c r="I459" s="38">
        <v>0.314298659634556</v>
      </c>
      <c r="J459" s="38">
        <v>0.41500616219709002</v>
      </c>
      <c r="K459" s="38">
        <v>0.30485256361541901</v>
      </c>
      <c r="L459" s="38">
        <v>0.57989851300852702</v>
      </c>
      <c r="M459" s="38">
        <v>0.52941903641103105</v>
      </c>
      <c r="N459" s="38"/>
    </row>
    <row r="460" spans="1:14" x14ac:dyDescent="0.25">
      <c r="A460" s="94" t="s">
        <v>0</v>
      </c>
      <c r="B460" s="94" t="s">
        <v>54</v>
      </c>
      <c r="C460" s="94" t="s">
        <v>218</v>
      </c>
      <c r="D460" s="38">
        <v>0.65234237760681302</v>
      </c>
      <c r="E460" s="38">
        <v>0.68223609325426304</v>
      </c>
      <c r="F460" s="38">
        <v>0.88685546072319099</v>
      </c>
      <c r="G460" s="38">
        <v>0.68030955574626095</v>
      </c>
      <c r="H460" s="38">
        <v>0.66297703844837996</v>
      </c>
      <c r="I460" s="38">
        <v>0.60255770489733995</v>
      </c>
      <c r="J460" s="38">
        <v>0.78267938740217002</v>
      </c>
      <c r="K460" s="38">
        <v>0.64154552092679396</v>
      </c>
      <c r="L460" s="38">
        <v>1.9072331379609999</v>
      </c>
      <c r="M460" s="38">
        <v>1.7577786941150899</v>
      </c>
      <c r="N460" s="38"/>
    </row>
    <row r="461" spans="1:14" x14ac:dyDescent="0.25">
      <c r="A461" s="94" t="s">
        <v>0</v>
      </c>
      <c r="B461" s="94" t="s">
        <v>54</v>
      </c>
      <c r="C461" s="94" t="s">
        <v>219</v>
      </c>
      <c r="D461" s="38">
        <v>1.3051263790693599</v>
      </c>
      <c r="E461" s="38">
        <v>1.36403549382518</v>
      </c>
      <c r="F461" s="38">
        <v>1.75065088943236</v>
      </c>
      <c r="G461" s="38">
        <v>1.26050538611054</v>
      </c>
      <c r="H461" s="38">
        <v>1.52811598901671</v>
      </c>
      <c r="I461" s="38">
        <v>1.12996435727838</v>
      </c>
      <c r="J461" s="38">
        <v>1.7204867324294</v>
      </c>
      <c r="K461" s="38">
        <v>1.2626793305225801</v>
      </c>
      <c r="L461" s="38">
        <v>3.5301901610200099</v>
      </c>
      <c r="M461" s="38">
        <v>3.5925305391581799</v>
      </c>
      <c r="N461" s="38"/>
    </row>
    <row r="462" spans="1:14" x14ac:dyDescent="0.25">
      <c r="A462" s="94" t="s">
        <v>0</v>
      </c>
      <c r="B462" s="94" t="s">
        <v>54</v>
      </c>
      <c r="C462" s="94" t="s">
        <v>220</v>
      </c>
      <c r="D462" s="38">
        <v>0.42701351815632499</v>
      </c>
      <c r="E462" s="38">
        <v>0.44473286831881897</v>
      </c>
      <c r="F462" s="38">
        <v>0.53128668869232099</v>
      </c>
      <c r="G462" s="38">
        <v>0.424178633982849</v>
      </c>
      <c r="H462" s="38">
        <v>0.52210067190476295</v>
      </c>
      <c r="I462" s="38">
        <v>0.40807127832170598</v>
      </c>
      <c r="J462" s="38">
        <v>0.55840303721032702</v>
      </c>
      <c r="K462" s="38">
        <v>0.46811189609714998</v>
      </c>
      <c r="L462" s="38">
        <v>0.98385345169735094</v>
      </c>
      <c r="M462" s="38">
        <v>1.0778657073879601</v>
      </c>
      <c r="N462" s="38"/>
    </row>
    <row r="463" spans="1:14" x14ac:dyDescent="0.25">
      <c r="A463" s="94" t="s">
        <v>0</v>
      </c>
      <c r="B463" s="94" t="s">
        <v>54</v>
      </c>
      <c r="C463" s="94" t="s">
        <v>221</v>
      </c>
      <c r="D463" s="38">
        <v>0.60338879293773495</v>
      </c>
      <c r="E463" s="38">
        <v>0.69040178975581601</v>
      </c>
      <c r="F463" s="38">
        <v>0.73133225658228995</v>
      </c>
      <c r="G463" s="38">
        <v>0.53280425423382805</v>
      </c>
      <c r="H463" s="38">
        <v>0.73104337484367599</v>
      </c>
      <c r="I463" s="38">
        <v>0.53211638241343096</v>
      </c>
      <c r="J463" s="38">
        <v>0.68754181519562096</v>
      </c>
      <c r="K463" s="38">
        <v>0.634825727258992</v>
      </c>
      <c r="L463" s="38">
        <v>1.25596213679248</v>
      </c>
      <c r="M463" s="38">
        <v>1.2181237514380501</v>
      </c>
      <c r="N463" s="38"/>
    </row>
    <row r="464" spans="1:14" x14ac:dyDescent="0.25">
      <c r="A464" s="94" t="s">
        <v>0</v>
      </c>
      <c r="B464" s="94" t="s">
        <v>54</v>
      </c>
      <c r="C464" s="94" t="s">
        <v>222</v>
      </c>
      <c r="D464" s="38">
        <v>0.664948143632202</v>
      </c>
      <c r="E464" s="38">
        <v>0.72995673437141695</v>
      </c>
      <c r="F464" s="38">
        <v>0.88543753444482598</v>
      </c>
      <c r="G464" s="38">
        <v>0.63524583869394402</v>
      </c>
      <c r="H464" s="38">
        <v>0.83520576625526199</v>
      </c>
      <c r="I464" s="38">
        <v>0.60275372705501395</v>
      </c>
      <c r="J464" s="38">
        <v>0.78713552281606802</v>
      </c>
      <c r="K464" s="38">
        <v>0.68280510771256997</v>
      </c>
      <c r="L464" s="38">
        <v>1.4388109443516499</v>
      </c>
      <c r="M464" s="38">
        <v>1.4472842483586199</v>
      </c>
      <c r="N464" s="38"/>
    </row>
    <row r="465" spans="1:14" x14ac:dyDescent="0.25">
      <c r="A465" s="94" t="s">
        <v>0</v>
      </c>
      <c r="B465" s="94" t="s">
        <v>54</v>
      </c>
      <c r="C465" s="94" t="s">
        <v>223</v>
      </c>
      <c r="D465" s="38">
        <v>0.73622070690237795</v>
      </c>
      <c r="E465" s="38">
        <v>0.72378908950306198</v>
      </c>
      <c r="F465" s="38">
        <v>0.89894734308100099</v>
      </c>
      <c r="G465" s="38">
        <v>0.66456732171213495</v>
      </c>
      <c r="H465" s="38">
        <v>0.82044879634109402</v>
      </c>
      <c r="I465" s="38">
        <v>0.60165165451452096</v>
      </c>
      <c r="J465" s="38">
        <v>0.82981042606432298</v>
      </c>
      <c r="K465" s="38">
        <v>0.66769528899844699</v>
      </c>
      <c r="L465" s="38">
        <v>1.5943147725528499</v>
      </c>
      <c r="M465" s="38">
        <v>1.50642986173648</v>
      </c>
      <c r="N465" s="38"/>
    </row>
    <row r="466" spans="1:14" x14ac:dyDescent="0.25">
      <c r="A466" s="94" t="s">
        <v>0</v>
      </c>
      <c r="B466" s="94" t="s">
        <v>54</v>
      </c>
      <c r="C466" s="94" t="s">
        <v>224</v>
      </c>
      <c r="D466" s="38">
        <v>0.69361659126166897</v>
      </c>
      <c r="E466" s="38">
        <v>0.72471931336479201</v>
      </c>
      <c r="F466" s="38">
        <v>0.83876121245980995</v>
      </c>
      <c r="G466" s="38">
        <v>0.71990470429553599</v>
      </c>
      <c r="H466" s="38">
        <v>0.701619496720855</v>
      </c>
      <c r="I466" s="38">
        <v>0.63150418158636501</v>
      </c>
      <c r="J466" s="38">
        <v>0.80356030562708902</v>
      </c>
      <c r="K466" s="38">
        <v>0.69220929885123195</v>
      </c>
      <c r="L466" s="38">
        <v>2.2726159064535998</v>
      </c>
      <c r="M466" s="38">
        <v>2.1733240009207599</v>
      </c>
      <c r="N466" s="38"/>
    </row>
    <row r="467" spans="1:14" x14ac:dyDescent="0.25">
      <c r="A467" s="94" t="s">
        <v>0</v>
      </c>
      <c r="B467" s="94" t="s">
        <v>54</v>
      </c>
      <c r="C467" s="94" t="s">
        <v>225</v>
      </c>
      <c r="D467" s="38">
        <v>6.0392869495306402E-2</v>
      </c>
      <c r="E467" s="38">
        <v>6.4857995991652401E-2</v>
      </c>
      <c r="F467" s="38">
        <v>7.0502547093742096E-2</v>
      </c>
      <c r="G467" s="38">
        <v>6.3447724975145905E-2</v>
      </c>
      <c r="H467" s="38">
        <v>7.4951395972873799E-2</v>
      </c>
      <c r="I467" s="38">
        <v>8.0821702215423799E-2</v>
      </c>
      <c r="J467" s="38">
        <v>0.104846364275961</v>
      </c>
      <c r="K467" s="38">
        <v>9.2367081844139401E-2</v>
      </c>
      <c r="L467" s="38">
        <v>0.114188202428571</v>
      </c>
      <c r="M467" s="38">
        <v>0.16214778078390299</v>
      </c>
      <c r="N467" s="38"/>
    </row>
    <row r="468" spans="1:14" x14ac:dyDescent="0.25">
      <c r="A468" s="94" t="s">
        <v>0</v>
      </c>
      <c r="B468" s="94" t="s">
        <v>54</v>
      </c>
      <c r="C468" s="94" t="s">
        <v>226</v>
      </c>
      <c r="D468" s="38">
        <v>0.59116009023806604</v>
      </c>
      <c r="E468" s="38">
        <v>0.610261410800085</v>
      </c>
      <c r="F468" s="38">
        <v>0.62275740414224601</v>
      </c>
      <c r="G468" s="38">
        <v>0.59026791115381605</v>
      </c>
      <c r="H468" s="38">
        <v>0.58684104909247004</v>
      </c>
      <c r="I468" s="38">
        <v>0.52284435881711</v>
      </c>
      <c r="J468" s="38">
        <v>0.59367970323698904</v>
      </c>
      <c r="K468" s="38">
        <v>0.55604441332850396</v>
      </c>
      <c r="L468" s="38">
        <v>1.4251191001413199</v>
      </c>
      <c r="M468" s="38">
        <v>1.3291366185014399</v>
      </c>
      <c r="N468" s="38"/>
    </row>
    <row r="469" spans="1:14" x14ac:dyDescent="0.25">
      <c r="A469" s="94" t="s">
        <v>0</v>
      </c>
      <c r="B469" s="94" t="s">
        <v>54</v>
      </c>
      <c r="C469" s="94" t="s">
        <v>227</v>
      </c>
      <c r="D469" s="38">
        <v>0.65629991234009899</v>
      </c>
      <c r="E469" s="38">
        <v>0.73492314180652796</v>
      </c>
      <c r="F469" s="38">
        <v>0.65317148613160803</v>
      </c>
      <c r="G469" s="38">
        <v>0.34908010571421</v>
      </c>
      <c r="H469" s="38">
        <v>0.34792241415958602</v>
      </c>
      <c r="I469" s="38">
        <v>0.46344877833153297</v>
      </c>
      <c r="J469" s="38">
        <v>0.39717838170544301</v>
      </c>
      <c r="K469" s="38">
        <v>0.225646931092993</v>
      </c>
      <c r="L469" s="38">
        <v>1.0172855413330799</v>
      </c>
      <c r="M469" s="38">
        <v>0.60078123518499704</v>
      </c>
      <c r="N469" s="38"/>
    </row>
    <row r="470" spans="1:14" x14ac:dyDescent="0.25">
      <c r="A470" s="94" t="s">
        <v>0</v>
      </c>
      <c r="B470" s="94" t="s">
        <v>54</v>
      </c>
      <c r="C470" s="94" t="s">
        <v>228</v>
      </c>
      <c r="D470" s="38">
        <v>0.39596685499837703</v>
      </c>
      <c r="E470" s="38">
        <v>0.409251032321092</v>
      </c>
      <c r="F470" s="38">
        <v>0.498572678183274</v>
      </c>
      <c r="G470" s="38">
        <v>0.44829692713562602</v>
      </c>
      <c r="H470" s="38">
        <v>0.442166947073447</v>
      </c>
      <c r="I470" s="38">
        <v>0.39776428052558299</v>
      </c>
      <c r="J470" s="38">
        <v>0.51946108815996495</v>
      </c>
      <c r="K470" s="38">
        <v>0.43751786016032501</v>
      </c>
      <c r="L470" s="38">
        <v>1.2269050689597201</v>
      </c>
      <c r="M470" s="38">
        <v>1.26695684772183</v>
      </c>
      <c r="N470" s="38"/>
    </row>
    <row r="471" spans="1:14" x14ac:dyDescent="0.25">
      <c r="A471" s="94" t="s">
        <v>0</v>
      </c>
      <c r="B471" s="94" t="s">
        <v>54</v>
      </c>
      <c r="C471" s="94" t="s">
        <v>229</v>
      </c>
      <c r="D471" s="38">
        <v>1.1574866212552299</v>
      </c>
      <c r="E471" s="38">
        <v>1.0551812352747201</v>
      </c>
      <c r="F471" s="38">
        <v>1.10907459890013</v>
      </c>
      <c r="G471" s="38">
        <v>0.77494727574786504</v>
      </c>
      <c r="H471" s="38">
        <v>0.67963635137818501</v>
      </c>
      <c r="I471" s="38">
        <v>0.67144651573834502</v>
      </c>
      <c r="J471" s="38">
        <v>0.877623056224202</v>
      </c>
      <c r="K471" s="38">
        <v>0.67225464142790303</v>
      </c>
      <c r="L471" s="38">
        <v>2.0222934112294801</v>
      </c>
      <c r="M471" s="38">
        <v>1.41672051971825</v>
      </c>
      <c r="N471" s="38"/>
    </row>
    <row r="472" spans="1:14" x14ac:dyDescent="0.25">
      <c r="A472" s="94" t="s">
        <v>0</v>
      </c>
      <c r="B472" s="94" t="s">
        <v>54</v>
      </c>
      <c r="C472" s="94" t="s">
        <v>230</v>
      </c>
      <c r="D472" s="38">
        <v>1.3701374180629</v>
      </c>
      <c r="E472" s="38">
        <v>1.2798253857962201</v>
      </c>
      <c r="F472" s="38">
        <v>1.36398804469292</v>
      </c>
      <c r="G472" s="38">
        <v>0.97512809706355996</v>
      </c>
      <c r="H472" s="38">
        <v>0.84742841936716296</v>
      </c>
      <c r="I472" s="38">
        <v>0.79390575253363904</v>
      </c>
      <c r="J472" s="38">
        <v>1.0184361463473399</v>
      </c>
      <c r="K472" s="38">
        <v>0.83106368769876904</v>
      </c>
      <c r="L472" s="38">
        <v>2.3673180757316001</v>
      </c>
      <c r="M472" s="38">
        <v>1.6206168895431901</v>
      </c>
      <c r="N472" s="38"/>
    </row>
    <row r="473" spans="1:14" x14ac:dyDescent="0.25">
      <c r="A473" s="94" t="s">
        <v>0</v>
      </c>
      <c r="B473" s="94" t="s">
        <v>54</v>
      </c>
      <c r="C473" s="94" t="s">
        <v>231</v>
      </c>
      <c r="D473" s="38">
        <v>1.4679430869480199</v>
      </c>
      <c r="E473" s="38">
        <v>1.3006532671442199</v>
      </c>
      <c r="F473" s="38">
        <v>1.0552282981411301</v>
      </c>
      <c r="G473" s="38">
        <v>0.56452929452281497</v>
      </c>
      <c r="H473" s="38">
        <v>1.01516133141489</v>
      </c>
      <c r="I473" s="38">
        <v>0.57902775609813395</v>
      </c>
      <c r="J473" s="38">
        <v>0.65590934938345002</v>
      </c>
      <c r="K473" s="38">
        <v>0.693459400335104</v>
      </c>
      <c r="L473" s="38">
        <v>1.8551649482025701</v>
      </c>
      <c r="M473" s="38">
        <v>1.1575982803354701</v>
      </c>
      <c r="N473" s="38"/>
    </row>
    <row r="474" spans="1:14" x14ac:dyDescent="0.25">
      <c r="A474" s="94" t="s">
        <v>0</v>
      </c>
      <c r="B474" s="94" t="s">
        <v>54</v>
      </c>
      <c r="C474" s="94" t="s">
        <v>232</v>
      </c>
      <c r="D474" s="38">
        <v>0.91039813738979003</v>
      </c>
      <c r="E474" s="38">
        <v>0.89490961962025495</v>
      </c>
      <c r="F474" s="38">
        <v>0.55095306755551798</v>
      </c>
      <c r="G474" s="38">
        <v>0.41002553062039698</v>
      </c>
      <c r="H474" s="38">
        <v>0.44909220521933002</v>
      </c>
      <c r="I474" s="38">
        <v>0.46887414760066398</v>
      </c>
      <c r="J474" s="38">
        <v>0.35718412720071402</v>
      </c>
      <c r="K474" s="38">
        <v>0.385695725959878</v>
      </c>
      <c r="L474" s="38">
        <v>1.25037138903128</v>
      </c>
      <c r="M474" s="38">
        <v>0.55597787665821097</v>
      </c>
      <c r="N474" s="38"/>
    </row>
    <row r="475" spans="1:14" x14ac:dyDescent="0.25">
      <c r="A475" s="94" t="s">
        <v>0</v>
      </c>
      <c r="B475" s="94" t="s">
        <v>54</v>
      </c>
      <c r="C475" s="94" t="s">
        <v>233</v>
      </c>
      <c r="D475" s="38">
        <v>0.95838918843740595</v>
      </c>
      <c r="E475" s="38">
        <v>1.0541381526219</v>
      </c>
      <c r="F475" s="39">
        <v>0.615234914841713</v>
      </c>
      <c r="G475" s="38">
        <v>1.0469079701372701</v>
      </c>
      <c r="H475" s="38">
        <v>0.69715816171966405</v>
      </c>
      <c r="I475" s="38">
        <v>0.72596975221415505</v>
      </c>
      <c r="J475" s="39">
        <v>0.60710530932307005</v>
      </c>
      <c r="K475" s="38">
        <v>1.0029223489141199</v>
      </c>
      <c r="L475" s="38">
        <v>1.5995298992651501</v>
      </c>
      <c r="M475" s="38">
        <v>1.10257479553418</v>
      </c>
      <c r="N475" s="38"/>
    </row>
    <row r="476" spans="1:14" x14ac:dyDescent="0.25">
      <c r="A476" s="94" t="s">
        <v>0</v>
      </c>
      <c r="B476" s="94" t="s">
        <v>54</v>
      </c>
      <c r="C476" s="94" t="s">
        <v>234</v>
      </c>
      <c r="D476" s="39">
        <v>0.61885461603047398</v>
      </c>
      <c r="E476" s="38">
        <v>0.46060347825516401</v>
      </c>
      <c r="F476" s="38">
        <v>0.88536232854905805</v>
      </c>
      <c r="G476" s="38">
        <v>0.35136798652934598</v>
      </c>
      <c r="H476" s="39">
        <v>0.52116873630049598</v>
      </c>
      <c r="I476" s="38">
        <v>0.513050137461462</v>
      </c>
      <c r="J476" s="38">
        <v>0.84145372396975704</v>
      </c>
      <c r="K476" s="39">
        <v>0.44234870041723801</v>
      </c>
      <c r="L476" s="38">
        <v>0.98532478833288095</v>
      </c>
      <c r="M476" s="38">
        <v>0.88946914958193801</v>
      </c>
      <c r="N476" s="38"/>
    </row>
    <row r="477" spans="1:14" x14ac:dyDescent="0.25">
      <c r="A477" s="94" t="s">
        <v>0</v>
      </c>
      <c r="B477" s="94" t="s">
        <v>54</v>
      </c>
      <c r="C477" s="94" t="s">
        <v>235</v>
      </c>
      <c r="D477" s="38">
        <v>0.53451589659482701</v>
      </c>
      <c r="E477" s="38">
        <v>0.49858762689216202</v>
      </c>
      <c r="F477" s="39">
        <v>0.51195082445062001</v>
      </c>
      <c r="G477" s="39">
        <v>0.60884516499417696</v>
      </c>
      <c r="H477" s="38">
        <v>0.60592229042676704</v>
      </c>
      <c r="I477" s="38">
        <v>0.47133390163504202</v>
      </c>
      <c r="J477" s="39">
        <v>0.384937614565243</v>
      </c>
      <c r="K477" s="39">
        <v>0.24020806148773899</v>
      </c>
      <c r="L477" s="38">
        <v>0.67865234523072504</v>
      </c>
      <c r="M477" s="38">
        <v>0.57351188647902596</v>
      </c>
      <c r="N477" s="38"/>
    </row>
    <row r="478" spans="1:14" x14ac:dyDescent="0.25">
      <c r="A478" s="94" t="s">
        <v>0</v>
      </c>
      <c r="B478" s="94" t="s">
        <v>54</v>
      </c>
      <c r="C478" s="94" t="s">
        <v>236</v>
      </c>
      <c r="D478" s="38">
        <v>0.26965786035324601</v>
      </c>
      <c r="E478" s="38">
        <v>0.22435585837472599</v>
      </c>
      <c r="F478" s="38">
        <v>0.25977258748677301</v>
      </c>
      <c r="G478" s="38">
        <v>0.31110617610177299</v>
      </c>
      <c r="H478" s="38">
        <v>0.28265126286671299</v>
      </c>
      <c r="I478" s="38">
        <v>0.27647193548362298</v>
      </c>
      <c r="J478" s="38">
        <v>0.25812784593462101</v>
      </c>
      <c r="K478" s="38">
        <v>0.35699035065905799</v>
      </c>
      <c r="L478" s="38">
        <v>0.41200721920309102</v>
      </c>
      <c r="M478" s="38">
        <v>0.45313082335940702</v>
      </c>
      <c r="N478" s="38"/>
    </row>
    <row r="479" spans="1:14" x14ac:dyDescent="0.25">
      <c r="A479" s="94" t="s">
        <v>0</v>
      </c>
      <c r="B479" s="94" t="s">
        <v>54</v>
      </c>
      <c r="C479" s="94" t="s">
        <v>237</v>
      </c>
      <c r="D479" s="38">
        <v>0.835154155868712</v>
      </c>
      <c r="E479" s="38">
        <v>0.72398577686255206</v>
      </c>
      <c r="F479" s="38">
        <v>1.1819768723319399</v>
      </c>
      <c r="G479" s="38">
        <v>0.63915506897514096</v>
      </c>
      <c r="H479" s="38">
        <v>0.58953017846664602</v>
      </c>
      <c r="I479" s="38">
        <v>0.62356634602119798</v>
      </c>
      <c r="J479" s="38">
        <v>0.937464100541058</v>
      </c>
      <c r="K479" s="38">
        <v>0.69831449556038705</v>
      </c>
      <c r="L479" s="38">
        <v>1.40290863266079</v>
      </c>
      <c r="M479" s="38">
        <v>1.1107679303258899</v>
      </c>
      <c r="N479" s="38"/>
    </row>
    <row r="480" spans="1:14" x14ac:dyDescent="0.25">
      <c r="A480" s="94" t="s">
        <v>0</v>
      </c>
      <c r="B480" s="94" t="s">
        <v>54</v>
      </c>
      <c r="C480" s="94" t="s">
        <v>238</v>
      </c>
      <c r="D480" s="38">
        <v>0.104178872445226</v>
      </c>
      <c r="E480" s="38">
        <v>0.124469418036304</v>
      </c>
      <c r="F480" s="38">
        <v>0.126234321875943</v>
      </c>
      <c r="G480" s="38">
        <v>0.100049139020346</v>
      </c>
      <c r="H480" s="38">
        <v>0.10719173419023401</v>
      </c>
      <c r="I480" s="38">
        <v>0.140150057527343</v>
      </c>
      <c r="J480" s="38">
        <v>0.13875480430824899</v>
      </c>
      <c r="K480" s="38">
        <v>9.9795438038731005E-2</v>
      </c>
      <c r="L480" s="38">
        <v>0.184064963685248</v>
      </c>
      <c r="M480" s="38">
        <v>0.200161578915518</v>
      </c>
      <c r="N480" s="38"/>
    </row>
    <row r="481" spans="1:14" x14ac:dyDescent="0.25">
      <c r="A481" s="94" t="s">
        <v>0</v>
      </c>
      <c r="B481" s="94" t="s">
        <v>54</v>
      </c>
      <c r="C481" s="94" t="s">
        <v>239</v>
      </c>
      <c r="D481" s="38">
        <v>3.3399538065600201</v>
      </c>
      <c r="E481" s="38">
        <v>3.3818433663628298</v>
      </c>
      <c r="F481" s="38">
        <v>4.43253480364843</v>
      </c>
      <c r="G481" s="38">
        <v>3.5744430836779202</v>
      </c>
      <c r="H481" s="38">
        <v>3.4259050844698402</v>
      </c>
      <c r="I481" s="38">
        <v>3.2776741170682802</v>
      </c>
      <c r="J481" s="38">
        <v>4.2753687036961603</v>
      </c>
      <c r="K481" s="38">
        <v>3.2983591791008902</v>
      </c>
      <c r="L481" s="38">
        <v>12.2637342330676</v>
      </c>
      <c r="M481" s="38">
        <v>11.8750266978535</v>
      </c>
      <c r="N481" s="38"/>
    </row>
    <row r="482" spans="1:14" x14ac:dyDescent="0.25">
      <c r="A482" s="94" t="s">
        <v>0</v>
      </c>
      <c r="B482" s="94" t="s">
        <v>54</v>
      </c>
      <c r="C482" s="94" t="s">
        <v>240</v>
      </c>
      <c r="D482" s="38">
        <v>0.49869972840474103</v>
      </c>
      <c r="E482" s="38">
        <v>0.49503960098918298</v>
      </c>
      <c r="F482" s="38">
        <v>0.67763060184026802</v>
      </c>
      <c r="G482" s="38">
        <v>0.52187869695873601</v>
      </c>
      <c r="H482" s="38">
        <v>0.513907970564636</v>
      </c>
      <c r="I482" s="38">
        <v>0.50604008271617096</v>
      </c>
      <c r="J482" s="38">
        <v>0.67561499339637598</v>
      </c>
      <c r="K482" s="38">
        <v>0.51125985177323496</v>
      </c>
      <c r="L482" s="38">
        <v>1.4348428066049099</v>
      </c>
      <c r="M482" s="38">
        <v>1.43114387251099</v>
      </c>
      <c r="N482" s="38"/>
    </row>
    <row r="483" spans="1:14" x14ac:dyDescent="0.25">
      <c r="A483" s="94" t="s">
        <v>0</v>
      </c>
      <c r="B483" s="94" t="s">
        <v>54</v>
      </c>
      <c r="C483" s="94" t="s">
        <v>241</v>
      </c>
      <c r="D483" s="38">
        <v>0.53924057515177604</v>
      </c>
      <c r="E483" s="38">
        <v>0.45022249439488798</v>
      </c>
      <c r="F483" s="38">
        <v>0.56827310850402901</v>
      </c>
      <c r="G483" s="38">
        <v>0.85728337759204698</v>
      </c>
      <c r="H483" s="38">
        <v>0.65127348429213205</v>
      </c>
      <c r="I483" s="38">
        <v>0.17842462083489999</v>
      </c>
      <c r="J483" s="38">
        <v>0.78588395658214705</v>
      </c>
      <c r="K483" s="38">
        <v>0.46111392382473498</v>
      </c>
      <c r="L483" s="38">
        <v>0.92324373275522797</v>
      </c>
      <c r="M483" s="38">
        <v>0.94878754009296795</v>
      </c>
      <c r="N483" s="38"/>
    </row>
    <row r="484" spans="1:14" x14ac:dyDescent="0.25">
      <c r="A484" s="94" t="s">
        <v>0</v>
      </c>
      <c r="B484" s="94" t="s">
        <v>54</v>
      </c>
      <c r="C484" s="94" t="s">
        <v>242</v>
      </c>
      <c r="D484" s="38">
        <v>1.5000928662061199</v>
      </c>
      <c r="E484" s="38">
        <v>1.5720704149840501</v>
      </c>
      <c r="F484" s="38">
        <v>1.93797969047165</v>
      </c>
      <c r="G484" s="38">
        <v>1.6331038342130899</v>
      </c>
      <c r="H484" s="38">
        <v>1.5805029181655199</v>
      </c>
      <c r="I484" s="38">
        <v>1.53018545669237</v>
      </c>
      <c r="J484" s="38">
        <v>1.93238744549783</v>
      </c>
      <c r="K484" s="38">
        <v>1.59311634750038</v>
      </c>
      <c r="L484" s="38">
        <v>5.1525878833013303</v>
      </c>
      <c r="M484" s="38">
        <v>5.0734475623571402</v>
      </c>
      <c r="N484" s="38"/>
    </row>
    <row r="485" spans="1:14" x14ac:dyDescent="0.25">
      <c r="A485" s="94" t="s">
        <v>0</v>
      </c>
      <c r="B485" s="94" t="s">
        <v>54</v>
      </c>
      <c r="C485" s="94" t="s">
        <v>243</v>
      </c>
      <c r="D485" s="38">
        <v>0.516652643511328</v>
      </c>
      <c r="E485" s="38">
        <v>0.49893458519271999</v>
      </c>
      <c r="F485" s="38">
        <v>0.68067688107818702</v>
      </c>
      <c r="G485" s="38">
        <v>0.47487323402255999</v>
      </c>
      <c r="H485" s="38">
        <v>0.49249478987342798</v>
      </c>
      <c r="I485" s="38">
        <v>0.42294850362872899</v>
      </c>
      <c r="J485" s="38">
        <v>0.56856962137115696</v>
      </c>
      <c r="K485" s="38">
        <v>0.41888015926425998</v>
      </c>
      <c r="L485" s="38">
        <v>1.3326786155817001</v>
      </c>
      <c r="M485" s="38">
        <v>1.1821669789900999</v>
      </c>
      <c r="N485" s="38"/>
    </row>
    <row r="486" spans="1:14" x14ac:dyDescent="0.25">
      <c r="A486" s="94" t="s">
        <v>0</v>
      </c>
      <c r="B486" s="94" t="s">
        <v>54</v>
      </c>
      <c r="C486" s="94" t="s">
        <v>244</v>
      </c>
      <c r="D486" s="38">
        <v>0.59945532825329695</v>
      </c>
      <c r="E486" s="38">
        <v>0.74358739317723999</v>
      </c>
      <c r="F486" s="38">
        <v>0.72371156654656899</v>
      </c>
      <c r="G486" s="38">
        <v>0.67438132265558204</v>
      </c>
      <c r="H486" s="38">
        <v>0.80336385249323095</v>
      </c>
      <c r="I486" s="38">
        <v>0.66034495247772096</v>
      </c>
      <c r="J486" s="38">
        <v>0.74952749803323304</v>
      </c>
      <c r="K486" s="38">
        <v>0.660062001888719</v>
      </c>
      <c r="L486" s="38">
        <v>1.4358362087426999</v>
      </c>
      <c r="M486" s="38">
        <v>1.55137097093655</v>
      </c>
      <c r="N486" s="38"/>
    </row>
    <row r="487" spans="1:14" x14ac:dyDescent="0.25">
      <c r="A487" s="94" t="s">
        <v>0</v>
      </c>
      <c r="B487" s="94" t="s">
        <v>54</v>
      </c>
      <c r="C487" s="94" t="s">
        <v>245</v>
      </c>
      <c r="D487" s="38">
        <v>0.89913477550147902</v>
      </c>
      <c r="E487" s="38">
        <v>0.89832119698630597</v>
      </c>
      <c r="F487" s="38">
        <v>1.1815337160230599</v>
      </c>
      <c r="G487" s="38">
        <v>0.93161684500473296</v>
      </c>
      <c r="H487" s="38">
        <v>0.87567440617797898</v>
      </c>
      <c r="I487" s="38">
        <v>0.86101762130966497</v>
      </c>
      <c r="J487" s="38">
        <v>1.10191908288949</v>
      </c>
      <c r="K487" s="38">
        <v>0.91104715833448302</v>
      </c>
      <c r="L487" s="38">
        <v>2.5681793133462598</v>
      </c>
      <c r="M487" s="38">
        <v>2.44445763901069</v>
      </c>
      <c r="N487" s="38"/>
    </row>
    <row r="488" spans="1:14" x14ac:dyDescent="0.25">
      <c r="A488" s="94" t="s">
        <v>0</v>
      </c>
      <c r="B488" s="94" t="s">
        <v>54</v>
      </c>
      <c r="C488" s="94" t="s">
        <v>246</v>
      </c>
      <c r="D488" s="38">
        <v>0.531037355862225</v>
      </c>
      <c r="E488" s="38">
        <v>0.53308587385813999</v>
      </c>
      <c r="F488" s="38">
        <v>0.60846868193704995</v>
      </c>
      <c r="G488" s="38">
        <v>0.622875493057368</v>
      </c>
      <c r="H488" s="38">
        <v>0.57832171513561803</v>
      </c>
      <c r="I488" s="38">
        <v>0.54353020288166098</v>
      </c>
      <c r="J488" s="38">
        <v>0.570832554776731</v>
      </c>
      <c r="K488" s="38">
        <v>0.50380575557444895</v>
      </c>
      <c r="L488" s="38">
        <v>1.12367561963493</v>
      </c>
      <c r="M488" s="38">
        <v>1.0860764401265901</v>
      </c>
      <c r="N488" s="38"/>
    </row>
    <row r="489" spans="1:14" x14ac:dyDescent="0.25">
      <c r="A489" s="94" t="s">
        <v>0</v>
      </c>
      <c r="B489" s="94" t="s">
        <v>54</v>
      </c>
      <c r="C489" s="94" t="s">
        <v>247</v>
      </c>
      <c r="D489" s="38">
        <v>0.61338411239020896</v>
      </c>
      <c r="E489" s="38">
        <v>0.47481655364924302</v>
      </c>
      <c r="F489" s="38">
        <v>0.54697619150573196</v>
      </c>
      <c r="G489" s="38">
        <v>0.70119527090076195</v>
      </c>
      <c r="H489" s="38">
        <v>0.47663212020677498</v>
      </c>
      <c r="I489" s="38">
        <v>0.38164390989182101</v>
      </c>
      <c r="J489" s="38">
        <v>0.377515348390983</v>
      </c>
      <c r="K489" s="38">
        <v>0.37108567089295602</v>
      </c>
      <c r="L489" s="38">
        <v>0.85208275073969797</v>
      </c>
      <c r="M489" s="38">
        <v>0.59301187638260799</v>
      </c>
      <c r="N489" s="38"/>
    </row>
    <row r="490" spans="1:14" x14ac:dyDescent="0.25">
      <c r="A490" s="94" t="s">
        <v>0</v>
      </c>
      <c r="B490" s="94" t="s">
        <v>54</v>
      </c>
      <c r="C490" s="94" t="s">
        <v>248</v>
      </c>
      <c r="D490" s="38">
        <v>0.93866971226815898</v>
      </c>
      <c r="E490" s="38">
        <v>0.85169543271218195</v>
      </c>
      <c r="F490" s="38">
        <v>0.97624763887940302</v>
      </c>
      <c r="G490" s="38">
        <v>0.91213604143626303</v>
      </c>
      <c r="H490" s="38">
        <v>0.93570536118641301</v>
      </c>
      <c r="I490" s="38">
        <v>0.88600458001011895</v>
      </c>
      <c r="J490" s="38">
        <v>1.0020514811358601</v>
      </c>
      <c r="K490" s="38">
        <v>0.89353617530913898</v>
      </c>
      <c r="L490" s="38">
        <v>2.2479612438842902</v>
      </c>
      <c r="M490" s="38">
        <v>2.3155987263006499</v>
      </c>
      <c r="N490" s="38"/>
    </row>
    <row r="491" spans="1:14" x14ac:dyDescent="0.25">
      <c r="A491" s="94" t="s">
        <v>0</v>
      </c>
      <c r="B491" s="94" t="s">
        <v>54</v>
      </c>
      <c r="C491" s="94" t="s">
        <v>249</v>
      </c>
      <c r="D491" s="38">
        <v>5.9270842377764997E-2</v>
      </c>
      <c r="E491" s="38">
        <v>5.3121023859840702E-2</v>
      </c>
      <c r="F491" s="38">
        <v>6.9701897484535702E-2</v>
      </c>
      <c r="G491" s="38">
        <v>5.1620328939102803E-2</v>
      </c>
      <c r="H491" s="38">
        <v>5.4414574552314098E-2</v>
      </c>
      <c r="I491" s="38">
        <v>5.2352357607462201E-2</v>
      </c>
      <c r="J491" s="38">
        <v>6.4131581715206706E-2</v>
      </c>
      <c r="K491" s="38">
        <v>5.43814755077658E-2</v>
      </c>
      <c r="L491" s="38">
        <v>0.133537794318868</v>
      </c>
      <c r="M491" s="38">
        <v>0.13040552315262699</v>
      </c>
      <c r="N491" s="38"/>
    </row>
    <row r="492" spans="1:14" x14ac:dyDescent="0.25">
      <c r="A492" s="94" t="s">
        <v>0</v>
      </c>
      <c r="B492" s="94" t="s">
        <v>54</v>
      </c>
      <c r="C492" s="94" t="s">
        <v>250</v>
      </c>
      <c r="D492" s="38">
        <v>3.0347037397593701E-2</v>
      </c>
      <c r="E492" s="38">
        <v>2.97975004000481E-2</v>
      </c>
      <c r="F492" s="38">
        <v>4.7453050084769799E-2</v>
      </c>
      <c r="G492" s="38">
        <v>2.9998156156403898E-2</v>
      </c>
      <c r="H492" s="38">
        <v>2.55685847584717E-2</v>
      </c>
      <c r="I492" s="38">
        <v>2.6178427222515701E-2</v>
      </c>
      <c r="J492" s="38">
        <v>3.0078213434086499E-2</v>
      </c>
      <c r="K492" s="38">
        <v>2.7643231424859499E-2</v>
      </c>
      <c r="L492" s="38">
        <v>6.7145545089818598E-2</v>
      </c>
      <c r="M492" s="38">
        <v>5.2466498176350303E-2</v>
      </c>
      <c r="N492" s="38"/>
    </row>
    <row r="493" spans="1:14" x14ac:dyDescent="0.25">
      <c r="A493" s="94" t="s">
        <v>0</v>
      </c>
      <c r="B493" s="94" t="s">
        <v>54</v>
      </c>
      <c r="C493" s="94" t="s">
        <v>251</v>
      </c>
      <c r="D493" s="38">
        <v>6.64732688977345E-2</v>
      </c>
      <c r="E493" s="38">
        <v>5.8329631861249898E-2</v>
      </c>
      <c r="F493" s="38">
        <v>6.5611230587456798E-2</v>
      </c>
      <c r="G493" s="38">
        <v>5.6226693685270702E-2</v>
      </c>
      <c r="H493" s="38">
        <v>6.3886432354760006E-2</v>
      </c>
      <c r="I493" s="38">
        <v>6.2320112504305199E-2</v>
      </c>
      <c r="J493" s="38">
        <v>7.5288485871798205E-2</v>
      </c>
      <c r="K493" s="38">
        <v>5.9802402724065701E-2</v>
      </c>
      <c r="L493" s="38">
        <v>0.12956318476758699</v>
      </c>
      <c r="M493" s="38">
        <v>0.14096826850092001</v>
      </c>
      <c r="N493" s="38"/>
    </row>
    <row r="494" spans="1:14" x14ac:dyDescent="0.25">
      <c r="A494" s="94" t="s">
        <v>0</v>
      </c>
      <c r="B494" s="94" t="s">
        <v>54</v>
      </c>
      <c r="C494" s="94" t="s">
        <v>252</v>
      </c>
      <c r="D494" s="38">
        <v>1.2784926546281501</v>
      </c>
      <c r="E494" s="38">
        <v>1.2534272423416899</v>
      </c>
      <c r="F494" s="38">
        <v>1.6487290738545699</v>
      </c>
      <c r="G494" s="38">
        <v>1.3872914523039801</v>
      </c>
      <c r="H494" s="38">
        <v>1.3474793900698501</v>
      </c>
      <c r="I494" s="38">
        <v>1.22396738054698</v>
      </c>
      <c r="J494" s="38">
        <v>1.6941277307110301</v>
      </c>
      <c r="K494" s="38">
        <v>1.3704490334085599</v>
      </c>
      <c r="L494" s="38">
        <v>4.8695912014474496</v>
      </c>
      <c r="M494" s="38">
        <v>4.8740323616099399</v>
      </c>
      <c r="N494" s="38"/>
    </row>
    <row r="495" spans="1:14" x14ac:dyDescent="0.25">
      <c r="A495" s="94" t="s">
        <v>0</v>
      </c>
      <c r="B495" s="94" t="s">
        <v>54</v>
      </c>
      <c r="C495" s="94" t="s">
        <v>253</v>
      </c>
      <c r="D495" s="38">
        <v>0.27111529860693601</v>
      </c>
      <c r="E495" s="38">
        <v>0.26256406293233497</v>
      </c>
      <c r="F495" s="38">
        <v>0.24903561990520801</v>
      </c>
      <c r="G495" s="38">
        <v>0.26024249435147301</v>
      </c>
      <c r="H495" s="38">
        <v>0.25397605399998802</v>
      </c>
      <c r="I495" s="38">
        <v>0.23166913809609299</v>
      </c>
      <c r="J495" s="38">
        <v>0.22994675780017601</v>
      </c>
      <c r="K495" s="38">
        <v>0.24956658771010701</v>
      </c>
      <c r="L495" s="38">
        <v>0.496401989579354</v>
      </c>
      <c r="M495" s="38">
        <v>0.466298402804319</v>
      </c>
      <c r="N495" s="38"/>
    </row>
    <row r="496" spans="1:14" x14ac:dyDescent="0.25">
      <c r="A496" s="94" t="s">
        <v>0</v>
      </c>
      <c r="B496" s="94" t="s">
        <v>54</v>
      </c>
      <c r="C496" s="94" t="s">
        <v>254</v>
      </c>
      <c r="D496" s="38">
        <v>0.33150370702246101</v>
      </c>
      <c r="E496" s="38">
        <v>0.31512917277423103</v>
      </c>
      <c r="F496" s="38">
        <v>0.37798814520204299</v>
      </c>
      <c r="G496" s="38">
        <v>0.31743332009523001</v>
      </c>
      <c r="H496" s="38">
        <v>0.36226086969719001</v>
      </c>
      <c r="I496" s="38">
        <v>0.29271857457337802</v>
      </c>
      <c r="J496" s="38">
        <v>0.40664994592833598</v>
      </c>
      <c r="K496" s="38">
        <v>0.30377130051840601</v>
      </c>
      <c r="L496" s="38">
        <v>0.75135918052560802</v>
      </c>
      <c r="M496" s="38">
        <v>0.75585925145394595</v>
      </c>
      <c r="N496" s="38"/>
    </row>
    <row r="497" spans="1:14" x14ac:dyDescent="0.25">
      <c r="A497" s="94" t="s">
        <v>0</v>
      </c>
      <c r="B497" s="94" t="s">
        <v>54</v>
      </c>
      <c r="C497" s="94" t="s">
        <v>255</v>
      </c>
      <c r="D497" s="38">
        <v>0.35021753512289899</v>
      </c>
      <c r="E497" s="38">
        <v>0.26430073507322399</v>
      </c>
      <c r="F497" s="38">
        <v>0.23817035041837101</v>
      </c>
      <c r="G497" s="38">
        <v>0.27236055494585398</v>
      </c>
      <c r="H497" s="38">
        <v>0.27444019096943401</v>
      </c>
      <c r="I497" s="38">
        <v>0.200137254117983</v>
      </c>
      <c r="J497" s="38">
        <v>0.22035618690801001</v>
      </c>
      <c r="K497" s="38">
        <v>0.27345546657039499</v>
      </c>
      <c r="L497" s="38">
        <v>0.49421709719784401</v>
      </c>
      <c r="M497" s="38">
        <v>0.42401323753201597</v>
      </c>
      <c r="N497" s="38"/>
    </row>
    <row r="498" spans="1:14" x14ac:dyDescent="0.25">
      <c r="A498" s="94" t="s">
        <v>0</v>
      </c>
      <c r="B498" s="94" t="s">
        <v>54</v>
      </c>
      <c r="C498" s="94" t="s">
        <v>256</v>
      </c>
      <c r="D498" s="38">
        <v>0.62451797839017298</v>
      </c>
      <c r="E498" s="38">
        <v>0.59295717526739999</v>
      </c>
      <c r="F498" s="38">
        <v>0.65322584847601695</v>
      </c>
      <c r="G498" s="38">
        <v>0.64608398520055998</v>
      </c>
      <c r="H498" s="38">
        <v>0.23378390916373101</v>
      </c>
      <c r="I498" s="38">
        <v>0.64039353668783605</v>
      </c>
      <c r="J498" s="38">
        <v>0.68582487894272104</v>
      </c>
      <c r="K498" s="38">
        <v>0.66407161468227005</v>
      </c>
      <c r="L498" s="38">
        <v>1.0137882904042901</v>
      </c>
      <c r="M498" s="38">
        <v>1.1110103505937901</v>
      </c>
      <c r="N498" s="38"/>
    </row>
    <row r="499" spans="1:14" x14ac:dyDescent="0.25">
      <c r="A499" s="94" t="s">
        <v>0</v>
      </c>
      <c r="B499" s="94" t="s">
        <v>54</v>
      </c>
      <c r="C499" s="94" t="s">
        <v>257</v>
      </c>
      <c r="D499" s="38">
        <v>0.47163426884685899</v>
      </c>
      <c r="E499" s="38">
        <v>0.68958759604464703</v>
      </c>
      <c r="F499" s="38">
        <v>1.2133551540774901</v>
      </c>
      <c r="G499" s="38">
        <v>0.47208438423023102</v>
      </c>
      <c r="H499" s="38">
        <v>0.171684574758696</v>
      </c>
      <c r="I499" s="38">
        <v>0.63388449509733003</v>
      </c>
      <c r="J499" s="38">
        <v>1.1645120653219001</v>
      </c>
      <c r="K499" s="38">
        <v>0.45390820823202599</v>
      </c>
      <c r="L499" s="38">
        <v>1.77263729782861</v>
      </c>
      <c r="M499" s="38">
        <v>1.7503753525357499</v>
      </c>
      <c r="N499" s="38"/>
    </row>
    <row r="500" spans="1:14" x14ac:dyDescent="0.25">
      <c r="A500" s="94" t="s">
        <v>0</v>
      </c>
      <c r="B500" s="94" t="s">
        <v>54</v>
      </c>
      <c r="C500" s="94" t="s">
        <v>258</v>
      </c>
      <c r="D500" s="38">
        <v>1.11906390182272</v>
      </c>
      <c r="E500" s="38">
        <v>1.12298212405274</v>
      </c>
      <c r="F500" s="38">
        <v>1.3126640362162201</v>
      </c>
      <c r="G500" s="38">
        <v>1.13277835672394</v>
      </c>
      <c r="H500" s="38">
        <v>0.80354145014589795</v>
      </c>
      <c r="I500" s="38">
        <v>1.11014530658532</v>
      </c>
      <c r="J500" s="38">
        <v>1.2554458086085201</v>
      </c>
      <c r="K500" s="38">
        <v>1.16804455434578</v>
      </c>
      <c r="L500" s="38">
        <v>3.1254654615753399</v>
      </c>
      <c r="M500" s="38">
        <v>3.2684471731154798</v>
      </c>
      <c r="N500" s="38"/>
    </row>
    <row r="501" spans="1:14" x14ac:dyDescent="0.25">
      <c r="A501" s="94" t="s">
        <v>0</v>
      </c>
      <c r="B501" s="94" t="s">
        <v>54</v>
      </c>
      <c r="C501" s="94" t="s">
        <v>259</v>
      </c>
      <c r="D501" s="38">
        <v>6.5173760685566906E-2</v>
      </c>
      <c r="E501" s="38">
        <v>6.8069328055433295E-2</v>
      </c>
      <c r="F501" s="38">
        <v>7.6386632652354097E-2</v>
      </c>
      <c r="G501" s="38">
        <v>6.6857271016051101E-2</v>
      </c>
      <c r="H501" s="38">
        <v>3.3980264550435901E-2</v>
      </c>
      <c r="I501" s="38">
        <v>8.2871057453601404E-2</v>
      </c>
      <c r="J501" s="38">
        <v>7.4036908323569198E-2</v>
      </c>
      <c r="K501" s="38">
        <v>8.3276574952526605E-2</v>
      </c>
      <c r="L501" s="38">
        <v>0.124921069812876</v>
      </c>
      <c r="M501" s="38">
        <v>0.14610309120204601</v>
      </c>
      <c r="N501" s="38"/>
    </row>
    <row r="502" spans="1:14" x14ac:dyDescent="0.25">
      <c r="A502" s="94" t="s">
        <v>0</v>
      </c>
      <c r="B502" s="94" t="s">
        <v>54</v>
      </c>
      <c r="C502" s="94" t="s">
        <v>260</v>
      </c>
      <c r="D502" s="38">
        <v>0.35202389068111301</v>
      </c>
      <c r="E502" s="38">
        <v>0.38129518107542398</v>
      </c>
      <c r="F502" s="38">
        <v>0.41611925457077897</v>
      </c>
      <c r="G502" s="38">
        <v>0.43147240114137803</v>
      </c>
      <c r="H502" s="38">
        <v>0.166995866711875</v>
      </c>
      <c r="I502" s="38">
        <v>0.348201912123077</v>
      </c>
      <c r="J502" s="38">
        <v>0.41745754883193797</v>
      </c>
      <c r="K502" s="38">
        <v>0.42369501913825303</v>
      </c>
      <c r="L502" s="38">
        <v>0.60562868950123605</v>
      </c>
      <c r="M502" s="38">
        <v>0.67172304016679596</v>
      </c>
      <c r="N502" s="38"/>
    </row>
    <row r="503" spans="1:14" x14ac:dyDescent="0.25">
      <c r="A503" s="94" t="s">
        <v>0</v>
      </c>
      <c r="B503" s="94" t="s">
        <v>54</v>
      </c>
      <c r="C503" s="94" t="s">
        <v>261</v>
      </c>
      <c r="D503" s="38">
        <v>0.34808228645550099</v>
      </c>
      <c r="E503" s="38">
        <v>0.39335861083543699</v>
      </c>
      <c r="F503" s="38">
        <v>0.48385613391785298</v>
      </c>
      <c r="G503" s="38">
        <v>0.42732023044309098</v>
      </c>
      <c r="H503" s="38">
        <v>0.18020243749505299</v>
      </c>
      <c r="I503" s="38">
        <v>0.34747060286506698</v>
      </c>
      <c r="J503" s="38">
        <v>0.459708358818116</v>
      </c>
      <c r="K503" s="38">
        <v>0.50993709367565898</v>
      </c>
      <c r="L503" s="38">
        <v>0.62694376442522903</v>
      </c>
      <c r="M503" s="38">
        <v>0.71679506961181705</v>
      </c>
      <c r="N503" s="38"/>
    </row>
    <row r="504" spans="1:14" x14ac:dyDescent="0.25">
      <c r="A504" s="94" t="s">
        <v>0</v>
      </c>
      <c r="B504" s="94" t="s">
        <v>54</v>
      </c>
      <c r="C504" s="94" t="s">
        <v>262</v>
      </c>
      <c r="D504" s="38">
        <v>0.280542428894138</v>
      </c>
      <c r="E504" s="38">
        <v>0.26591878633820598</v>
      </c>
      <c r="F504" s="38">
        <v>0.20853778777287399</v>
      </c>
      <c r="G504" s="38">
        <v>0.25923311236702901</v>
      </c>
      <c r="H504" s="38">
        <v>7.7905674942335301E-2</v>
      </c>
      <c r="I504" s="38">
        <v>0.20742463296657301</v>
      </c>
      <c r="J504" s="38">
        <v>0.23361312690078101</v>
      </c>
      <c r="K504" s="38">
        <v>0.23875425364653999</v>
      </c>
      <c r="L504" s="38">
        <v>0.34044500427463298</v>
      </c>
      <c r="M504" s="38">
        <v>0.305801743225807</v>
      </c>
      <c r="N504" s="38"/>
    </row>
    <row r="505" spans="1:14" x14ac:dyDescent="0.25">
      <c r="A505" s="94" t="s">
        <v>0</v>
      </c>
      <c r="B505" s="94" t="s">
        <v>54</v>
      </c>
      <c r="C505" s="94" t="s">
        <v>263</v>
      </c>
      <c r="D505" s="38">
        <v>0.26382236779803597</v>
      </c>
      <c r="E505" s="38">
        <v>0.29225152123491899</v>
      </c>
      <c r="F505" s="38">
        <v>0.37033313385087002</v>
      </c>
      <c r="G505" s="38">
        <v>0.34302651836948</v>
      </c>
      <c r="H505" s="38">
        <v>0.100986386652863</v>
      </c>
      <c r="I505" s="38">
        <v>0.26436636732917901</v>
      </c>
      <c r="J505" s="38">
        <v>0.25388078865875302</v>
      </c>
      <c r="K505" s="38">
        <v>0.26151411165445698</v>
      </c>
      <c r="L505" s="38">
        <v>0.40718166748072199</v>
      </c>
      <c r="M505" s="38">
        <v>0.381079710913512</v>
      </c>
      <c r="N505" s="38"/>
    </row>
    <row r="506" spans="1:14" x14ac:dyDescent="0.25">
      <c r="A506" s="94" t="s">
        <v>0</v>
      </c>
      <c r="B506" s="94" t="s">
        <v>54</v>
      </c>
      <c r="C506" s="94" t="s">
        <v>264</v>
      </c>
      <c r="D506" s="38">
        <v>2.2433573225633698</v>
      </c>
      <c r="E506" s="38">
        <v>2.45039987012259</v>
      </c>
      <c r="F506" s="38">
        <v>2.98540364437816</v>
      </c>
      <c r="G506" s="38">
        <v>2.38511407687569</v>
      </c>
      <c r="H506" s="38">
        <v>2.4100371861495802</v>
      </c>
      <c r="I506" s="38">
        <v>2.17001829378375</v>
      </c>
      <c r="J506" s="38">
        <v>3.1904360468623301</v>
      </c>
      <c r="K506" s="38">
        <v>2.6982840550285498</v>
      </c>
      <c r="L506" s="38">
        <v>8.1050584243989992</v>
      </c>
      <c r="M506" s="38">
        <v>8.49758135763099</v>
      </c>
      <c r="N506" s="38"/>
    </row>
    <row r="507" spans="1:14" x14ac:dyDescent="0.25">
      <c r="A507" s="94" t="s">
        <v>48</v>
      </c>
      <c r="B507" s="94" t="s">
        <v>54</v>
      </c>
      <c r="C507" s="94" t="s">
        <v>193</v>
      </c>
      <c r="D507" s="38">
        <v>3.55</v>
      </c>
      <c r="E507" s="38">
        <v>3.71</v>
      </c>
      <c r="F507" s="38">
        <v>3.79</v>
      </c>
      <c r="G507" s="38">
        <v>3.8</v>
      </c>
      <c r="H507" s="38">
        <v>3.84</v>
      </c>
      <c r="I507" s="38">
        <v>3.11</v>
      </c>
      <c r="J507" s="38">
        <v>3.18</v>
      </c>
      <c r="K507" s="38">
        <v>3.1891577235222299</v>
      </c>
      <c r="L507" s="38">
        <v>3.14</v>
      </c>
      <c r="M507" s="38">
        <v>3.19</v>
      </c>
      <c r="N507" s="38"/>
    </row>
    <row r="508" spans="1:14" x14ac:dyDescent="0.25">
      <c r="A508" s="94" t="s">
        <v>48</v>
      </c>
      <c r="B508" s="94" t="s">
        <v>54</v>
      </c>
      <c r="C508" s="94" t="s">
        <v>194</v>
      </c>
      <c r="D508" s="38">
        <v>2.19</v>
      </c>
      <c r="E508" s="38">
        <v>2.19</v>
      </c>
      <c r="F508" s="38">
        <v>2.21</v>
      </c>
      <c r="G508" s="38">
        <v>2.25</v>
      </c>
      <c r="H508" s="38">
        <v>2.2200000000000002</v>
      </c>
      <c r="I508" s="38">
        <v>2.1800000000000002</v>
      </c>
      <c r="J508" s="38">
        <v>2.21</v>
      </c>
      <c r="K508" s="38">
        <v>2.1527316146011</v>
      </c>
      <c r="L508" s="38">
        <v>2.21</v>
      </c>
      <c r="M508" s="38">
        <v>2.19</v>
      </c>
      <c r="N508" s="38"/>
    </row>
    <row r="509" spans="1:14" x14ac:dyDescent="0.25">
      <c r="A509" s="94" t="s">
        <v>48</v>
      </c>
      <c r="B509" s="94" t="s">
        <v>54</v>
      </c>
      <c r="C509" s="94" t="s">
        <v>195</v>
      </c>
      <c r="D509" s="38">
        <v>2.2000000000000002</v>
      </c>
      <c r="E509" s="38">
        <v>2.17</v>
      </c>
      <c r="F509" s="38">
        <v>2.1800000000000002</v>
      </c>
      <c r="G509" s="38">
        <v>2.23</v>
      </c>
      <c r="H509" s="38">
        <v>2.2400000000000002</v>
      </c>
      <c r="I509" s="38">
        <v>2.2000000000000002</v>
      </c>
      <c r="J509" s="38">
        <v>2.2000000000000002</v>
      </c>
      <c r="K509" s="38">
        <v>2.1371377427827398</v>
      </c>
      <c r="L509" s="38">
        <v>2.19</v>
      </c>
      <c r="M509" s="38">
        <v>2.19</v>
      </c>
      <c r="N509" s="38"/>
    </row>
    <row r="510" spans="1:14" x14ac:dyDescent="0.25">
      <c r="A510" s="94" t="s">
        <v>48</v>
      </c>
      <c r="B510" s="94" t="s">
        <v>54</v>
      </c>
      <c r="C510" s="94" t="s">
        <v>196</v>
      </c>
      <c r="D510" s="38">
        <v>1.9</v>
      </c>
      <c r="E510" s="38">
        <v>1.93</v>
      </c>
      <c r="F510" s="38">
        <v>1.86</v>
      </c>
      <c r="G510" s="38">
        <v>1.85</v>
      </c>
      <c r="H510" s="38">
        <v>1.88</v>
      </c>
      <c r="I510" s="38">
        <v>1.86</v>
      </c>
      <c r="J510" s="38">
        <v>1.89</v>
      </c>
      <c r="K510" s="38">
        <v>1.88624692360511</v>
      </c>
      <c r="L510" s="38">
        <v>1.88</v>
      </c>
      <c r="M510" s="38">
        <v>1.88</v>
      </c>
      <c r="N510" s="38"/>
    </row>
    <row r="511" spans="1:14" x14ac:dyDescent="0.25">
      <c r="A511" s="94" t="s">
        <v>48</v>
      </c>
      <c r="B511" s="94" t="s">
        <v>54</v>
      </c>
      <c r="C511" s="94" t="s">
        <v>197</v>
      </c>
      <c r="D511" s="38">
        <v>1.97</v>
      </c>
      <c r="E511" s="38">
        <v>1.92</v>
      </c>
      <c r="F511" s="38">
        <v>1.95</v>
      </c>
      <c r="G511" s="38">
        <v>1.97</v>
      </c>
      <c r="H511" s="38">
        <v>1.97</v>
      </c>
      <c r="I511" s="38">
        <v>1.83</v>
      </c>
      <c r="J511" s="38">
        <v>1.89</v>
      </c>
      <c r="K511" s="38">
        <v>1.89699528363077</v>
      </c>
      <c r="L511" s="38">
        <v>1.95</v>
      </c>
      <c r="M511" s="38">
        <v>1.9</v>
      </c>
      <c r="N511" s="38"/>
    </row>
    <row r="512" spans="1:14" x14ac:dyDescent="0.25">
      <c r="A512" s="94" t="s">
        <v>48</v>
      </c>
      <c r="B512" s="94" t="s">
        <v>54</v>
      </c>
      <c r="C512" s="94" t="s">
        <v>198</v>
      </c>
      <c r="D512" s="38">
        <v>1.69</v>
      </c>
      <c r="E512" s="38">
        <v>1.69</v>
      </c>
      <c r="F512" s="38">
        <v>1.68</v>
      </c>
      <c r="G512" s="38">
        <v>1.74</v>
      </c>
      <c r="H512" s="38">
        <v>1.75</v>
      </c>
      <c r="I512" s="38">
        <v>1.87</v>
      </c>
      <c r="J512" s="38">
        <v>1.77</v>
      </c>
      <c r="K512" s="38">
        <v>1.6762202567806701</v>
      </c>
      <c r="L512" s="38">
        <v>1.7</v>
      </c>
      <c r="M512" s="38">
        <v>1.77</v>
      </c>
      <c r="N512" s="38"/>
    </row>
    <row r="513" spans="1:14" x14ac:dyDescent="0.25">
      <c r="A513" s="94" t="s">
        <v>48</v>
      </c>
      <c r="B513" s="94" t="s">
        <v>54</v>
      </c>
      <c r="C513" s="94" t="s">
        <v>199</v>
      </c>
      <c r="D513" s="38">
        <v>1.85</v>
      </c>
      <c r="E513" s="38">
        <v>1.99</v>
      </c>
      <c r="F513" s="38">
        <v>2.0699999999999998</v>
      </c>
      <c r="G513" s="38">
        <v>2.4</v>
      </c>
      <c r="H513" s="38">
        <v>1.93</v>
      </c>
      <c r="I513" s="38">
        <v>2.15</v>
      </c>
      <c r="J513" s="38">
        <v>1.72</v>
      </c>
      <c r="K513" s="38">
        <v>1.77447639866784</v>
      </c>
      <c r="L513" s="38">
        <v>2.08</v>
      </c>
      <c r="M513" s="38">
        <v>1.88</v>
      </c>
      <c r="N513" s="38"/>
    </row>
    <row r="514" spans="1:14" x14ac:dyDescent="0.25">
      <c r="A514" s="94" t="s">
        <v>48</v>
      </c>
      <c r="B514" s="94" t="s">
        <v>54</v>
      </c>
      <c r="C514" s="94" t="s">
        <v>200</v>
      </c>
      <c r="D514" s="38">
        <v>1.71</v>
      </c>
      <c r="E514" s="38">
        <v>1.78</v>
      </c>
      <c r="F514" s="38">
        <v>1.84</v>
      </c>
      <c r="G514" s="38">
        <v>1.82</v>
      </c>
      <c r="H514" s="38">
        <v>1.86</v>
      </c>
      <c r="I514" s="38">
        <v>1.66</v>
      </c>
      <c r="J514" s="38">
        <v>1.77</v>
      </c>
      <c r="K514" s="38">
        <v>1.74929016537219</v>
      </c>
      <c r="L514" s="38">
        <v>1.79</v>
      </c>
      <c r="M514" s="38">
        <v>1.76</v>
      </c>
      <c r="N514" s="38"/>
    </row>
    <row r="515" spans="1:14" x14ac:dyDescent="0.25">
      <c r="A515" s="94" t="s">
        <v>48</v>
      </c>
      <c r="B515" s="94" t="s">
        <v>54</v>
      </c>
      <c r="C515" s="94" t="s">
        <v>201</v>
      </c>
      <c r="D515" s="38">
        <v>1.71</v>
      </c>
      <c r="E515" s="38">
        <v>1.72</v>
      </c>
      <c r="F515" s="38">
        <v>1.76</v>
      </c>
      <c r="G515" s="38">
        <v>1.75</v>
      </c>
      <c r="H515" s="38">
        <v>1.7</v>
      </c>
      <c r="I515" s="38">
        <v>1.65</v>
      </c>
      <c r="J515" s="38">
        <v>1.71</v>
      </c>
      <c r="K515" s="38">
        <v>1.7183610532912801</v>
      </c>
      <c r="L515" s="38">
        <v>1.74</v>
      </c>
      <c r="M515" s="38">
        <v>1.7</v>
      </c>
      <c r="N515" s="38"/>
    </row>
    <row r="516" spans="1:14" x14ac:dyDescent="0.25">
      <c r="A516" s="94" t="s">
        <v>48</v>
      </c>
      <c r="B516" s="94" t="s">
        <v>54</v>
      </c>
      <c r="C516" s="94" t="s">
        <v>202</v>
      </c>
      <c r="D516" s="38">
        <v>1.74</v>
      </c>
      <c r="E516" s="38">
        <v>1.77</v>
      </c>
      <c r="F516" s="38">
        <v>1.72</v>
      </c>
      <c r="G516" s="38">
        <v>1.65</v>
      </c>
      <c r="H516" s="38">
        <v>1.71</v>
      </c>
      <c r="I516" s="38">
        <v>1.68</v>
      </c>
      <c r="J516" s="38">
        <v>1.71</v>
      </c>
      <c r="K516" s="38">
        <v>1.70318574419055</v>
      </c>
      <c r="L516" s="38">
        <v>1.72</v>
      </c>
      <c r="M516" s="38">
        <v>1.7</v>
      </c>
      <c r="N516" s="38"/>
    </row>
    <row r="517" spans="1:14" x14ac:dyDescent="0.25">
      <c r="A517" s="94" t="s">
        <v>48</v>
      </c>
      <c r="B517" s="94" t="s">
        <v>54</v>
      </c>
      <c r="C517" s="94" t="s">
        <v>203</v>
      </c>
      <c r="D517" s="38">
        <v>1.78</v>
      </c>
      <c r="E517" s="38">
        <v>1.8</v>
      </c>
      <c r="F517" s="38">
        <v>1.66</v>
      </c>
      <c r="G517" s="38">
        <v>1.64</v>
      </c>
      <c r="H517" s="38">
        <v>1.7</v>
      </c>
      <c r="I517" s="38">
        <v>1.67</v>
      </c>
      <c r="J517" s="38">
        <v>1.67</v>
      </c>
      <c r="K517" s="38">
        <v>1.7418640520503801</v>
      </c>
      <c r="L517" s="38">
        <v>1.71</v>
      </c>
      <c r="M517" s="38">
        <v>1.69</v>
      </c>
      <c r="N517" s="38"/>
    </row>
    <row r="518" spans="1:14" x14ac:dyDescent="0.25">
      <c r="A518" s="94" t="s">
        <v>48</v>
      </c>
      <c r="B518" s="94" t="s">
        <v>54</v>
      </c>
      <c r="C518" s="94" t="s">
        <v>204</v>
      </c>
      <c r="D518" s="38">
        <v>1.56</v>
      </c>
      <c r="E518" s="38">
        <v>1.66</v>
      </c>
      <c r="F518" s="38">
        <v>1.83</v>
      </c>
      <c r="G518" s="38">
        <v>1.67</v>
      </c>
      <c r="H518" s="38">
        <v>1.69</v>
      </c>
      <c r="I518" s="38">
        <v>1.65</v>
      </c>
      <c r="J518" s="38">
        <v>1.74</v>
      </c>
      <c r="K518" s="38">
        <v>1.55330540045943</v>
      </c>
      <c r="L518" s="38">
        <v>1.69</v>
      </c>
      <c r="M518" s="38">
        <v>1.66</v>
      </c>
      <c r="N518" s="38"/>
    </row>
    <row r="519" spans="1:14" x14ac:dyDescent="0.25">
      <c r="A519" s="94" t="s">
        <v>48</v>
      </c>
      <c r="B519" s="94" t="s">
        <v>54</v>
      </c>
      <c r="C519" s="94" t="s">
        <v>205</v>
      </c>
      <c r="D519" s="38">
        <v>1.59</v>
      </c>
      <c r="E519" s="39">
        <v>4.32</v>
      </c>
      <c r="F519" s="38">
        <v>4.2300000000000004</v>
      </c>
      <c r="G519" s="38">
        <v>1.83</v>
      </c>
      <c r="H519" s="39">
        <v>1.6</v>
      </c>
      <c r="I519" s="39">
        <v>1.9</v>
      </c>
      <c r="J519" s="38">
        <v>1.73</v>
      </c>
      <c r="K519" s="38">
        <v>1.67174337056526</v>
      </c>
      <c r="L519" s="38">
        <v>3</v>
      </c>
      <c r="M519" s="38">
        <v>1.71</v>
      </c>
      <c r="N519" s="38"/>
    </row>
    <row r="520" spans="1:14" x14ac:dyDescent="0.25">
      <c r="A520" s="94" t="s">
        <v>48</v>
      </c>
      <c r="B520" s="94" t="s">
        <v>54</v>
      </c>
      <c r="C520" s="94" t="s">
        <v>206</v>
      </c>
      <c r="D520" s="38">
        <v>1.79</v>
      </c>
      <c r="E520" s="38">
        <v>1.78</v>
      </c>
      <c r="F520" s="38">
        <v>1.73</v>
      </c>
      <c r="G520" s="38">
        <v>1.9</v>
      </c>
      <c r="H520" s="38">
        <v>1.75</v>
      </c>
      <c r="I520" s="38">
        <v>1.63</v>
      </c>
      <c r="J520" s="38">
        <v>1.57</v>
      </c>
      <c r="K520" s="38">
        <v>1.7258745671756399</v>
      </c>
      <c r="L520" s="38">
        <v>1.79</v>
      </c>
      <c r="M520" s="38">
        <v>1.66</v>
      </c>
      <c r="N520" s="38"/>
    </row>
    <row r="521" spans="1:14" x14ac:dyDescent="0.25">
      <c r="A521" s="94" t="s">
        <v>48</v>
      </c>
      <c r="B521" s="94" t="s">
        <v>54</v>
      </c>
      <c r="C521" s="94" t="s">
        <v>207</v>
      </c>
      <c r="D521" s="38">
        <v>1.32</v>
      </c>
      <c r="E521" s="38">
        <v>1.1599999999999999</v>
      </c>
      <c r="F521" s="38">
        <v>1.47</v>
      </c>
      <c r="G521" s="38">
        <v>1.37</v>
      </c>
      <c r="H521" s="38">
        <v>1.55</v>
      </c>
      <c r="I521" s="38">
        <v>1.22</v>
      </c>
      <c r="J521" s="38">
        <v>1.18</v>
      </c>
      <c r="K521" s="38">
        <v>1.29896552134329</v>
      </c>
      <c r="L521" s="38">
        <v>1.34</v>
      </c>
      <c r="M521" s="38">
        <v>1.27</v>
      </c>
      <c r="N521" s="38"/>
    </row>
    <row r="522" spans="1:14" x14ac:dyDescent="0.25">
      <c r="A522" s="94" t="s">
        <v>48</v>
      </c>
      <c r="B522" s="94" t="s">
        <v>54</v>
      </c>
      <c r="C522" s="94" t="s">
        <v>208</v>
      </c>
      <c r="D522" s="38">
        <v>1.6</v>
      </c>
      <c r="E522" s="38">
        <v>1.62</v>
      </c>
      <c r="F522" s="38">
        <v>1.68</v>
      </c>
      <c r="G522" s="38">
        <v>1.71</v>
      </c>
      <c r="H522" s="38">
        <v>1.61</v>
      </c>
      <c r="I522" s="38">
        <v>1.57</v>
      </c>
      <c r="J522" s="38">
        <v>1.64</v>
      </c>
      <c r="K522" s="38">
        <v>1.64268892342801</v>
      </c>
      <c r="L522" s="38">
        <v>1.66</v>
      </c>
      <c r="M522" s="38">
        <v>1.62</v>
      </c>
      <c r="N522" s="38"/>
    </row>
    <row r="523" spans="1:14" x14ac:dyDescent="0.25">
      <c r="A523" s="94" t="s">
        <v>48</v>
      </c>
      <c r="B523" s="94" t="s">
        <v>54</v>
      </c>
      <c r="C523" s="94" t="s">
        <v>209</v>
      </c>
      <c r="D523" s="38">
        <v>2.14</v>
      </c>
      <c r="E523" s="38">
        <v>2.2599999999999998</v>
      </c>
      <c r="F523" s="38">
        <v>2.29</v>
      </c>
      <c r="G523" s="38">
        <v>2.2799999999999998</v>
      </c>
      <c r="H523" s="38">
        <v>2.29</v>
      </c>
      <c r="I523" s="38">
        <v>2.06</v>
      </c>
      <c r="J523" s="38">
        <v>2.23</v>
      </c>
      <c r="K523" s="38">
        <v>2.07059685208608</v>
      </c>
      <c r="L523" s="38">
        <v>2.25</v>
      </c>
      <c r="M523" s="38">
        <v>2.17</v>
      </c>
      <c r="N523" s="38"/>
    </row>
    <row r="524" spans="1:14" x14ac:dyDescent="0.25">
      <c r="A524" s="94" t="s">
        <v>48</v>
      </c>
      <c r="B524" s="94" t="s">
        <v>54</v>
      </c>
      <c r="C524" s="94" t="s">
        <v>210</v>
      </c>
      <c r="D524" s="38">
        <v>1.75</v>
      </c>
      <c r="E524" s="38">
        <v>1.84</v>
      </c>
      <c r="F524" s="38">
        <v>1.82</v>
      </c>
      <c r="G524" s="38">
        <v>1.87</v>
      </c>
      <c r="H524" s="38">
        <v>1.88</v>
      </c>
      <c r="I524" s="38">
        <v>1.72</v>
      </c>
      <c r="J524" s="38">
        <v>1.8</v>
      </c>
      <c r="K524" s="38">
        <v>1.7337810957595099</v>
      </c>
      <c r="L524" s="38">
        <v>1.82</v>
      </c>
      <c r="M524" s="38">
        <v>1.78</v>
      </c>
      <c r="N524" s="38"/>
    </row>
    <row r="525" spans="1:14" x14ac:dyDescent="0.25">
      <c r="A525" s="94" t="s">
        <v>48</v>
      </c>
      <c r="B525" s="94" t="s">
        <v>54</v>
      </c>
      <c r="C525" s="94" t="s">
        <v>211</v>
      </c>
      <c r="D525" s="38">
        <v>1.46</v>
      </c>
      <c r="E525" s="38">
        <v>1.83</v>
      </c>
      <c r="F525" s="38">
        <v>1.52</v>
      </c>
      <c r="G525" s="38">
        <v>1.42</v>
      </c>
      <c r="H525" s="38">
        <v>1.36</v>
      </c>
      <c r="I525" s="38">
        <v>1.41</v>
      </c>
      <c r="J525" s="38">
        <v>1.33</v>
      </c>
      <c r="K525" s="38">
        <v>1.4527306695970399</v>
      </c>
      <c r="L525" s="38">
        <v>1.55</v>
      </c>
      <c r="M525" s="38">
        <v>1.38</v>
      </c>
      <c r="N525" s="38"/>
    </row>
    <row r="526" spans="1:14" x14ac:dyDescent="0.25">
      <c r="A526" s="94" t="s">
        <v>48</v>
      </c>
      <c r="B526" s="94" t="s">
        <v>54</v>
      </c>
      <c r="C526" s="94" t="s">
        <v>212</v>
      </c>
      <c r="D526" s="38">
        <v>1.55</v>
      </c>
      <c r="E526" s="38">
        <v>1.58</v>
      </c>
      <c r="F526" s="38">
        <v>1.36</v>
      </c>
      <c r="G526" s="38">
        <v>1.58</v>
      </c>
      <c r="H526" s="38">
        <v>1.68</v>
      </c>
      <c r="I526" s="38">
        <v>1.45</v>
      </c>
      <c r="J526" s="38">
        <v>1.35</v>
      </c>
      <c r="K526" s="38">
        <v>1.7517393848313401</v>
      </c>
      <c r="L526" s="38">
        <v>1.49</v>
      </c>
      <c r="M526" s="38">
        <v>1.52</v>
      </c>
      <c r="N526" s="38"/>
    </row>
    <row r="527" spans="1:14" x14ac:dyDescent="0.25">
      <c r="A527" s="94" t="s">
        <v>48</v>
      </c>
      <c r="B527" s="94" t="s">
        <v>54</v>
      </c>
      <c r="C527" s="94" t="s">
        <v>213</v>
      </c>
      <c r="D527" s="39">
        <v>1.1100000000000001</v>
      </c>
      <c r="E527" s="39">
        <v>1.98</v>
      </c>
      <c r="F527" s="38">
        <v>2.08</v>
      </c>
      <c r="G527" s="39">
        <v>1.99</v>
      </c>
      <c r="H527" s="39">
        <v>1.24</v>
      </c>
      <c r="I527" s="39">
        <v>1.89</v>
      </c>
      <c r="J527" s="38">
        <v>1.48</v>
      </c>
      <c r="K527" s="38">
        <v>1.2177325616166199</v>
      </c>
      <c r="L527" s="38">
        <v>1.98</v>
      </c>
      <c r="M527" s="38">
        <v>1.39</v>
      </c>
      <c r="N527" s="38"/>
    </row>
    <row r="528" spans="1:14" x14ac:dyDescent="0.25">
      <c r="A528" s="94" t="s">
        <v>48</v>
      </c>
      <c r="B528" s="94" t="s">
        <v>54</v>
      </c>
      <c r="C528" s="94" t="s">
        <v>214</v>
      </c>
      <c r="D528" s="39">
        <v>1.55</v>
      </c>
      <c r="E528" s="39">
        <v>1.21</v>
      </c>
      <c r="F528" s="39">
        <v>1.38</v>
      </c>
      <c r="G528" s="39">
        <v>2</v>
      </c>
      <c r="H528" s="39">
        <v>2.46</v>
      </c>
      <c r="I528" s="39">
        <v>1.73</v>
      </c>
      <c r="J528" s="39">
        <v>1.24</v>
      </c>
      <c r="K528" s="39">
        <v>1.0785681196133901</v>
      </c>
      <c r="L528" s="38">
        <v>1.5</v>
      </c>
      <c r="M528" s="38">
        <v>1.6</v>
      </c>
      <c r="N528" s="38"/>
    </row>
    <row r="529" spans="1:14" x14ac:dyDescent="0.25">
      <c r="A529" s="94" t="s">
        <v>48</v>
      </c>
      <c r="B529" s="94" t="s">
        <v>54</v>
      </c>
      <c r="C529" s="94" t="s">
        <v>215</v>
      </c>
      <c r="D529" s="38">
        <v>1.46</v>
      </c>
      <c r="E529" s="38">
        <v>1.63</v>
      </c>
      <c r="F529" s="38">
        <v>1.47</v>
      </c>
      <c r="G529" s="38">
        <v>1.37</v>
      </c>
      <c r="H529" s="38">
        <v>1.47</v>
      </c>
      <c r="I529" s="39">
        <v>1.52</v>
      </c>
      <c r="J529" s="38">
        <v>1.4</v>
      </c>
      <c r="K529" s="38">
        <v>1.3341767054001901</v>
      </c>
      <c r="L529" s="38">
        <v>1.48</v>
      </c>
      <c r="M529" s="38">
        <v>1.42</v>
      </c>
      <c r="N529" s="38"/>
    </row>
    <row r="530" spans="1:14" x14ac:dyDescent="0.25">
      <c r="A530" s="94" t="s">
        <v>48</v>
      </c>
      <c r="B530" s="94" t="s">
        <v>54</v>
      </c>
      <c r="C530" s="94" t="s">
        <v>216</v>
      </c>
      <c r="D530" s="38">
        <v>1.81</v>
      </c>
      <c r="E530" s="38">
        <v>1.83</v>
      </c>
      <c r="F530" s="38">
        <v>1.62</v>
      </c>
      <c r="G530" s="38">
        <v>1.78</v>
      </c>
      <c r="H530" s="38">
        <v>1.5</v>
      </c>
      <c r="I530" s="38">
        <v>1.59</v>
      </c>
      <c r="J530" s="38">
        <v>1.84</v>
      </c>
      <c r="K530" s="38">
        <v>1.6730606305767901</v>
      </c>
      <c r="L530" s="38">
        <v>1.74</v>
      </c>
      <c r="M530" s="38">
        <v>1.67</v>
      </c>
      <c r="N530" s="38"/>
    </row>
    <row r="531" spans="1:14" x14ac:dyDescent="0.25">
      <c r="A531" s="94" t="s">
        <v>48</v>
      </c>
      <c r="B531" s="94" t="s">
        <v>54</v>
      </c>
      <c r="C531" s="94" t="s">
        <v>217</v>
      </c>
      <c r="D531" s="38">
        <v>1.65</v>
      </c>
      <c r="E531" s="38">
        <v>1.63</v>
      </c>
      <c r="F531" s="38">
        <v>1.65</v>
      </c>
      <c r="G531" s="38">
        <v>1.41</v>
      </c>
      <c r="H531" s="38">
        <v>1.36</v>
      </c>
      <c r="I531" s="38">
        <v>1.55</v>
      </c>
      <c r="J531" s="38">
        <v>1.48</v>
      </c>
      <c r="K531" s="38">
        <v>1.46630059705392</v>
      </c>
      <c r="L531" s="38">
        <v>1.59</v>
      </c>
      <c r="M531" s="38">
        <v>1.46</v>
      </c>
      <c r="N531" s="38"/>
    </row>
    <row r="532" spans="1:14" x14ac:dyDescent="0.25">
      <c r="A532" s="94" t="s">
        <v>48</v>
      </c>
      <c r="B532" s="94" t="s">
        <v>54</v>
      </c>
      <c r="C532" s="94" t="s">
        <v>218</v>
      </c>
      <c r="D532" s="38">
        <v>1.63</v>
      </c>
      <c r="E532" s="38">
        <v>1.73</v>
      </c>
      <c r="F532" s="38">
        <v>1.7</v>
      </c>
      <c r="G532" s="38">
        <v>1.77</v>
      </c>
      <c r="H532" s="38">
        <v>1.8</v>
      </c>
      <c r="I532" s="38">
        <v>1.64</v>
      </c>
      <c r="J532" s="38">
        <v>1.7</v>
      </c>
      <c r="K532" s="38">
        <v>1.66465681769987</v>
      </c>
      <c r="L532" s="38">
        <v>1.71</v>
      </c>
      <c r="M532" s="38">
        <v>1.7</v>
      </c>
      <c r="N532" s="38"/>
    </row>
    <row r="533" spans="1:14" x14ac:dyDescent="0.25">
      <c r="A533" s="94" t="s">
        <v>48</v>
      </c>
      <c r="B533" s="94" t="s">
        <v>54</v>
      </c>
      <c r="C533" s="94" t="s">
        <v>219</v>
      </c>
      <c r="D533" s="38">
        <v>2.0299999999999998</v>
      </c>
      <c r="E533" s="38">
        <v>2.19</v>
      </c>
      <c r="F533" s="38">
        <v>2.1</v>
      </c>
      <c r="G533" s="38">
        <v>2.13</v>
      </c>
      <c r="H533" s="38">
        <v>2.21</v>
      </c>
      <c r="I533" s="38">
        <v>1.94</v>
      </c>
      <c r="J533" s="38">
        <v>2.06</v>
      </c>
      <c r="K533" s="38">
        <v>2.0042197572068998</v>
      </c>
      <c r="L533" s="38">
        <v>2.12</v>
      </c>
      <c r="M533" s="38">
        <v>2.06</v>
      </c>
      <c r="N533" s="38"/>
    </row>
    <row r="534" spans="1:14" x14ac:dyDescent="0.25">
      <c r="A534" s="94" t="s">
        <v>48</v>
      </c>
      <c r="B534" s="94" t="s">
        <v>54</v>
      </c>
      <c r="C534" s="94" t="s">
        <v>220</v>
      </c>
      <c r="D534" s="38">
        <v>1.71</v>
      </c>
      <c r="E534" s="38">
        <v>1.86</v>
      </c>
      <c r="F534" s="38">
        <v>1.72</v>
      </c>
      <c r="G534" s="38">
        <v>1.77</v>
      </c>
      <c r="H534" s="38">
        <v>1.99</v>
      </c>
      <c r="I534" s="38">
        <v>1.73</v>
      </c>
      <c r="J534" s="38">
        <v>1.77</v>
      </c>
      <c r="K534" s="38">
        <v>1.7697729679399501</v>
      </c>
      <c r="L534" s="38">
        <v>1.76</v>
      </c>
      <c r="M534" s="38">
        <v>1.8</v>
      </c>
      <c r="N534" s="38"/>
    </row>
    <row r="535" spans="1:14" x14ac:dyDescent="0.25">
      <c r="A535" s="94" t="s">
        <v>48</v>
      </c>
      <c r="B535" s="94" t="s">
        <v>54</v>
      </c>
      <c r="C535" s="94" t="s">
        <v>221</v>
      </c>
      <c r="D535" s="38">
        <v>1.73</v>
      </c>
      <c r="E535" s="38">
        <v>1.87</v>
      </c>
      <c r="F535" s="38">
        <v>1.8</v>
      </c>
      <c r="G535" s="38">
        <v>1.83</v>
      </c>
      <c r="H535" s="38">
        <v>2.08</v>
      </c>
      <c r="I535" s="38">
        <v>1.74</v>
      </c>
      <c r="J535" s="38">
        <v>1.91</v>
      </c>
      <c r="K535" s="38">
        <v>1.9497641594387001</v>
      </c>
      <c r="L535" s="38">
        <v>1.81</v>
      </c>
      <c r="M535" s="38">
        <v>1.92</v>
      </c>
      <c r="N535" s="38"/>
    </row>
    <row r="536" spans="1:14" x14ac:dyDescent="0.25">
      <c r="A536" s="94" t="s">
        <v>48</v>
      </c>
      <c r="B536" s="94" t="s">
        <v>54</v>
      </c>
      <c r="C536" s="94" t="s">
        <v>222</v>
      </c>
      <c r="D536" s="38">
        <v>1.98</v>
      </c>
      <c r="E536" s="38">
        <v>2.15</v>
      </c>
      <c r="F536" s="38">
        <v>2.15</v>
      </c>
      <c r="G536" s="38">
        <v>2.0699999999999998</v>
      </c>
      <c r="H536" s="38">
        <v>2.2400000000000002</v>
      </c>
      <c r="I536" s="38">
        <v>1.93</v>
      </c>
      <c r="J536" s="38">
        <v>2.1</v>
      </c>
      <c r="K536" s="38">
        <v>2.0392941535896698</v>
      </c>
      <c r="L536" s="38">
        <v>2.1</v>
      </c>
      <c r="M536" s="38">
        <v>2.09</v>
      </c>
      <c r="N536" s="38"/>
    </row>
    <row r="537" spans="1:14" x14ac:dyDescent="0.25">
      <c r="A537" s="94" t="s">
        <v>48</v>
      </c>
      <c r="B537" s="94" t="s">
        <v>54</v>
      </c>
      <c r="C537" s="94" t="s">
        <v>223</v>
      </c>
      <c r="D537" s="38">
        <v>2.0699999999999998</v>
      </c>
      <c r="E537" s="38">
        <v>2.1</v>
      </c>
      <c r="F537" s="38">
        <v>2.02</v>
      </c>
      <c r="G537" s="38">
        <v>1.94</v>
      </c>
      <c r="H537" s="38">
        <v>2.2000000000000002</v>
      </c>
      <c r="I537" s="38">
        <v>1.89</v>
      </c>
      <c r="J537" s="38">
        <v>1.99</v>
      </c>
      <c r="K537" s="38">
        <v>1.94208249680131</v>
      </c>
      <c r="L537" s="38">
        <v>2.0299999999999998</v>
      </c>
      <c r="M537" s="38">
        <v>2.0099999999999998</v>
      </c>
      <c r="N537" s="38"/>
    </row>
    <row r="538" spans="1:14" x14ac:dyDescent="0.25">
      <c r="A538" s="94" t="s">
        <v>48</v>
      </c>
      <c r="B538" s="94" t="s">
        <v>54</v>
      </c>
      <c r="C538" s="94" t="s">
        <v>224</v>
      </c>
      <c r="D538" s="38">
        <v>1.9</v>
      </c>
      <c r="E538" s="38">
        <v>1.89</v>
      </c>
      <c r="F538" s="38">
        <v>1.93</v>
      </c>
      <c r="G538" s="38">
        <v>2.06</v>
      </c>
      <c r="H538" s="38">
        <v>2</v>
      </c>
      <c r="I538" s="38">
        <v>1.93</v>
      </c>
      <c r="J538" s="38">
        <v>1.96</v>
      </c>
      <c r="K538" s="38">
        <v>2.0035273368606701</v>
      </c>
      <c r="L538" s="38">
        <v>1.94</v>
      </c>
      <c r="M538" s="38">
        <v>1.97</v>
      </c>
      <c r="N538" s="38"/>
    </row>
    <row r="539" spans="1:14" x14ac:dyDescent="0.25">
      <c r="A539" s="94" t="s">
        <v>48</v>
      </c>
      <c r="B539" s="94" t="s">
        <v>54</v>
      </c>
      <c r="C539" s="94" t="s">
        <v>225</v>
      </c>
      <c r="D539" s="38">
        <v>1.48</v>
      </c>
      <c r="E539" s="38">
        <v>1.42</v>
      </c>
      <c r="F539" s="38">
        <v>1.52</v>
      </c>
      <c r="G539" s="38">
        <v>1.42</v>
      </c>
      <c r="H539" s="38">
        <v>1.36</v>
      </c>
      <c r="I539" s="38">
        <v>1.47</v>
      </c>
      <c r="J539" s="38">
        <v>1.6</v>
      </c>
      <c r="K539" s="38">
        <v>1.58241618935496</v>
      </c>
      <c r="L539" s="38">
        <v>1.46</v>
      </c>
      <c r="M539" s="38">
        <v>1.52</v>
      </c>
      <c r="N539" s="38"/>
    </row>
    <row r="540" spans="1:14" x14ac:dyDescent="0.25">
      <c r="A540" s="94" t="s">
        <v>48</v>
      </c>
      <c r="B540" s="94" t="s">
        <v>54</v>
      </c>
      <c r="C540" s="94" t="s">
        <v>226</v>
      </c>
      <c r="D540" s="38">
        <v>1.94</v>
      </c>
      <c r="E540" s="38">
        <v>2.0099999999999998</v>
      </c>
      <c r="F540" s="38">
        <v>2.0099999999999998</v>
      </c>
      <c r="G540" s="38">
        <v>2.1</v>
      </c>
      <c r="H540" s="38">
        <v>2.04</v>
      </c>
      <c r="I540" s="38">
        <v>1.92</v>
      </c>
      <c r="J540" s="38">
        <v>1.91</v>
      </c>
      <c r="K540" s="38">
        <v>1.9755473738242899</v>
      </c>
      <c r="L540" s="38">
        <v>2.0099999999999998</v>
      </c>
      <c r="M540" s="38">
        <v>1.96</v>
      </c>
      <c r="N540" s="38"/>
    </row>
    <row r="541" spans="1:14" x14ac:dyDescent="0.25">
      <c r="A541" s="94" t="s">
        <v>48</v>
      </c>
      <c r="B541" s="94" t="s">
        <v>54</v>
      </c>
      <c r="C541" s="94" t="s">
        <v>227</v>
      </c>
      <c r="D541" s="38">
        <v>2.46</v>
      </c>
      <c r="E541" s="38">
        <v>2.5299999999999998</v>
      </c>
      <c r="F541" s="38">
        <v>2.4500000000000002</v>
      </c>
      <c r="G541" s="38">
        <v>2.4</v>
      </c>
      <c r="H541" s="38">
        <v>3.18</v>
      </c>
      <c r="I541" s="38">
        <v>2.2200000000000002</v>
      </c>
      <c r="J541" s="38">
        <v>2.13</v>
      </c>
      <c r="K541" s="38">
        <v>2.0218424447454599</v>
      </c>
      <c r="L541" s="38">
        <v>1.75</v>
      </c>
      <c r="M541" s="38">
        <v>2.16</v>
      </c>
      <c r="N541" s="38"/>
    </row>
    <row r="542" spans="1:14" x14ac:dyDescent="0.25">
      <c r="A542" s="94" t="s">
        <v>48</v>
      </c>
      <c r="B542" s="94" t="s">
        <v>54</v>
      </c>
      <c r="C542" s="94" t="s">
        <v>228</v>
      </c>
      <c r="D542" s="38">
        <v>1.84</v>
      </c>
      <c r="E542" s="38">
        <v>1.8</v>
      </c>
      <c r="F542" s="38">
        <v>1.86</v>
      </c>
      <c r="G542" s="38">
        <v>1.92</v>
      </c>
      <c r="H542" s="38">
        <v>1.9</v>
      </c>
      <c r="I542" s="38">
        <v>1.79</v>
      </c>
      <c r="J542" s="38">
        <v>1.86</v>
      </c>
      <c r="K542" s="38">
        <v>1.8982656312606101</v>
      </c>
      <c r="L542" s="38">
        <v>1.86</v>
      </c>
      <c r="M542" s="38">
        <v>1.86</v>
      </c>
      <c r="N542" s="38"/>
    </row>
    <row r="543" spans="1:14" x14ac:dyDescent="0.25">
      <c r="A543" s="94" t="s">
        <v>48</v>
      </c>
      <c r="B543" s="94" t="s">
        <v>54</v>
      </c>
      <c r="C543" s="94" t="s">
        <v>229</v>
      </c>
      <c r="D543" s="38">
        <v>1.86</v>
      </c>
      <c r="E543" s="38">
        <v>1.66</v>
      </c>
      <c r="F543" s="38">
        <v>1.67</v>
      </c>
      <c r="G543" s="38">
        <v>1.93</v>
      </c>
      <c r="H543" s="38">
        <v>1.87</v>
      </c>
      <c r="I543" s="38">
        <v>1.85</v>
      </c>
      <c r="J543" s="38">
        <v>1.92</v>
      </c>
      <c r="K543" s="38">
        <v>1.9467105032216401</v>
      </c>
      <c r="L543" s="38">
        <v>1.76</v>
      </c>
      <c r="M543" s="38">
        <v>1.9</v>
      </c>
      <c r="N543" s="38"/>
    </row>
    <row r="544" spans="1:14" x14ac:dyDescent="0.25">
      <c r="A544" s="94" t="s">
        <v>48</v>
      </c>
      <c r="B544" s="94" t="s">
        <v>54</v>
      </c>
      <c r="C544" s="94" t="s">
        <v>230</v>
      </c>
      <c r="D544" s="38">
        <v>1.9</v>
      </c>
      <c r="E544" s="38">
        <v>1.7</v>
      </c>
      <c r="F544" s="38">
        <v>1.67</v>
      </c>
      <c r="G544" s="38">
        <v>2.0499999999999998</v>
      </c>
      <c r="H544" s="38">
        <v>2.0099999999999998</v>
      </c>
      <c r="I544" s="38">
        <v>1.93</v>
      </c>
      <c r="J544" s="38">
        <v>2.14</v>
      </c>
      <c r="K544" s="38">
        <v>2.1734779369703201</v>
      </c>
      <c r="L544" s="38">
        <v>1.79</v>
      </c>
      <c r="M544" s="38">
        <v>2.0699999999999998</v>
      </c>
      <c r="N544" s="38"/>
    </row>
    <row r="545" spans="1:14" x14ac:dyDescent="0.25">
      <c r="A545" s="94" t="s">
        <v>48</v>
      </c>
      <c r="B545" s="94" t="s">
        <v>54</v>
      </c>
      <c r="C545" s="94" t="s">
        <v>231</v>
      </c>
      <c r="D545" s="38">
        <v>1.29</v>
      </c>
      <c r="E545" s="38">
        <v>1.41</v>
      </c>
      <c r="F545" s="38">
        <v>1.36</v>
      </c>
      <c r="G545" s="38">
        <v>1.55</v>
      </c>
      <c r="H545" s="38">
        <v>2.1</v>
      </c>
      <c r="I545" s="38">
        <v>1.8</v>
      </c>
      <c r="J545" s="38">
        <v>1.83</v>
      </c>
      <c r="K545" s="38">
        <v>1.7619585903791699</v>
      </c>
      <c r="L545" s="38">
        <v>1.37</v>
      </c>
      <c r="M545" s="38">
        <v>1.87</v>
      </c>
      <c r="N545" s="38"/>
    </row>
    <row r="546" spans="1:14" x14ac:dyDescent="0.25">
      <c r="A546" s="94" t="s">
        <v>48</v>
      </c>
      <c r="B546" s="94" t="s">
        <v>54</v>
      </c>
      <c r="C546" s="94" t="s">
        <v>232</v>
      </c>
      <c r="D546" s="38">
        <v>2.12</v>
      </c>
      <c r="E546" s="38">
        <v>1.78</v>
      </c>
      <c r="F546" s="38">
        <v>2.2999999999999998</v>
      </c>
      <c r="G546" s="38">
        <v>1.97</v>
      </c>
      <c r="H546" s="38">
        <v>2.0299999999999998</v>
      </c>
      <c r="I546" s="38">
        <v>2.4500000000000002</v>
      </c>
      <c r="J546" s="38">
        <v>2.0699999999999998</v>
      </c>
      <c r="K546" s="38">
        <v>2.24000377364424</v>
      </c>
      <c r="L546" s="38">
        <v>2.02</v>
      </c>
      <c r="M546" s="38">
        <v>2.1800000000000002</v>
      </c>
      <c r="N546" s="38"/>
    </row>
    <row r="547" spans="1:14" x14ac:dyDescent="0.25">
      <c r="A547" s="94" t="s">
        <v>48</v>
      </c>
      <c r="B547" s="94" t="s">
        <v>54</v>
      </c>
      <c r="C547" s="94" t="s">
        <v>233</v>
      </c>
      <c r="D547" s="38">
        <v>1.78</v>
      </c>
      <c r="E547" s="38">
        <v>1.62</v>
      </c>
      <c r="F547" s="39">
        <v>2.2000000000000002</v>
      </c>
      <c r="G547" s="38">
        <v>2.2200000000000002</v>
      </c>
      <c r="H547" s="38">
        <v>1.63</v>
      </c>
      <c r="I547" s="38">
        <v>1.79</v>
      </c>
      <c r="J547" s="39">
        <v>2.15</v>
      </c>
      <c r="K547" s="38">
        <v>3.1595775709740299</v>
      </c>
      <c r="L547" s="38">
        <v>1.89</v>
      </c>
      <c r="M547" s="38">
        <v>2.1</v>
      </c>
      <c r="N547" s="38"/>
    </row>
    <row r="548" spans="1:14" x14ac:dyDescent="0.25">
      <c r="A548" s="94" t="s">
        <v>48</v>
      </c>
      <c r="B548" s="94" t="s">
        <v>54</v>
      </c>
      <c r="C548" s="94" t="s">
        <v>234</v>
      </c>
      <c r="D548" s="39">
        <v>2.06</v>
      </c>
      <c r="E548" s="38">
        <v>1.32</v>
      </c>
      <c r="F548" s="38">
        <v>1.37</v>
      </c>
      <c r="G548" s="38">
        <v>1.28</v>
      </c>
      <c r="H548" s="39">
        <v>1.92</v>
      </c>
      <c r="I548" s="38">
        <v>1.22</v>
      </c>
      <c r="J548" s="38">
        <v>1.68</v>
      </c>
      <c r="K548" s="39">
        <v>1.46006052420421</v>
      </c>
      <c r="L548" s="38">
        <v>1.39</v>
      </c>
      <c r="M548" s="38">
        <v>1.6</v>
      </c>
      <c r="N548" s="38"/>
    </row>
    <row r="549" spans="1:14" x14ac:dyDescent="0.25">
      <c r="A549" s="94" t="s">
        <v>48</v>
      </c>
      <c r="B549" s="94" t="s">
        <v>54</v>
      </c>
      <c r="C549" s="94" t="s">
        <v>235</v>
      </c>
      <c r="D549" s="38">
        <v>2.19</v>
      </c>
      <c r="E549" s="38">
        <v>1.37</v>
      </c>
      <c r="F549" s="39">
        <v>1.78</v>
      </c>
      <c r="G549" s="39">
        <v>2.44</v>
      </c>
      <c r="H549" s="38">
        <v>1.97</v>
      </c>
      <c r="I549" s="38">
        <v>1.65</v>
      </c>
      <c r="J549" s="39">
        <v>1.68</v>
      </c>
      <c r="K549" s="39">
        <v>1.2615481881264501</v>
      </c>
      <c r="L549" s="38">
        <v>1.7</v>
      </c>
      <c r="M549" s="38">
        <v>1.75</v>
      </c>
      <c r="N549" s="38"/>
    </row>
    <row r="550" spans="1:14" x14ac:dyDescent="0.25">
      <c r="A550" s="94" t="s">
        <v>48</v>
      </c>
      <c r="B550" s="94" t="s">
        <v>54</v>
      </c>
      <c r="C550" s="94" t="s">
        <v>236</v>
      </c>
      <c r="D550" s="38">
        <v>1.31</v>
      </c>
      <c r="E550" s="38">
        <v>1.1599999999999999</v>
      </c>
      <c r="F550" s="38">
        <v>1.34</v>
      </c>
      <c r="G550" s="38">
        <v>1.39</v>
      </c>
      <c r="H550" s="38">
        <v>1.46</v>
      </c>
      <c r="I550" s="38">
        <v>1.37</v>
      </c>
      <c r="J550" s="38">
        <v>1.28</v>
      </c>
      <c r="K550" s="38">
        <v>1.3269184014798401</v>
      </c>
      <c r="L550" s="38">
        <v>1.31</v>
      </c>
      <c r="M550" s="38">
        <v>1.36</v>
      </c>
      <c r="N550" s="38"/>
    </row>
    <row r="551" spans="1:14" x14ac:dyDescent="0.25">
      <c r="A551" s="94" t="s">
        <v>48</v>
      </c>
      <c r="B551" s="94" t="s">
        <v>54</v>
      </c>
      <c r="C551" s="94" t="s">
        <v>237</v>
      </c>
      <c r="D551" s="38">
        <v>2.58</v>
      </c>
      <c r="E551" s="38">
        <v>2.11</v>
      </c>
      <c r="F551" s="38">
        <v>1.78</v>
      </c>
      <c r="G551" s="38">
        <v>2.4300000000000002</v>
      </c>
      <c r="H551" s="38">
        <v>2.33</v>
      </c>
      <c r="I551" s="38">
        <v>2.41</v>
      </c>
      <c r="J551" s="38">
        <v>2.99</v>
      </c>
      <c r="K551" s="38">
        <v>2.4440448988182299</v>
      </c>
      <c r="L551" s="38">
        <v>2.04</v>
      </c>
      <c r="M551" s="38">
        <v>2.6</v>
      </c>
      <c r="N551" s="38"/>
    </row>
    <row r="552" spans="1:14" x14ac:dyDescent="0.25">
      <c r="A552" s="94" t="s">
        <v>48</v>
      </c>
      <c r="B552" s="94" t="s">
        <v>54</v>
      </c>
      <c r="C552" s="94" t="s">
        <v>238</v>
      </c>
      <c r="D552" s="38">
        <v>1.54</v>
      </c>
      <c r="E552" s="38">
        <v>1.49</v>
      </c>
      <c r="F552" s="38">
        <v>1.68</v>
      </c>
      <c r="G552" s="38">
        <v>1.52</v>
      </c>
      <c r="H552" s="38">
        <v>1.49</v>
      </c>
      <c r="I552" s="38">
        <v>1.65</v>
      </c>
      <c r="J552" s="38">
        <v>1.43</v>
      </c>
      <c r="K552" s="38">
        <v>1.3933334417711201</v>
      </c>
      <c r="L552" s="38">
        <v>1.57</v>
      </c>
      <c r="M552" s="38">
        <v>1.48</v>
      </c>
      <c r="N552" s="38"/>
    </row>
    <row r="553" spans="1:14" x14ac:dyDescent="0.25">
      <c r="A553" s="94" t="s">
        <v>48</v>
      </c>
      <c r="B553" s="94" t="s">
        <v>54</v>
      </c>
      <c r="C553" s="94" t="s">
        <v>239</v>
      </c>
      <c r="D553" s="38">
        <v>2.15</v>
      </c>
      <c r="E553" s="38">
        <v>2.1800000000000002</v>
      </c>
      <c r="F553" s="38">
        <v>2.21</v>
      </c>
      <c r="G553" s="38">
        <v>2.2000000000000002</v>
      </c>
      <c r="H553" s="38">
        <v>2.2000000000000002</v>
      </c>
      <c r="I553" s="38">
        <v>2.14</v>
      </c>
      <c r="J553" s="38">
        <v>2.1800000000000002</v>
      </c>
      <c r="K553" s="38">
        <v>2.0985298170342901</v>
      </c>
      <c r="L553" s="38">
        <v>2.19</v>
      </c>
      <c r="M553" s="38">
        <v>2.16</v>
      </c>
      <c r="N553" s="38"/>
    </row>
    <row r="554" spans="1:14" x14ac:dyDescent="0.25">
      <c r="A554" s="94" t="s">
        <v>48</v>
      </c>
      <c r="B554" s="94" t="s">
        <v>54</v>
      </c>
      <c r="C554" s="94" t="s">
        <v>240</v>
      </c>
      <c r="D554" s="38">
        <v>1.56</v>
      </c>
      <c r="E554" s="38">
        <v>1.52</v>
      </c>
      <c r="F554" s="38">
        <v>1.57</v>
      </c>
      <c r="G554" s="38">
        <v>1.54</v>
      </c>
      <c r="H554" s="38">
        <v>1.61</v>
      </c>
      <c r="I554" s="38">
        <v>1.54</v>
      </c>
      <c r="J554" s="38">
        <v>1.6</v>
      </c>
      <c r="K554" s="38">
        <v>1.4861228451656501</v>
      </c>
      <c r="L554" s="38">
        <v>1.55</v>
      </c>
      <c r="M554" s="38">
        <v>1.56</v>
      </c>
      <c r="N554" s="38"/>
    </row>
    <row r="555" spans="1:14" x14ac:dyDescent="0.25">
      <c r="A555" s="94" t="s">
        <v>48</v>
      </c>
      <c r="B555" s="94" t="s">
        <v>54</v>
      </c>
      <c r="C555" s="94" t="s">
        <v>241</v>
      </c>
      <c r="D555" s="38">
        <v>1.51</v>
      </c>
      <c r="E555" s="38">
        <v>1.26</v>
      </c>
      <c r="F555" s="38">
        <v>1.6</v>
      </c>
      <c r="G555" s="38">
        <v>2.1800000000000002</v>
      </c>
      <c r="H555" s="38">
        <v>1.56</v>
      </c>
      <c r="I555" s="38">
        <v>1.6</v>
      </c>
      <c r="J555" s="38">
        <v>1.91</v>
      </c>
      <c r="K555" s="38">
        <v>1.4154566785637299</v>
      </c>
      <c r="L555" s="38">
        <v>1.62</v>
      </c>
      <c r="M555" s="38">
        <v>1.64</v>
      </c>
      <c r="N555" s="38"/>
    </row>
    <row r="556" spans="1:14" x14ac:dyDescent="0.25">
      <c r="A556" s="94" t="s">
        <v>48</v>
      </c>
      <c r="B556" s="94" t="s">
        <v>54</v>
      </c>
      <c r="C556" s="94" t="s">
        <v>242</v>
      </c>
      <c r="D556" s="38">
        <v>1.86</v>
      </c>
      <c r="E556" s="38">
        <v>1.92</v>
      </c>
      <c r="F556" s="38">
        <v>1.89</v>
      </c>
      <c r="G556" s="38">
        <v>1.94</v>
      </c>
      <c r="H556" s="38">
        <v>1.92</v>
      </c>
      <c r="I556" s="38">
        <v>1.91</v>
      </c>
      <c r="J556" s="38">
        <v>1.89</v>
      </c>
      <c r="K556" s="38">
        <v>1.85093788239394</v>
      </c>
      <c r="L556" s="38">
        <v>1.91</v>
      </c>
      <c r="M556" s="38">
        <v>1.89</v>
      </c>
      <c r="N556" s="38"/>
    </row>
    <row r="557" spans="1:14" x14ac:dyDescent="0.25">
      <c r="A557" s="94" t="s">
        <v>48</v>
      </c>
      <c r="B557" s="94" t="s">
        <v>54</v>
      </c>
      <c r="C557" s="94" t="s">
        <v>243</v>
      </c>
      <c r="D557" s="38">
        <v>1.89</v>
      </c>
      <c r="E557" s="38">
        <v>1.8</v>
      </c>
      <c r="F557" s="38">
        <v>1.85</v>
      </c>
      <c r="G557" s="38">
        <v>1.86</v>
      </c>
      <c r="H557" s="38">
        <v>1.94</v>
      </c>
      <c r="I557" s="38">
        <v>1.73</v>
      </c>
      <c r="J557" s="38">
        <v>2</v>
      </c>
      <c r="K557" s="38">
        <v>1.85785802613442</v>
      </c>
      <c r="L557" s="38">
        <v>1.85</v>
      </c>
      <c r="M557" s="38">
        <v>1.89</v>
      </c>
      <c r="N557" s="38"/>
    </row>
    <row r="558" spans="1:14" x14ac:dyDescent="0.25">
      <c r="A558" s="94" t="s">
        <v>48</v>
      </c>
      <c r="B558" s="94" t="s">
        <v>54</v>
      </c>
      <c r="C558" s="94" t="s">
        <v>244</v>
      </c>
      <c r="D558" s="38">
        <v>1.91</v>
      </c>
      <c r="E558" s="38">
        <v>2.0299999999999998</v>
      </c>
      <c r="F558" s="38">
        <v>1.91</v>
      </c>
      <c r="G558" s="38">
        <v>1.89</v>
      </c>
      <c r="H558" s="38">
        <v>2.08</v>
      </c>
      <c r="I558" s="38">
        <v>1.93</v>
      </c>
      <c r="J558" s="38">
        <v>1.93</v>
      </c>
      <c r="K558" s="38">
        <v>1.86690534851084</v>
      </c>
      <c r="L558" s="38">
        <v>1.94</v>
      </c>
      <c r="M558" s="38">
        <v>1.95</v>
      </c>
      <c r="N558" s="38"/>
    </row>
    <row r="559" spans="1:14" x14ac:dyDescent="0.25">
      <c r="A559" s="94" t="s">
        <v>48</v>
      </c>
      <c r="B559" s="94" t="s">
        <v>54</v>
      </c>
      <c r="C559" s="94" t="s">
        <v>245</v>
      </c>
      <c r="D559" s="38">
        <v>1.71</v>
      </c>
      <c r="E559" s="38">
        <v>1.69</v>
      </c>
      <c r="F559" s="38">
        <v>1.68</v>
      </c>
      <c r="G559" s="38">
        <v>1.77</v>
      </c>
      <c r="H559" s="38">
        <v>1.78</v>
      </c>
      <c r="I559" s="38">
        <v>1.73</v>
      </c>
      <c r="J559" s="38">
        <v>1.73</v>
      </c>
      <c r="K559" s="38">
        <v>1.64889653646735</v>
      </c>
      <c r="L559" s="38">
        <v>1.71</v>
      </c>
      <c r="M559" s="38">
        <v>1.72</v>
      </c>
      <c r="N559" s="38"/>
    </row>
    <row r="560" spans="1:14" x14ac:dyDescent="0.25">
      <c r="A560" s="94" t="s">
        <v>48</v>
      </c>
      <c r="B560" s="94" t="s">
        <v>54</v>
      </c>
      <c r="C560" s="94" t="s">
        <v>246</v>
      </c>
      <c r="D560" s="38">
        <v>1.59</v>
      </c>
      <c r="E560" s="38">
        <v>1.64</v>
      </c>
      <c r="F560" s="38">
        <v>1.61</v>
      </c>
      <c r="G560" s="38">
        <v>1.82</v>
      </c>
      <c r="H560" s="38">
        <v>1.63</v>
      </c>
      <c r="I560" s="38">
        <v>1.67</v>
      </c>
      <c r="J560" s="38">
        <v>1.52</v>
      </c>
      <c r="K560" s="38">
        <v>1.5756059355257701</v>
      </c>
      <c r="L560" s="38">
        <v>1.67</v>
      </c>
      <c r="M560" s="38">
        <v>1.59</v>
      </c>
      <c r="N560" s="38"/>
    </row>
    <row r="561" spans="1:14" x14ac:dyDescent="0.25">
      <c r="A561" s="94" t="s">
        <v>48</v>
      </c>
      <c r="B561" s="94" t="s">
        <v>54</v>
      </c>
      <c r="C561" s="94" t="s">
        <v>247</v>
      </c>
      <c r="D561" s="38">
        <v>2.25</v>
      </c>
      <c r="E561" s="38">
        <v>1.59</v>
      </c>
      <c r="F561" s="38">
        <v>1.91</v>
      </c>
      <c r="G561" s="38">
        <v>2.52</v>
      </c>
      <c r="H561" s="38">
        <v>1.74</v>
      </c>
      <c r="I561" s="38">
        <v>1.47</v>
      </c>
      <c r="J561" s="38">
        <v>1.56</v>
      </c>
      <c r="K561" s="38">
        <v>1.56882568904511</v>
      </c>
      <c r="L561" s="38">
        <v>2.02</v>
      </c>
      <c r="M561" s="38">
        <v>1.59</v>
      </c>
      <c r="N561" s="38"/>
    </row>
    <row r="562" spans="1:14" x14ac:dyDescent="0.25">
      <c r="A562" s="94" t="s">
        <v>48</v>
      </c>
      <c r="B562" s="94" t="s">
        <v>54</v>
      </c>
      <c r="C562" s="94" t="s">
        <v>248</v>
      </c>
      <c r="D562" s="38">
        <v>1.77</v>
      </c>
      <c r="E562" s="38">
        <v>1.75</v>
      </c>
      <c r="F562" s="38">
        <v>1.71</v>
      </c>
      <c r="G562" s="38">
        <v>1.77</v>
      </c>
      <c r="H562" s="38">
        <v>1.78</v>
      </c>
      <c r="I562" s="38">
        <v>1.71</v>
      </c>
      <c r="J562" s="38">
        <v>1.73</v>
      </c>
      <c r="K562" s="38">
        <v>1.80322569042597</v>
      </c>
      <c r="L562" s="38">
        <v>1.75</v>
      </c>
      <c r="M562" s="38">
        <v>1.75</v>
      </c>
      <c r="N562" s="38"/>
    </row>
    <row r="563" spans="1:14" x14ac:dyDescent="0.25">
      <c r="A563" s="94" t="s">
        <v>48</v>
      </c>
      <c r="B563" s="94" t="s">
        <v>54</v>
      </c>
      <c r="C563" s="94" t="s">
        <v>249</v>
      </c>
      <c r="D563" s="38">
        <v>1.46</v>
      </c>
      <c r="E563" s="38">
        <v>1.42</v>
      </c>
      <c r="F563" s="38">
        <v>1.46</v>
      </c>
      <c r="G563" s="38">
        <v>1.46</v>
      </c>
      <c r="H563" s="38">
        <v>1.53</v>
      </c>
      <c r="I563" s="38">
        <v>1.48</v>
      </c>
      <c r="J563" s="38">
        <v>1.54</v>
      </c>
      <c r="K563" s="38">
        <v>1.46814748240555</v>
      </c>
      <c r="L563" s="38">
        <v>1.45</v>
      </c>
      <c r="M563" s="38">
        <v>1.51</v>
      </c>
      <c r="N563" s="38"/>
    </row>
    <row r="564" spans="1:14" x14ac:dyDescent="0.25">
      <c r="A564" s="94" t="s">
        <v>48</v>
      </c>
      <c r="B564" s="94" t="s">
        <v>54</v>
      </c>
      <c r="C564" s="94" t="s">
        <v>250</v>
      </c>
      <c r="D564" s="38">
        <v>1.24</v>
      </c>
      <c r="E564" s="38">
        <v>1.28</v>
      </c>
      <c r="F564" s="38">
        <v>1.32</v>
      </c>
      <c r="G564" s="38">
        <v>1.29</v>
      </c>
      <c r="H564" s="38">
        <v>1.35</v>
      </c>
      <c r="I564" s="38">
        <v>1.36</v>
      </c>
      <c r="J564" s="38">
        <v>1.4</v>
      </c>
      <c r="K564" s="38">
        <v>1.3718913109750801</v>
      </c>
      <c r="L564" s="38">
        <v>1.29</v>
      </c>
      <c r="M564" s="38">
        <v>1.37</v>
      </c>
      <c r="N564" s="38"/>
    </row>
    <row r="565" spans="1:14" x14ac:dyDescent="0.25">
      <c r="A565" s="94" t="s">
        <v>48</v>
      </c>
      <c r="B565" s="94" t="s">
        <v>54</v>
      </c>
      <c r="C565" s="94" t="s">
        <v>251</v>
      </c>
      <c r="D565" s="38">
        <v>1.55</v>
      </c>
      <c r="E565" s="38">
        <v>1.5</v>
      </c>
      <c r="F565" s="38">
        <v>1.57</v>
      </c>
      <c r="G565" s="38">
        <v>1.53</v>
      </c>
      <c r="H565" s="38">
        <v>1.59</v>
      </c>
      <c r="I565" s="38">
        <v>1.52</v>
      </c>
      <c r="J565" s="38">
        <v>1.6</v>
      </c>
      <c r="K565" s="38">
        <v>1.49914484860812</v>
      </c>
      <c r="L565" s="38">
        <v>1.54</v>
      </c>
      <c r="M565" s="38">
        <v>1.56</v>
      </c>
      <c r="N565" s="38"/>
    </row>
    <row r="566" spans="1:14" x14ac:dyDescent="0.25">
      <c r="A566" s="94" t="s">
        <v>48</v>
      </c>
      <c r="B566" s="94" t="s">
        <v>54</v>
      </c>
      <c r="C566" s="94" t="s">
        <v>252</v>
      </c>
      <c r="D566" s="38">
        <v>2.14</v>
      </c>
      <c r="E566" s="38">
        <v>2.16</v>
      </c>
      <c r="F566" s="38">
        <v>2.19</v>
      </c>
      <c r="G566" s="38">
        <v>2.19</v>
      </c>
      <c r="H566" s="38">
        <v>2.13</v>
      </c>
      <c r="I566" s="38">
        <v>2.0699999999999998</v>
      </c>
      <c r="J566" s="38">
        <v>2.1800000000000002</v>
      </c>
      <c r="K566" s="38">
        <v>2.1238372374944898</v>
      </c>
      <c r="L566" s="38">
        <v>2.17</v>
      </c>
      <c r="M566" s="38">
        <v>2.13</v>
      </c>
      <c r="N566" s="38"/>
    </row>
    <row r="567" spans="1:14" x14ac:dyDescent="0.25">
      <c r="A567" s="94" t="s">
        <v>48</v>
      </c>
      <c r="B567" s="94" t="s">
        <v>54</v>
      </c>
      <c r="C567" s="94" t="s">
        <v>253</v>
      </c>
      <c r="D567" s="38">
        <v>1.66</v>
      </c>
      <c r="E567" s="38">
        <v>1.56</v>
      </c>
      <c r="F567" s="38">
        <v>1.58</v>
      </c>
      <c r="G567" s="38">
        <v>1.57</v>
      </c>
      <c r="H567" s="38">
        <v>1.6</v>
      </c>
      <c r="I567" s="38">
        <v>1.59</v>
      </c>
      <c r="J567" s="38">
        <v>1.57</v>
      </c>
      <c r="K567" s="38">
        <v>1.66149300967115</v>
      </c>
      <c r="L567" s="38">
        <v>1.59</v>
      </c>
      <c r="M567" s="38">
        <v>1.6</v>
      </c>
      <c r="N567" s="38"/>
    </row>
    <row r="568" spans="1:14" x14ac:dyDescent="0.25">
      <c r="A568" s="94" t="s">
        <v>48</v>
      </c>
      <c r="B568" s="94" t="s">
        <v>54</v>
      </c>
      <c r="C568" s="94" t="s">
        <v>254</v>
      </c>
      <c r="D568" s="38">
        <v>2.02</v>
      </c>
      <c r="E568" s="38">
        <v>1.95</v>
      </c>
      <c r="F568" s="38">
        <v>2.0699999999999998</v>
      </c>
      <c r="G568" s="38">
        <v>2.02</v>
      </c>
      <c r="H568" s="38">
        <v>2.1800000000000002</v>
      </c>
      <c r="I568" s="38">
        <v>1.93</v>
      </c>
      <c r="J568" s="38">
        <v>2.16</v>
      </c>
      <c r="K568" s="38">
        <v>1.89499806920262</v>
      </c>
      <c r="L568" s="38">
        <v>2.02</v>
      </c>
      <c r="M568" s="38">
        <v>2.0499999999999998</v>
      </c>
      <c r="N568" s="38"/>
    </row>
    <row r="569" spans="1:14" x14ac:dyDescent="0.25">
      <c r="A569" s="94" t="s">
        <v>48</v>
      </c>
      <c r="B569" s="94" t="s">
        <v>54</v>
      </c>
      <c r="C569" s="94" t="s">
        <v>255</v>
      </c>
      <c r="D569" s="38">
        <v>1.54</v>
      </c>
      <c r="E569" s="38">
        <v>1.43</v>
      </c>
      <c r="F569" s="38">
        <v>1.39</v>
      </c>
      <c r="G569" s="38">
        <v>1.49</v>
      </c>
      <c r="H569" s="38">
        <v>1.44</v>
      </c>
      <c r="I569" s="38">
        <v>1.44</v>
      </c>
      <c r="J569" s="38">
        <v>1.48</v>
      </c>
      <c r="K569" s="38">
        <v>1.50897070918604</v>
      </c>
      <c r="L569" s="38">
        <v>1.48</v>
      </c>
      <c r="M569" s="38">
        <v>1.47</v>
      </c>
      <c r="N569" s="38"/>
    </row>
    <row r="570" spans="1:14" x14ac:dyDescent="0.25">
      <c r="A570" s="94" t="s">
        <v>48</v>
      </c>
      <c r="B570" s="94" t="s">
        <v>54</v>
      </c>
      <c r="C570" s="94" t="s">
        <v>256</v>
      </c>
      <c r="D570" s="38">
        <v>1.66</v>
      </c>
      <c r="E570" s="38">
        <v>1.73</v>
      </c>
      <c r="F570" s="38">
        <v>1.67</v>
      </c>
      <c r="G570" s="38">
        <v>1.69</v>
      </c>
      <c r="H570" s="38">
        <v>1.75</v>
      </c>
      <c r="I570" s="38">
        <v>1.63</v>
      </c>
      <c r="J570" s="38">
        <v>1.57</v>
      </c>
      <c r="K570" s="38">
        <v>1.6837817932625501</v>
      </c>
      <c r="L570" s="38">
        <v>1.64</v>
      </c>
      <c r="M570" s="38">
        <v>1.62</v>
      </c>
      <c r="N570" s="38"/>
    </row>
    <row r="571" spans="1:14" x14ac:dyDescent="0.25">
      <c r="A571" s="94" t="s">
        <v>48</v>
      </c>
      <c r="B571" s="94" t="s">
        <v>54</v>
      </c>
      <c r="C571" s="94" t="s">
        <v>257</v>
      </c>
      <c r="D571" s="38">
        <v>2.71</v>
      </c>
      <c r="E571" s="38">
        <v>3.12</v>
      </c>
      <c r="F571" s="38">
        <v>3.29</v>
      </c>
      <c r="G571" s="38">
        <v>2.8</v>
      </c>
      <c r="H571" s="38">
        <v>2.9</v>
      </c>
      <c r="I571" s="38">
        <v>2.2200000000000002</v>
      </c>
      <c r="J571" s="38">
        <v>2.1800000000000002</v>
      </c>
      <c r="K571" s="38">
        <v>1.8429229326068901</v>
      </c>
      <c r="L571" s="38">
        <v>2.29</v>
      </c>
      <c r="M571" s="38">
        <v>2.08</v>
      </c>
      <c r="N571" s="38"/>
    </row>
    <row r="572" spans="1:14" x14ac:dyDescent="0.25">
      <c r="A572" s="94" t="s">
        <v>48</v>
      </c>
      <c r="B572" s="94" t="s">
        <v>54</v>
      </c>
      <c r="C572" s="94" t="s">
        <v>258</v>
      </c>
      <c r="D572" s="38">
        <v>3.4</v>
      </c>
      <c r="E572" s="38">
        <v>3.45</v>
      </c>
      <c r="F572" s="38">
        <v>3.43</v>
      </c>
      <c r="G572" s="38">
        <v>3.29</v>
      </c>
      <c r="H572" s="38">
        <v>3.54</v>
      </c>
      <c r="I572" s="38">
        <v>2.5</v>
      </c>
      <c r="J572" s="38">
        <v>2.62</v>
      </c>
      <c r="K572" s="38">
        <v>2.7095490425270201</v>
      </c>
      <c r="L572" s="38">
        <v>2.66</v>
      </c>
      <c r="M572" s="38">
        <v>2.74</v>
      </c>
      <c r="N572" s="38"/>
    </row>
    <row r="573" spans="1:14" x14ac:dyDescent="0.25">
      <c r="A573" s="94" t="s">
        <v>48</v>
      </c>
      <c r="B573" s="94" t="s">
        <v>54</v>
      </c>
      <c r="C573" s="94" t="s">
        <v>259</v>
      </c>
      <c r="D573" s="38">
        <v>2.1</v>
      </c>
      <c r="E573" s="38">
        <v>2.1800000000000002</v>
      </c>
      <c r="F573" s="38">
        <v>2.14</v>
      </c>
      <c r="G573" s="38">
        <v>2.14</v>
      </c>
      <c r="H573" s="38">
        <v>2.23</v>
      </c>
      <c r="I573" s="38">
        <v>1.6</v>
      </c>
      <c r="J573" s="38">
        <v>1.53</v>
      </c>
      <c r="K573" s="38">
        <v>1.7355340023027599</v>
      </c>
      <c r="L573" s="38">
        <v>1.53</v>
      </c>
      <c r="M573" s="38">
        <v>1.55</v>
      </c>
      <c r="N573" s="38"/>
    </row>
    <row r="574" spans="1:14" x14ac:dyDescent="0.25">
      <c r="A574" s="94" t="s">
        <v>48</v>
      </c>
      <c r="B574" s="94" t="s">
        <v>54</v>
      </c>
      <c r="C574" s="94" t="s">
        <v>260</v>
      </c>
      <c r="D574" s="38">
        <v>1.61</v>
      </c>
      <c r="E574" s="38">
        <v>1.55</v>
      </c>
      <c r="F574" s="38">
        <v>1.54</v>
      </c>
      <c r="G574" s="38">
        <v>1.54</v>
      </c>
      <c r="H574" s="38">
        <v>1.77</v>
      </c>
      <c r="I574" s="38">
        <v>1.52</v>
      </c>
      <c r="J574" s="38">
        <v>1.63</v>
      </c>
      <c r="K574" s="38">
        <v>1.5386305935656901</v>
      </c>
      <c r="L574" s="38">
        <v>1.56</v>
      </c>
      <c r="M574" s="38">
        <v>1.62</v>
      </c>
      <c r="N574" s="38"/>
    </row>
    <row r="575" spans="1:14" x14ac:dyDescent="0.25">
      <c r="A575" s="94" t="s">
        <v>48</v>
      </c>
      <c r="B575" s="94" t="s">
        <v>54</v>
      </c>
      <c r="C575" s="94" t="s">
        <v>261</v>
      </c>
      <c r="D575" s="38">
        <v>1.48</v>
      </c>
      <c r="E575" s="38">
        <v>1.49</v>
      </c>
      <c r="F575" s="38">
        <v>1.5</v>
      </c>
      <c r="G575" s="38">
        <v>1.47</v>
      </c>
      <c r="H575" s="38">
        <v>1.65</v>
      </c>
      <c r="I575" s="38">
        <v>1.44</v>
      </c>
      <c r="J575" s="38">
        <v>1.54</v>
      </c>
      <c r="K575" s="38">
        <v>1.54858017765928</v>
      </c>
      <c r="L575" s="38">
        <v>1.48</v>
      </c>
      <c r="M575" s="38">
        <v>1.55</v>
      </c>
      <c r="N575" s="38"/>
    </row>
    <row r="576" spans="1:14" x14ac:dyDescent="0.25">
      <c r="A576" s="94" t="s">
        <v>48</v>
      </c>
      <c r="B576" s="94" t="s">
        <v>54</v>
      </c>
      <c r="C576" s="94" t="s">
        <v>262</v>
      </c>
      <c r="D576" s="38">
        <v>1.81</v>
      </c>
      <c r="E576" s="38">
        <v>1.53</v>
      </c>
      <c r="F576" s="38">
        <v>1.43</v>
      </c>
      <c r="G576" s="38">
        <v>1.52</v>
      </c>
      <c r="H576" s="38">
        <v>2.02</v>
      </c>
      <c r="I576" s="38">
        <v>1.49</v>
      </c>
      <c r="J576" s="38">
        <v>1.76</v>
      </c>
      <c r="K576" s="38">
        <v>1.4774576475887899</v>
      </c>
      <c r="L576" s="38">
        <v>1.57</v>
      </c>
      <c r="M576" s="38">
        <v>1.7</v>
      </c>
      <c r="N576" s="38"/>
    </row>
    <row r="577" spans="1:14" x14ac:dyDescent="0.25">
      <c r="A577" s="94" t="s">
        <v>48</v>
      </c>
      <c r="B577" s="94" t="s">
        <v>54</v>
      </c>
      <c r="C577" s="94" t="s">
        <v>263</v>
      </c>
      <c r="D577" s="38">
        <v>1.54</v>
      </c>
      <c r="E577" s="38">
        <v>1.56</v>
      </c>
      <c r="F577" s="38">
        <v>1.71</v>
      </c>
      <c r="G577" s="38">
        <v>1.64</v>
      </c>
      <c r="H577" s="38">
        <v>1.74</v>
      </c>
      <c r="I577" s="38">
        <v>1.75</v>
      </c>
      <c r="J577" s="38">
        <v>1.65</v>
      </c>
      <c r="K577" s="38">
        <v>1.5642149312743601</v>
      </c>
      <c r="L577" s="38">
        <v>1.63</v>
      </c>
      <c r="M577" s="38">
        <v>1.68</v>
      </c>
      <c r="N577" s="38"/>
    </row>
    <row r="578" spans="1:14" x14ac:dyDescent="0.25">
      <c r="A578" s="94" t="s">
        <v>48</v>
      </c>
      <c r="B578" s="94" t="s">
        <v>54</v>
      </c>
      <c r="C578" s="94" t="s">
        <v>264</v>
      </c>
      <c r="D578" s="38">
        <v>2.06</v>
      </c>
      <c r="E578" s="38">
        <v>2.17</v>
      </c>
      <c r="F578" s="38">
        <v>2.1</v>
      </c>
      <c r="G578" s="38">
        <v>2.13</v>
      </c>
      <c r="H578" s="38">
        <v>2.17</v>
      </c>
      <c r="I578" s="38">
        <v>2.06</v>
      </c>
      <c r="J578" s="38">
        <v>2.21</v>
      </c>
      <c r="K578" s="38">
        <v>2.20893334665117</v>
      </c>
      <c r="L578" s="38">
        <v>2.11</v>
      </c>
      <c r="M578" s="38">
        <v>2.17</v>
      </c>
      <c r="N578" s="38"/>
    </row>
    <row r="579" spans="1:14" x14ac:dyDescent="0.25">
      <c r="A579" s="94" t="s">
        <v>1</v>
      </c>
      <c r="B579" s="94" t="s">
        <v>54</v>
      </c>
      <c r="C579" s="94" t="s">
        <v>193</v>
      </c>
      <c r="D579" s="38">
        <v>8.6562841722133008</v>
      </c>
      <c r="E579" s="38">
        <v>9.1903445438319906</v>
      </c>
      <c r="F579" s="38">
        <v>12.7395668088046</v>
      </c>
      <c r="G579" s="38">
        <v>9.3101603617836908</v>
      </c>
      <c r="H579" s="38">
        <v>8.8586098678557992</v>
      </c>
      <c r="I579" s="38">
        <v>8.1973274037784307</v>
      </c>
      <c r="J579" s="38">
        <v>12.383498730427901</v>
      </c>
      <c r="K579" s="38">
        <v>9.2271298627480292</v>
      </c>
      <c r="L579" s="38">
        <v>39.8963582287153</v>
      </c>
      <c r="M579" s="38">
        <v>34.954735887820398</v>
      </c>
      <c r="N579" s="38"/>
    </row>
    <row r="580" spans="1:14" x14ac:dyDescent="0.25">
      <c r="A580" s="94" t="s">
        <v>1</v>
      </c>
      <c r="B580" s="94" t="s">
        <v>54</v>
      </c>
      <c r="C580" s="94" t="s">
        <v>194</v>
      </c>
      <c r="D580" s="38">
        <v>1.3352835164580601</v>
      </c>
      <c r="E580" s="38">
        <v>1.40255488979916</v>
      </c>
      <c r="F580" s="38">
        <v>1.85104268412843</v>
      </c>
      <c r="G580" s="38">
        <v>1.5095196361546299</v>
      </c>
      <c r="H580" s="38">
        <v>1.36460623281961</v>
      </c>
      <c r="I580" s="38">
        <v>1.2657313589481101</v>
      </c>
      <c r="J580" s="38">
        <v>1.75383134365659</v>
      </c>
      <c r="K580" s="38">
        <v>1.3914129409134099</v>
      </c>
      <c r="L580" s="38">
        <v>6.0984003051876003</v>
      </c>
      <c r="M580" s="38">
        <v>5.7759397582853298</v>
      </c>
      <c r="N580" s="38"/>
    </row>
    <row r="581" spans="1:14" x14ac:dyDescent="0.25">
      <c r="A581" s="94" t="s">
        <v>1</v>
      </c>
      <c r="B581" s="94" t="s">
        <v>54</v>
      </c>
      <c r="C581" s="94" t="s">
        <v>195</v>
      </c>
      <c r="D581" s="38">
        <v>1.15870369408639</v>
      </c>
      <c r="E581" s="38">
        <v>1.2300125163617801</v>
      </c>
      <c r="F581" s="38">
        <v>1.6122880478219499</v>
      </c>
      <c r="G581" s="38">
        <v>1.3085770320857899</v>
      </c>
      <c r="H581" s="38">
        <v>1.1733059553093801</v>
      </c>
      <c r="I581" s="38">
        <v>1.1034728272363801</v>
      </c>
      <c r="J581" s="38">
        <v>1.5180499138435</v>
      </c>
      <c r="K581" s="38">
        <v>1.2091066924876399</v>
      </c>
      <c r="L581" s="38">
        <v>5.3095809129079603</v>
      </c>
      <c r="M581" s="38">
        <v>5.0042934266743799</v>
      </c>
      <c r="N581" s="38"/>
    </row>
    <row r="582" spans="1:14" x14ac:dyDescent="0.25">
      <c r="A582" s="94" t="s">
        <v>1</v>
      </c>
      <c r="B582" s="94" t="s">
        <v>54</v>
      </c>
      <c r="C582" s="94" t="s">
        <v>196</v>
      </c>
      <c r="D582" s="38">
        <v>0.368767210134747</v>
      </c>
      <c r="E582" s="38">
        <v>0.37762765174031498</v>
      </c>
      <c r="F582" s="38">
        <v>0.48988215862185103</v>
      </c>
      <c r="G582" s="38">
        <v>0.39827778918421902</v>
      </c>
      <c r="H582" s="38">
        <v>0.38012287338124201</v>
      </c>
      <c r="I582" s="38">
        <v>0.35660110137643303</v>
      </c>
      <c r="J582" s="38">
        <v>0.48683270727311501</v>
      </c>
      <c r="K582" s="38">
        <v>0.38830021579128399</v>
      </c>
      <c r="L582" s="38">
        <v>1.63455487442925</v>
      </c>
      <c r="M582" s="38">
        <v>1.6122166533964599</v>
      </c>
      <c r="N582" s="38"/>
    </row>
    <row r="583" spans="1:14" x14ac:dyDescent="0.25">
      <c r="A583" s="94" t="s">
        <v>1</v>
      </c>
      <c r="B583" s="94" t="s">
        <v>54</v>
      </c>
      <c r="C583" s="94" t="s">
        <v>197</v>
      </c>
      <c r="D583" s="38">
        <v>0.37804874388620002</v>
      </c>
      <c r="E583" s="38">
        <v>0.37565546844668501</v>
      </c>
      <c r="F583" s="38">
        <v>0.54764144996044495</v>
      </c>
      <c r="G583" s="38">
        <v>0.45131596350342801</v>
      </c>
      <c r="H583" s="38">
        <v>0.405611585104109</v>
      </c>
      <c r="I583" s="38">
        <v>0.36586926657847602</v>
      </c>
      <c r="J583" s="38">
        <v>0.51896806502342596</v>
      </c>
      <c r="K583" s="38">
        <v>0.443284081130772</v>
      </c>
      <c r="L583" s="38">
        <v>1.7526609769120001</v>
      </c>
      <c r="M583" s="38">
        <v>1.7337309798104801</v>
      </c>
      <c r="N583" s="38"/>
    </row>
    <row r="584" spans="1:14" x14ac:dyDescent="0.25">
      <c r="A584" s="94" t="s">
        <v>1</v>
      </c>
      <c r="B584" s="94" t="s">
        <v>54</v>
      </c>
      <c r="C584" s="94" t="s">
        <v>198</v>
      </c>
      <c r="D584" s="38">
        <v>0.20084918857603301</v>
      </c>
      <c r="E584" s="38">
        <v>0.214868786576563</v>
      </c>
      <c r="F584" s="38">
        <v>0.27359659505317901</v>
      </c>
      <c r="G584" s="38">
        <v>0.22062404886362</v>
      </c>
      <c r="H584" s="38">
        <v>0.18362621190049799</v>
      </c>
      <c r="I584" s="38">
        <v>0.21151051872514501</v>
      </c>
      <c r="J584" s="38">
        <v>0.28190447601902602</v>
      </c>
      <c r="K584" s="38">
        <v>0.198909165319027</v>
      </c>
      <c r="L584" s="38">
        <v>0.90993866038897397</v>
      </c>
      <c r="M584" s="38">
        <v>0.87595024091863605</v>
      </c>
      <c r="N584" s="38"/>
    </row>
    <row r="585" spans="1:14" x14ac:dyDescent="0.25">
      <c r="A585" s="94" t="s">
        <v>1</v>
      </c>
      <c r="B585" s="94" t="s">
        <v>54</v>
      </c>
      <c r="C585" s="94" t="s">
        <v>199</v>
      </c>
      <c r="D585" s="38">
        <v>7.6599013919872797E-2</v>
      </c>
      <c r="E585" s="38">
        <v>0.10344842517233301</v>
      </c>
      <c r="F585" s="38">
        <v>9.61343948204684E-2</v>
      </c>
      <c r="G585" s="38">
        <v>0.102121754100598</v>
      </c>
      <c r="H585" s="38">
        <v>7.1192954752165097E-2</v>
      </c>
      <c r="I585" s="38">
        <v>6.0633255970208903E-2</v>
      </c>
      <c r="J585" s="38">
        <v>6.4570538303782093E-2</v>
      </c>
      <c r="K585" s="38">
        <v>5.1056456234874002E-2</v>
      </c>
      <c r="L585" s="38">
        <v>0.37830368600638398</v>
      </c>
      <c r="M585" s="38">
        <v>0.247453816572513</v>
      </c>
      <c r="N585" s="38"/>
    </row>
    <row r="586" spans="1:14" x14ac:dyDescent="0.25">
      <c r="A586" s="94" t="s">
        <v>1</v>
      </c>
      <c r="B586" s="94" t="s">
        <v>54</v>
      </c>
      <c r="C586" s="94" t="s">
        <v>200</v>
      </c>
      <c r="D586" s="38">
        <v>0.134439537569533</v>
      </c>
      <c r="E586" s="38">
        <v>0.15841218442588101</v>
      </c>
      <c r="F586" s="38">
        <v>0.20503344936600401</v>
      </c>
      <c r="G586" s="38">
        <v>0.136237476433928</v>
      </c>
      <c r="H586" s="38">
        <v>0.13275233017136501</v>
      </c>
      <c r="I586" s="38">
        <v>0.108858684586113</v>
      </c>
      <c r="J586" s="38">
        <v>0.16577412722415499</v>
      </c>
      <c r="K586" s="38">
        <v>0.12755687345703601</v>
      </c>
      <c r="L586" s="38">
        <v>0.634122715171347</v>
      </c>
      <c r="M586" s="38">
        <v>0.53494173597628902</v>
      </c>
      <c r="N586" s="38"/>
    </row>
    <row r="587" spans="1:14" x14ac:dyDescent="0.25">
      <c r="A587" s="94" t="s">
        <v>1</v>
      </c>
      <c r="B587" s="94" t="s">
        <v>54</v>
      </c>
      <c r="C587" s="94" t="s">
        <v>201</v>
      </c>
      <c r="D587" s="38">
        <v>0.176579822371673</v>
      </c>
      <c r="E587" s="38">
        <v>0.17254237343738099</v>
      </c>
      <c r="F587" s="38">
        <v>0.238754636306481</v>
      </c>
      <c r="G587" s="38">
        <v>0.20094260406883499</v>
      </c>
      <c r="H587" s="38">
        <v>0.19130027751022699</v>
      </c>
      <c r="I587" s="38">
        <v>0.16225853171173599</v>
      </c>
      <c r="J587" s="38">
        <v>0.23578142981308101</v>
      </c>
      <c r="K587" s="38">
        <v>0.18230629481288299</v>
      </c>
      <c r="L587" s="38">
        <v>0.78881939227964704</v>
      </c>
      <c r="M587" s="38">
        <v>0.77164633161094898</v>
      </c>
      <c r="N587" s="38"/>
    </row>
    <row r="588" spans="1:14" x14ac:dyDescent="0.25">
      <c r="A588" s="94" t="s">
        <v>1</v>
      </c>
      <c r="B588" s="94" t="s">
        <v>54</v>
      </c>
      <c r="C588" s="94" t="s">
        <v>202</v>
      </c>
      <c r="D588" s="38">
        <v>4.7251109121886299E-2</v>
      </c>
      <c r="E588" s="38">
        <v>5.3530991295072203E-2</v>
      </c>
      <c r="F588" s="38">
        <v>7.11587912886852E-2</v>
      </c>
      <c r="G588" s="38">
        <v>6.05759720997254E-2</v>
      </c>
      <c r="H588" s="38">
        <v>5.0213550037958403E-2</v>
      </c>
      <c r="I588" s="38">
        <v>4.5415061636854798E-2</v>
      </c>
      <c r="J588" s="38">
        <v>6.9334343758596095E-2</v>
      </c>
      <c r="K588" s="38">
        <v>4.9876776446698898E-2</v>
      </c>
      <c r="L588" s="38">
        <v>0.23251680941302399</v>
      </c>
      <c r="M588" s="38">
        <v>0.214839637078621</v>
      </c>
      <c r="N588" s="38"/>
    </row>
    <row r="589" spans="1:14" x14ac:dyDescent="0.25">
      <c r="A589" s="94" t="s">
        <v>1</v>
      </c>
      <c r="B589" s="94" t="s">
        <v>54</v>
      </c>
      <c r="C589" s="94" t="s">
        <v>203</v>
      </c>
      <c r="D589" s="38">
        <v>3.4095703864294002E-2</v>
      </c>
      <c r="E589" s="38">
        <v>3.8520225267382698E-2</v>
      </c>
      <c r="F589" s="38">
        <v>4.8166077244535699E-2</v>
      </c>
      <c r="G589" s="38">
        <v>3.9461899290127597E-2</v>
      </c>
      <c r="H589" s="38">
        <v>3.68202447215773E-2</v>
      </c>
      <c r="I589" s="38">
        <v>3.3491113269531997E-2</v>
      </c>
      <c r="J589" s="38">
        <v>5.0537388788171898E-2</v>
      </c>
      <c r="K589" s="38">
        <v>3.49936616549755E-2</v>
      </c>
      <c r="L589" s="38">
        <v>0.160243916569034</v>
      </c>
      <c r="M589" s="38">
        <v>0.15584239146131201</v>
      </c>
      <c r="N589" s="38"/>
    </row>
    <row r="590" spans="1:14" x14ac:dyDescent="0.25">
      <c r="A590" s="94" t="s">
        <v>1</v>
      </c>
      <c r="B590" s="94" t="s">
        <v>54</v>
      </c>
      <c r="C590" s="94" t="s">
        <v>204</v>
      </c>
      <c r="D590" s="38">
        <v>1.31554052575923E-2</v>
      </c>
      <c r="E590" s="38">
        <v>1.50107660276895E-2</v>
      </c>
      <c r="F590" s="38">
        <v>2.2992714044149501E-2</v>
      </c>
      <c r="G590" s="38">
        <v>2.11140728095978E-2</v>
      </c>
      <c r="H590" s="38">
        <v>1.33933053163811E-2</v>
      </c>
      <c r="I590" s="38">
        <v>1.1923948367322801E-2</v>
      </c>
      <c r="J590" s="38">
        <v>1.87969549704242E-2</v>
      </c>
      <c r="K590" s="38">
        <v>1.4883117081323401E-2</v>
      </c>
      <c r="L590" s="38">
        <v>7.2272892843989897E-2</v>
      </c>
      <c r="M590" s="38">
        <v>5.8997245617309201E-2</v>
      </c>
      <c r="N590" s="38"/>
    </row>
    <row r="591" spans="1:14" x14ac:dyDescent="0.25">
      <c r="A591" s="94" t="s">
        <v>1</v>
      </c>
      <c r="B591" s="94" t="s">
        <v>54</v>
      </c>
      <c r="C591" s="94" t="s">
        <v>205</v>
      </c>
      <c r="D591" s="38">
        <v>2.0980915096731798E-3</v>
      </c>
      <c r="E591" s="39">
        <v>3.9411451591036704E-3</v>
      </c>
      <c r="F591" s="38">
        <v>3.9861712213152501E-3</v>
      </c>
      <c r="G591" s="38">
        <v>2.1441501256221499E-3</v>
      </c>
      <c r="H591" s="39">
        <v>1.9412742568638299E-3</v>
      </c>
      <c r="I591" s="39">
        <v>1.28058004064409E-3</v>
      </c>
      <c r="J591" s="38">
        <v>3.3417028338698701E-3</v>
      </c>
      <c r="K591" s="38">
        <v>1.8643688326643599E-3</v>
      </c>
      <c r="L591" s="38">
        <v>1.21695673391504E-2</v>
      </c>
      <c r="M591" s="38">
        <v>8.4279117544649503E-3</v>
      </c>
      <c r="N591" s="38"/>
    </row>
    <row r="592" spans="1:14" x14ac:dyDescent="0.25">
      <c r="A592" s="94" t="s">
        <v>1</v>
      </c>
      <c r="B592" s="94" t="s">
        <v>54</v>
      </c>
      <c r="C592" s="94" t="s">
        <v>206</v>
      </c>
      <c r="D592" s="38">
        <v>7.3656703689390498E-3</v>
      </c>
      <c r="E592" s="38">
        <v>5.5284098213873398E-3</v>
      </c>
      <c r="F592" s="38">
        <v>9.13246638131519E-3</v>
      </c>
      <c r="G592" s="38">
        <v>6.7899811045333599E-3</v>
      </c>
      <c r="H592" s="38">
        <v>7.9747942524415003E-3</v>
      </c>
      <c r="I592" s="38">
        <v>4.6043781241864798E-3</v>
      </c>
      <c r="J592" s="38">
        <v>8.2049895409301195E-3</v>
      </c>
      <c r="K592" s="38">
        <v>6.8478820570701997E-3</v>
      </c>
      <c r="L592" s="38">
        <v>2.8816524154707399E-2</v>
      </c>
      <c r="M592" s="38">
        <v>2.7632021963795699E-2</v>
      </c>
      <c r="N592" s="38"/>
    </row>
    <row r="593" spans="1:14" x14ac:dyDescent="0.25">
      <c r="A593" s="94" t="s">
        <v>1</v>
      </c>
      <c r="B593" s="94" t="s">
        <v>54</v>
      </c>
      <c r="C593" s="94" t="s">
        <v>207</v>
      </c>
      <c r="D593" s="38">
        <v>1.15753693904629E-3</v>
      </c>
      <c r="E593" s="38">
        <v>6.2616597316266095E-4</v>
      </c>
      <c r="F593" s="38">
        <v>1.15699140816932E-3</v>
      </c>
      <c r="G593" s="38">
        <v>1.1345645982713201E-3</v>
      </c>
      <c r="H593" s="38">
        <v>7.3741689183711096E-4</v>
      </c>
      <c r="I593" s="38">
        <v>1.17903478333421E-3</v>
      </c>
      <c r="J593" s="38">
        <v>2.0940966002347401E-3</v>
      </c>
      <c r="K593" s="38">
        <v>2.0549720724281901E-3</v>
      </c>
      <c r="L593" s="38">
        <v>4.0752577026539E-3</v>
      </c>
      <c r="M593" s="38">
        <v>6.0654778320359398E-3</v>
      </c>
      <c r="N593" s="38"/>
    </row>
    <row r="594" spans="1:14" x14ac:dyDescent="0.25">
      <c r="A594" s="94" t="s">
        <v>1</v>
      </c>
      <c r="B594" s="94" t="s">
        <v>54</v>
      </c>
      <c r="C594" s="94" t="s">
        <v>208</v>
      </c>
      <c r="D594" s="38">
        <v>0.118707414432128</v>
      </c>
      <c r="E594" s="38">
        <v>0.10891566118865501</v>
      </c>
      <c r="F594" s="38">
        <v>0.153320216006996</v>
      </c>
      <c r="G594" s="38">
        <v>0.130297936140683</v>
      </c>
      <c r="H594" s="38">
        <v>0.130433242071126</v>
      </c>
      <c r="I594" s="38">
        <v>0.109779477126717</v>
      </c>
      <c r="J594" s="38">
        <v>0.15280629707945001</v>
      </c>
      <c r="K594" s="38">
        <v>0.121662346782985</v>
      </c>
      <c r="L594" s="38">
        <v>0.51124123367011098</v>
      </c>
      <c r="M594" s="38">
        <v>0.51468128298203097</v>
      </c>
      <c r="N594" s="38"/>
    </row>
    <row r="595" spans="1:14" x14ac:dyDescent="0.25">
      <c r="A595" s="94" t="s">
        <v>1</v>
      </c>
      <c r="B595" s="94" t="s">
        <v>54</v>
      </c>
      <c r="C595" s="94" t="s">
        <v>209</v>
      </c>
      <c r="D595" s="38">
        <v>0.77853927604415396</v>
      </c>
      <c r="E595" s="38">
        <v>0.89542071201184703</v>
      </c>
      <c r="F595" s="38">
        <v>1.37983671770912</v>
      </c>
      <c r="G595" s="38">
        <v>0.83532382427677898</v>
      </c>
      <c r="H595" s="38">
        <v>0.85687344002063803</v>
      </c>
      <c r="I595" s="38">
        <v>0.72717181467049397</v>
      </c>
      <c r="J595" s="38">
        <v>1.28308458560856</v>
      </c>
      <c r="K595" s="38">
        <v>0.80201234539056299</v>
      </c>
      <c r="L595" s="38">
        <v>3.8891194892697398</v>
      </c>
      <c r="M595" s="38">
        <v>3.6691407725611902</v>
      </c>
      <c r="N595" s="38"/>
    </row>
    <row r="596" spans="1:14" x14ac:dyDescent="0.25">
      <c r="A596" s="94" t="s">
        <v>1</v>
      </c>
      <c r="B596" s="94" t="s">
        <v>54</v>
      </c>
      <c r="C596" s="94" t="s">
        <v>210</v>
      </c>
      <c r="D596" s="38">
        <v>0.34561821754445698</v>
      </c>
      <c r="E596" s="38">
        <v>0.376887708239662</v>
      </c>
      <c r="F596" s="38">
        <v>0.58319313495893299</v>
      </c>
      <c r="G596" s="38">
        <v>0.37098435041488698</v>
      </c>
      <c r="H596" s="38">
        <v>0.34204516574018801</v>
      </c>
      <c r="I596" s="38">
        <v>0.32404046002176401</v>
      </c>
      <c r="J596" s="38">
        <v>0.50090114891297899</v>
      </c>
      <c r="K596" s="38">
        <v>0.33357784154238801</v>
      </c>
      <c r="L596" s="38">
        <v>1.6766829395587</v>
      </c>
      <c r="M596" s="38">
        <v>1.5005642633002001</v>
      </c>
      <c r="N596" s="38"/>
    </row>
    <row r="597" spans="1:14" x14ac:dyDescent="0.25">
      <c r="A597" s="94" t="s">
        <v>1</v>
      </c>
      <c r="B597" s="94" t="s">
        <v>54</v>
      </c>
      <c r="C597" s="94" t="s">
        <v>211</v>
      </c>
      <c r="D597" s="38">
        <v>1.53758773435053E-2</v>
      </c>
      <c r="E597" s="38">
        <v>1.9787861191933001E-2</v>
      </c>
      <c r="F597" s="38">
        <v>3.2354164363642898E-2</v>
      </c>
      <c r="G597" s="38">
        <v>1.5386682517424999E-2</v>
      </c>
      <c r="H597" s="38">
        <v>1.3756817238253199E-2</v>
      </c>
      <c r="I597" s="38">
        <v>1.5218798702667499E-2</v>
      </c>
      <c r="J597" s="38">
        <v>2.1842572718913E-2</v>
      </c>
      <c r="K597" s="38">
        <v>1.8055524588418099E-2</v>
      </c>
      <c r="L597" s="38">
        <v>8.2904547518619698E-2</v>
      </c>
      <c r="M597" s="38">
        <v>6.8873571601466996E-2</v>
      </c>
      <c r="N597" s="38"/>
    </row>
    <row r="598" spans="1:14" x14ac:dyDescent="0.25">
      <c r="A598" s="94" t="s">
        <v>1</v>
      </c>
      <c r="B598" s="94" t="s">
        <v>54</v>
      </c>
      <c r="C598" s="94" t="s">
        <v>212</v>
      </c>
      <c r="D598" s="38">
        <v>1.0060083012105901E-2</v>
      </c>
      <c r="E598" s="38">
        <v>1.0995588104804801E-2</v>
      </c>
      <c r="F598" s="38">
        <v>1.8240082014960801E-2</v>
      </c>
      <c r="G598" s="38">
        <v>8.6288668142985199E-3</v>
      </c>
      <c r="H598" s="38">
        <v>1.1750494372581501E-2</v>
      </c>
      <c r="I598" s="38">
        <v>9.8736456416686595E-3</v>
      </c>
      <c r="J598" s="38">
        <v>1.6464095538849199E-2</v>
      </c>
      <c r="K598" s="38">
        <v>7.2267002752540201E-3</v>
      </c>
      <c r="L598" s="38">
        <v>4.7924610058174402E-2</v>
      </c>
      <c r="M598" s="38">
        <v>4.5315051363446497E-2</v>
      </c>
      <c r="N598" s="38"/>
    </row>
    <row r="599" spans="1:14" x14ac:dyDescent="0.25">
      <c r="A599" s="94" t="s">
        <v>1</v>
      </c>
      <c r="B599" s="94" t="s">
        <v>54</v>
      </c>
      <c r="C599" s="94" t="s">
        <v>213</v>
      </c>
      <c r="D599" s="39">
        <v>1.5506356266147699E-3</v>
      </c>
      <c r="E599" s="39">
        <v>5.5288597855575397E-3</v>
      </c>
      <c r="F599" s="38">
        <v>2.29135795694103E-2</v>
      </c>
      <c r="G599" s="39">
        <v>1.9669184075783298E-3</v>
      </c>
      <c r="H599" s="39">
        <v>1.9482408756218901E-3</v>
      </c>
      <c r="I599" s="39">
        <v>3.1138177230759399E-3</v>
      </c>
      <c r="J599" s="38">
        <v>2.6430287638426E-2</v>
      </c>
      <c r="K599" s="38">
        <v>7.5666488445772099E-3</v>
      </c>
      <c r="L599" s="38">
        <v>3.1959898689437397E-2</v>
      </c>
      <c r="M599" s="38">
        <v>3.9058716218985198E-2</v>
      </c>
      <c r="N599" s="38"/>
    </row>
    <row r="600" spans="1:14" x14ac:dyDescent="0.25">
      <c r="A600" s="94" t="s">
        <v>1</v>
      </c>
      <c r="B600" s="94" t="s">
        <v>54</v>
      </c>
      <c r="C600" s="94" t="s">
        <v>214</v>
      </c>
      <c r="D600" s="39">
        <v>3.35660003599376E-3</v>
      </c>
      <c r="E600" s="39">
        <v>3.7234003790062699E-3</v>
      </c>
      <c r="F600" s="39">
        <v>3.9965037819251203E-3</v>
      </c>
      <c r="G600" s="39">
        <v>4.1933012196313799E-3</v>
      </c>
      <c r="H600" s="39">
        <v>7.3421527090473601E-3</v>
      </c>
      <c r="I600" s="39">
        <v>3.723274712011E-3</v>
      </c>
      <c r="J600" s="39">
        <v>4.0692444615576502E-3</v>
      </c>
      <c r="K600" s="39">
        <v>3.2937376109615402E-3</v>
      </c>
      <c r="L600" s="38">
        <v>1.52698065829667E-2</v>
      </c>
      <c r="M600" s="38">
        <v>1.84284965928211E-2</v>
      </c>
      <c r="N600" s="38"/>
    </row>
    <row r="601" spans="1:14" x14ac:dyDescent="0.25">
      <c r="A601" s="94" t="s">
        <v>1</v>
      </c>
      <c r="B601" s="94" t="s">
        <v>54</v>
      </c>
      <c r="C601" s="94" t="s">
        <v>215</v>
      </c>
      <c r="D601" s="38">
        <v>5.4248583922527601E-3</v>
      </c>
      <c r="E601" s="38">
        <v>7.7975735851698903E-3</v>
      </c>
      <c r="F601" s="38">
        <v>7.6824451259574003E-3</v>
      </c>
      <c r="G601" s="38">
        <v>6.4825330205095398E-3</v>
      </c>
      <c r="H601" s="38">
        <v>4.6720717051778101E-3</v>
      </c>
      <c r="I601" s="39">
        <v>3.9336051833155803E-3</v>
      </c>
      <c r="J601" s="38">
        <v>6.2215177665618203E-3</v>
      </c>
      <c r="K601" s="38">
        <v>3.98390112072982E-3</v>
      </c>
      <c r="L601" s="38">
        <v>2.7387427702141399E-2</v>
      </c>
      <c r="M601" s="38">
        <v>1.8811102777308499E-2</v>
      </c>
      <c r="N601" s="38"/>
    </row>
    <row r="602" spans="1:14" x14ac:dyDescent="0.25">
      <c r="A602" s="94" t="s">
        <v>1</v>
      </c>
      <c r="B602" s="94" t="s">
        <v>54</v>
      </c>
      <c r="C602" s="94" t="s">
        <v>216</v>
      </c>
      <c r="D602" s="38">
        <v>2.60340177263324E-2</v>
      </c>
      <c r="E602" s="38">
        <v>2.3629420954696501E-2</v>
      </c>
      <c r="F602" s="38">
        <v>3.0895539348558401E-2</v>
      </c>
      <c r="G602" s="38">
        <v>2.7338224591906799E-2</v>
      </c>
      <c r="H602" s="38">
        <v>2.0861337687857001E-2</v>
      </c>
      <c r="I602" s="38">
        <v>1.9333746329103899E-2</v>
      </c>
      <c r="J602" s="38">
        <v>3.6708915247776003E-2</v>
      </c>
      <c r="K602" s="38">
        <v>2.5148464858639599E-2</v>
      </c>
      <c r="L602" s="38">
        <v>0.107897209047601</v>
      </c>
      <c r="M602" s="38">
        <v>0.102052249351305</v>
      </c>
      <c r="N602" s="38"/>
    </row>
    <row r="603" spans="1:14" x14ac:dyDescent="0.25">
      <c r="A603" s="94" t="s">
        <v>1</v>
      </c>
      <c r="B603" s="94" t="s">
        <v>54</v>
      </c>
      <c r="C603" s="94" t="s">
        <v>217</v>
      </c>
      <c r="D603" s="38">
        <v>2.1818850839521699E-2</v>
      </c>
      <c r="E603" s="38">
        <v>1.4093302926422999E-2</v>
      </c>
      <c r="F603" s="38">
        <v>2.66457538448703E-2</v>
      </c>
      <c r="G603" s="38">
        <v>1.57423767228351E-2</v>
      </c>
      <c r="H603" s="38">
        <v>1.31925915901972E-2</v>
      </c>
      <c r="I603" s="38">
        <v>1.2704367795115599E-2</v>
      </c>
      <c r="J603" s="38">
        <v>2.6623389113073801E-2</v>
      </c>
      <c r="K603" s="38">
        <v>1.19457117243086E-2</v>
      </c>
      <c r="L603" s="38">
        <v>7.8300284763697103E-2</v>
      </c>
      <c r="M603" s="38">
        <v>6.4466047749151004E-2</v>
      </c>
      <c r="N603" s="38"/>
    </row>
    <row r="604" spans="1:14" x14ac:dyDescent="0.25">
      <c r="A604" s="94" t="s">
        <v>1</v>
      </c>
      <c r="B604" s="94" t="s">
        <v>54</v>
      </c>
      <c r="C604" s="94" t="s">
        <v>218</v>
      </c>
      <c r="D604" s="38">
        <v>0.26199729456812998</v>
      </c>
      <c r="E604" s="38">
        <v>0.29133170131207098</v>
      </c>
      <c r="F604" s="38">
        <v>0.44046506690960802</v>
      </c>
      <c r="G604" s="38">
        <v>0.29124544712070199</v>
      </c>
      <c r="H604" s="38">
        <v>0.26852145956145201</v>
      </c>
      <c r="I604" s="38">
        <v>0.25613920393480499</v>
      </c>
      <c r="J604" s="38">
        <v>0.36254112642782099</v>
      </c>
      <c r="K604" s="38">
        <v>0.25635703518914799</v>
      </c>
      <c r="L604" s="38">
        <v>1.28503915519607</v>
      </c>
      <c r="M604" s="38">
        <v>1.1435590276457199</v>
      </c>
      <c r="N604" s="38"/>
    </row>
    <row r="605" spans="1:14" x14ac:dyDescent="0.25">
      <c r="A605" s="94" t="s">
        <v>1</v>
      </c>
      <c r="B605" s="94" t="s">
        <v>54</v>
      </c>
      <c r="C605" s="94" t="s">
        <v>219</v>
      </c>
      <c r="D605" s="38">
        <v>0.43292105849969797</v>
      </c>
      <c r="E605" s="38">
        <v>0.51853300377218503</v>
      </c>
      <c r="F605" s="38">
        <v>0.79664358275018998</v>
      </c>
      <c r="G605" s="38">
        <v>0.464339473861892</v>
      </c>
      <c r="H605" s="38">
        <v>0.51482827428044997</v>
      </c>
      <c r="I605" s="38">
        <v>0.40313135464873001</v>
      </c>
      <c r="J605" s="38">
        <v>0.78218343669557699</v>
      </c>
      <c r="K605" s="38">
        <v>0.46843471263012199</v>
      </c>
      <c r="L605" s="38">
        <v>2.2124365497110299</v>
      </c>
      <c r="M605" s="38">
        <v>2.1685765092609901</v>
      </c>
      <c r="N605" s="38"/>
    </row>
    <row r="606" spans="1:14" x14ac:dyDescent="0.25">
      <c r="A606" s="94" t="s">
        <v>1</v>
      </c>
      <c r="B606" s="94" t="s">
        <v>54</v>
      </c>
      <c r="C606" s="94" t="s">
        <v>220</v>
      </c>
      <c r="D606" s="38">
        <v>9.1360469596443797E-2</v>
      </c>
      <c r="E606" s="38">
        <v>0.11333735515897</v>
      </c>
      <c r="F606" s="38">
        <v>0.17486705035167399</v>
      </c>
      <c r="G606" s="38">
        <v>0.1066531781719</v>
      </c>
      <c r="H606" s="38">
        <v>0.113406569242676</v>
      </c>
      <c r="I606" s="38">
        <v>9.8328599247084897E-2</v>
      </c>
      <c r="J606" s="38">
        <v>0.183816359754266</v>
      </c>
      <c r="K606" s="38">
        <v>0.112873012834529</v>
      </c>
      <c r="L606" s="38">
        <v>0.48621787605970701</v>
      </c>
      <c r="M606" s="38">
        <v>0.508424072596659</v>
      </c>
      <c r="N606" s="38"/>
    </row>
    <row r="607" spans="1:14" x14ac:dyDescent="0.25">
      <c r="A607" s="94" t="s">
        <v>1</v>
      </c>
      <c r="B607" s="94" t="s">
        <v>54</v>
      </c>
      <c r="C607" s="94" t="s">
        <v>221</v>
      </c>
      <c r="D607" s="38">
        <v>9.8391722983894897E-2</v>
      </c>
      <c r="E607" s="38">
        <v>0.117114794161158</v>
      </c>
      <c r="F607" s="38">
        <v>0.16001085927245801</v>
      </c>
      <c r="G607" s="38">
        <v>9.4644141869004897E-2</v>
      </c>
      <c r="H607" s="38">
        <v>0.109798334298876</v>
      </c>
      <c r="I607" s="38">
        <v>8.0344673931854405E-2</v>
      </c>
      <c r="J607" s="38">
        <v>0.159484448638228</v>
      </c>
      <c r="K607" s="38">
        <v>0.10083940050703601</v>
      </c>
      <c r="L607" s="38">
        <v>0.47016155785437702</v>
      </c>
      <c r="M607" s="38">
        <v>0.45046648434508002</v>
      </c>
      <c r="N607" s="38"/>
    </row>
    <row r="608" spans="1:14" x14ac:dyDescent="0.25">
      <c r="A608" s="94" t="s">
        <v>1</v>
      </c>
      <c r="B608" s="94" t="s">
        <v>54</v>
      </c>
      <c r="C608" s="94" t="s">
        <v>222</v>
      </c>
      <c r="D608" s="38">
        <v>0.11041423331347899</v>
      </c>
      <c r="E608" s="38">
        <v>0.13432137416291601</v>
      </c>
      <c r="F608" s="38">
        <v>0.21030079027858301</v>
      </c>
      <c r="G608" s="38">
        <v>0.123215901899111</v>
      </c>
      <c r="H608" s="38">
        <v>0.141685592776856</v>
      </c>
      <c r="I608" s="38">
        <v>0.10514559154900099</v>
      </c>
      <c r="J608" s="38">
        <v>0.19649048541582601</v>
      </c>
      <c r="K608" s="38">
        <v>0.126194401275179</v>
      </c>
      <c r="L608" s="38">
        <v>0.57825210780557001</v>
      </c>
      <c r="M608" s="38">
        <v>0.56951580675680702</v>
      </c>
      <c r="N608" s="38"/>
    </row>
    <row r="609" spans="1:14" x14ac:dyDescent="0.25">
      <c r="A609" s="94" t="s">
        <v>1</v>
      </c>
      <c r="B609" s="94" t="s">
        <v>54</v>
      </c>
      <c r="C609" s="94" t="s">
        <v>223</v>
      </c>
      <c r="D609" s="38">
        <v>0.13275463260588</v>
      </c>
      <c r="E609" s="38">
        <v>0.15375948028914099</v>
      </c>
      <c r="F609" s="38">
        <v>0.25146488284747598</v>
      </c>
      <c r="G609" s="38">
        <v>0.139826251921876</v>
      </c>
      <c r="H609" s="38">
        <v>0.149937777962042</v>
      </c>
      <c r="I609" s="38">
        <v>0.11931248992078999</v>
      </c>
      <c r="J609" s="38">
        <v>0.24239214288725799</v>
      </c>
      <c r="K609" s="38">
        <v>0.12852780434716901</v>
      </c>
      <c r="L609" s="38">
        <v>0.67780500799138099</v>
      </c>
      <c r="M609" s="38">
        <v>0.64017014556244201</v>
      </c>
      <c r="N609" s="38"/>
    </row>
    <row r="610" spans="1:14" x14ac:dyDescent="0.25">
      <c r="A610" s="94" t="s">
        <v>1</v>
      </c>
      <c r="B610" s="94" t="s">
        <v>54</v>
      </c>
      <c r="C610" s="94" t="s">
        <v>224</v>
      </c>
      <c r="D610" s="38">
        <v>0.42870451682544503</v>
      </c>
      <c r="E610" s="38">
        <v>0.42951411422331298</v>
      </c>
      <c r="F610" s="38">
        <v>0.55290918594378302</v>
      </c>
      <c r="G610" s="38">
        <v>0.46637250290516102</v>
      </c>
      <c r="H610" s="38">
        <v>0.44090736211682302</v>
      </c>
      <c r="I610" s="38">
        <v>0.38097995382800598</v>
      </c>
      <c r="J610" s="38">
        <v>0.54204966675295296</v>
      </c>
      <c r="K610" s="38">
        <v>0.45653224510391399</v>
      </c>
      <c r="L610" s="38">
        <v>1.8775004812154901</v>
      </c>
      <c r="M610" s="38">
        <v>1.8211789112491299</v>
      </c>
      <c r="N610" s="38"/>
    </row>
    <row r="611" spans="1:14" x14ac:dyDescent="0.25">
      <c r="A611" s="94" t="s">
        <v>1</v>
      </c>
      <c r="B611" s="94" t="s">
        <v>54</v>
      </c>
      <c r="C611" s="94" t="s">
        <v>225</v>
      </c>
      <c r="D611" s="38">
        <v>3.9728374452532803E-3</v>
      </c>
      <c r="E611" s="38">
        <v>4.2050727873795702E-3</v>
      </c>
      <c r="F611" s="38">
        <v>6.89619966061747E-3</v>
      </c>
      <c r="G611" s="38">
        <v>4.9594284043126304E-3</v>
      </c>
      <c r="H611" s="38">
        <v>5.6022421610466199E-3</v>
      </c>
      <c r="I611" s="38">
        <v>4.8523406762556402E-3</v>
      </c>
      <c r="J611" s="38">
        <v>8.5236610120369895E-3</v>
      </c>
      <c r="K611" s="38">
        <v>6.9415570796884799E-3</v>
      </c>
      <c r="L611" s="38">
        <v>2.00335255828464E-2</v>
      </c>
      <c r="M611" s="38">
        <v>2.59197306054085E-2</v>
      </c>
      <c r="N611" s="38"/>
    </row>
    <row r="612" spans="1:14" x14ac:dyDescent="0.25">
      <c r="A612" s="94" t="s">
        <v>1</v>
      </c>
      <c r="B612" s="94" t="s">
        <v>54</v>
      </c>
      <c r="C612" s="94" t="s">
        <v>226</v>
      </c>
      <c r="D612" s="38">
        <v>0.169877026772149</v>
      </c>
      <c r="E612" s="38">
        <v>0.167625766318201</v>
      </c>
      <c r="F612" s="38">
        <v>0.20132661098687599</v>
      </c>
      <c r="G612" s="38">
        <v>0.19072987557566901</v>
      </c>
      <c r="H612" s="38">
        <v>0.18581920103187799</v>
      </c>
      <c r="I612" s="38">
        <v>0.15093620711563499</v>
      </c>
      <c r="J612" s="38">
        <v>0.194295640241017</v>
      </c>
      <c r="K612" s="38">
        <v>0.180133812755366</v>
      </c>
      <c r="L612" s="38">
        <v>0.72955932542260205</v>
      </c>
      <c r="M612" s="38">
        <v>0.71118456257413099</v>
      </c>
      <c r="N612" s="38"/>
    </row>
    <row r="613" spans="1:14" x14ac:dyDescent="0.25">
      <c r="A613" s="94" t="s">
        <v>1</v>
      </c>
      <c r="B613" s="94" t="s">
        <v>54</v>
      </c>
      <c r="C613" s="94" t="s">
        <v>227</v>
      </c>
      <c r="D613" s="38">
        <v>4.8430785751594797E-2</v>
      </c>
      <c r="E613" s="38">
        <v>5.04814545408497E-2</v>
      </c>
      <c r="F613" s="38">
        <v>5.2514863315847697E-2</v>
      </c>
      <c r="G613" s="38">
        <v>2.5621133155905002E-2</v>
      </c>
      <c r="H613" s="38">
        <v>2.1956959793624501E-2</v>
      </c>
      <c r="I613" s="38">
        <v>2.6335592766613701E-2</v>
      </c>
      <c r="J613" s="38">
        <v>3.0316244166433502E-2</v>
      </c>
      <c r="K613" s="38">
        <v>1.66222089719474E-2</v>
      </c>
      <c r="L613" s="38">
        <v>0.17704848817800101</v>
      </c>
      <c r="M613" s="38">
        <v>9.5273788633145298E-2</v>
      </c>
      <c r="N613" s="38"/>
    </row>
    <row r="614" spans="1:14" x14ac:dyDescent="0.25">
      <c r="A614" s="94" t="s">
        <v>1</v>
      </c>
      <c r="B614" s="94" t="s">
        <v>54</v>
      </c>
      <c r="C614" s="94" t="s">
        <v>228</v>
      </c>
      <c r="D614" s="38">
        <v>0.20642386685644801</v>
      </c>
      <c r="E614" s="38">
        <v>0.207201820576882</v>
      </c>
      <c r="F614" s="38">
        <v>0.292171511980442</v>
      </c>
      <c r="G614" s="38">
        <v>0.245062065769275</v>
      </c>
      <c r="H614" s="38">
        <v>0.22752895913027499</v>
      </c>
      <c r="I614" s="38">
        <v>0.198855813269503</v>
      </c>
      <c r="J614" s="38">
        <v>0.30891412133346602</v>
      </c>
      <c r="K614" s="38">
        <v>0.25283618991697199</v>
      </c>
      <c r="L614" s="38">
        <v>0.95085914203203903</v>
      </c>
      <c r="M614" s="38">
        <v>0.98880082943644498</v>
      </c>
      <c r="N614" s="38"/>
    </row>
    <row r="615" spans="1:14" x14ac:dyDescent="0.25">
      <c r="A615" s="94" t="s">
        <v>1</v>
      </c>
      <c r="B615" s="94" t="s">
        <v>54</v>
      </c>
      <c r="C615" s="94" t="s">
        <v>229</v>
      </c>
      <c r="D615" s="38">
        <v>0.19954334093632101</v>
      </c>
      <c r="E615" s="38">
        <v>0.18045784379548599</v>
      </c>
      <c r="F615" s="38">
        <v>0.26348497102733998</v>
      </c>
      <c r="G615" s="38">
        <v>0.13757211279415099</v>
      </c>
      <c r="H615" s="38">
        <v>0.12169577774977</v>
      </c>
      <c r="I615" s="38">
        <v>0.114171739066471</v>
      </c>
      <c r="J615" s="38">
        <v>0.180158133136368</v>
      </c>
      <c r="K615" s="38">
        <v>0.118259002992148</v>
      </c>
      <c r="L615" s="38">
        <v>0.78105852403492604</v>
      </c>
      <c r="M615" s="38">
        <v>0.53428449809378997</v>
      </c>
      <c r="N615" s="38"/>
    </row>
    <row r="616" spans="1:14" x14ac:dyDescent="0.25">
      <c r="A616" s="94" t="s">
        <v>1</v>
      </c>
      <c r="B616" s="94" t="s">
        <v>54</v>
      </c>
      <c r="C616" s="94" t="s">
        <v>230</v>
      </c>
      <c r="D616" s="38">
        <v>0.19538717403967701</v>
      </c>
      <c r="E616" s="38">
        <v>0.17528075906732299</v>
      </c>
      <c r="F616" s="38">
        <v>0.25458547004777898</v>
      </c>
      <c r="G616" s="38">
        <v>0.13252573505048701</v>
      </c>
      <c r="H616" s="38">
        <v>0.11640128113211699</v>
      </c>
      <c r="I616" s="38">
        <v>0.10845084528859</v>
      </c>
      <c r="J616" s="38">
        <v>0.17208657793974999</v>
      </c>
      <c r="K616" s="38">
        <v>0.112771768846866</v>
      </c>
      <c r="L616" s="38">
        <v>0.75777941073848498</v>
      </c>
      <c r="M616" s="38">
        <v>0.50971032413971396</v>
      </c>
      <c r="N616" s="38"/>
    </row>
    <row r="617" spans="1:14" x14ac:dyDescent="0.25">
      <c r="A617" s="94" t="s">
        <v>1</v>
      </c>
      <c r="B617" s="94" t="s">
        <v>54</v>
      </c>
      <c r="C617" s="94" t="s">
        <v>231</v>
      </c>
      <c r="D617" s="38">
        <v>5.0986982950934401E-2</v>
      </c>
      <c r="E617" s="38">
        <v>4.3140370871937901E-2</v>
      </c>
      <c r="F617" s="38">
        <v>3.6586395796304898E-2</v>
      </c>
      <c r="G617" s="38">
        <v>1.9107188828924999E-2</v>
      </c>
      <c r="H617" s="38">
        <v>2.5163002763958001E-2</v>
      </c>
      <c r="I617" s="38">
        <v>2.0341680417632301E-2</v>
      </c>
      <c r="J617" s="38">
        <v>2.2342908308378501E-2</v>
      </c>
      <c r="K617" s="38">
        <v>2.49544555123829E-2</v>
      </c>
      <c r="L617" s="38">
        <v>0.14982128150516799</v>
      </c>
      <c r="M617" s="38">
        <v>9.2801982658811302E-2</v>
      </c>
      <c r="N617" s="38"/>
    </row>
    <row r="618" spans="1:14" x14ac:dyDescent="0.25">
      <c r="A618" s="94" t="s">
        <v>1</v>
      </c>
      <c r="B618" s="94" t="s">
        <v>54</v>
      </c>
      <c r="C618" s="94" t="s">
        <v>232</v>
      </c>
      <c r="D618" s="38">
        <v>2.73854538715195E-2</v>
      </c>
      <c r="E618" s="38">
        <v>2.3270980544642699E-2</v>
      </c>
      <c r="F618" s="38">
        <v>1.5997882956233399E-2</v>
      </c>
      <c r="G618" s="38">
        <v>1.03134207126375E-2</v>
      </c>
      <c r="H618" s="38">
        <v>1.02393631840796E-2</v>
      </c>
      <c r="I618" s="38">
        <v>7.3728869775284102E-3</v>
      </c>
      <c r="J618" s="38">
        <v>6.9150770698565601E-3</v>
      </c>
      <c r="K618" s="38">
        <v>9.7657540699879596E-3</v>
      </c>
      <c r="L618" s="38">
        <v>7.6967944492979404E-2</v>
      </c>
      <c r="M618" s="38">
        <v>3.4293063082266699E-2</v>
      </c>
      <c r="N618" s="38"/>
    </row>
    <row r="619" spans="1:14" x14ac:dyDescent="0.25">
      <c r="A619" s="94" t="s">
        <v>1</v>
      </c>
      <c r="B619" s="94" t="s">
        <v>54</v>
      </c>
      <c r="C619" s="94" t="s">
        <v>233</v>
      </c>
      <c r="D619" s="38">
        <v>4.5171099332357398E-2</v>
      </c>
      <c r="E619" s="38">
        <v>2.75305526876818E-2</v>
      </c>
      <c r="F619" s="39">
        <v>9.8185963150625999E-3</v>
      </c>
      <c r="G619" s="38">
        <v>4.2569005177444302E-2</v>
      </c>
      <c r="H619" s="38">
        <v>2.2145042096185698E-2</v>
      </c>
      <c r="I619" s="38">
        <v>1.3327460130552899E-2</v>
      </c>
      <c r="J619" s="39">
        <v>7.4687459995347602E-3</v>
      </c>
      <c r="K619" s="38">
        <v>2.5231660863110201E-2</v>
      </c>
      <c r="L619" s="38">
        <v>0.125089447668078</v>
      </c>
      <c r="M619" s="38">
        <v>6.8172735820324806E-2</v>
      </c>
      <c r="N619" s="38"/>
    </row>
    <row r="620" spans="1:14" x14ac:dyDescent="0.25">
      <c r="A620" s="94" t="s">
        <v>1</v>
      </c>
      <c r="B620" s="94" t="s">
        <v>54</v>
      </c>
      <c r="C620" s="94" t="s">
        <v>234</v>
      </c>
      <c r="D620" s="39">
        <v>7.1331921193920301E-3</v>
      </c>
      <c r="E620" s="38">
        <v>1.0039777780757399E-2</v>
      </c>
      <c r="F620" s="38">
        <v>7.3248626752222407E-2</v>
      </c>
      <c r="G620" s="38">
        <v>8.6724351746791505E-3</v>
      </c>
      <c r="H620" s="39">
        <v>4.9882664455500299E-3</v>
      </c>
      <c r="I620" s="38">
        <v>9.6606816184402599E-3</v>
      </c>
      <c r="J620" s="38">
        <v>6.5151545952244205E-2</v>
      </c>
      <c r="K620" s="39">
        <v>7.2500421179944796E-3</v>
      </c>
      <c r="L620" s="38">
        <v>9.9093618933314601E-2</v>
      </c>
      <c r="M620" s="38">
        <v>8.7050287914207394E-2</v>
      </c>
      <c r="N620" s="38"/>
    </row>
    <row r="621" spans="1:14" x14ac:dyDescent="0.25">
      <c r="A621" s="94" t="s">
        <v>1</v>
      </c>
      <c r="B621" s="94" t="s">
        <v>54</v>
      </c>
      <c r="C621" s="94" t="s">
        <v>235</v>
      </c>
      <c r="D621" s="38">
        <v>1.6780231325479299E-2</v>
      </c>
      <c r="E621" s="38">
        <v>2.3914132327417299E-2</v>
      </c>
      <c r="F621" s="39">
        <v>9.0221670125547708E-3</v>
      </c>
      <c r="G621" s="39">
        <v>5.5489569726253404E-3</v>
      </c>
      <c r="H621" s="38">
        <v>1.5676026704993601E-2</v>
      </c>
      <c r="I621" s="38">
        <v>1.8637076933372999E-2</v>
      </c>
      <c r="J621" s="39">
        <v>4.9469204636014103E-3</v>
      </c>
      <c r="K621" s="39">
        <v>1.1900555927868599E-3</v>
      </c>
      <c r="L621" s="38">
        <v>5.5265708664420397E-2</v>
      </c>
      <c r="M621" s="38">
        <v>4.0450725232464499E-2</v>
      </c>
      <c r="N621" s="38"/>
    </row>
    <row r="622" spans="1:14" x14ac:dyDescent="0.25">
      <c r="A622" s="94" t="s">
        <v>1</v>
      </c>
      <c r="B622" s="94" t="s">
        <v>54</v>
      </c>
      <c r="C622" s="94" t="s">
        <v>236</v>
      </c>
      <c r="D622" s="38">
        <v>1.21329272613126E-2</v>
      </c>
      <c r="E622" s="38">
        <v>8.6671421377801008E-3</v>
      </c>
      <c r="F622" s="38">
        <v>1.43591425451306E-2</v>
      </c>
      <c r="G622" s="38">
        <v>1.17169931968573E-2</v>
      </c>
      <c r="H622" s="38">
        <v>1.3101243840059E-2</v>
      </c>
      <c r="I622" s="38">
        <v>1.05928349680694E-2</v>
      </c>
      <c r="J622" s="38">
        <v>1.26094700796894E-2</v>
      </c>
      <c r="K622" s="38">
        <v>1.47295361051049E-2</v>
      </c>
      <c r="L622" s="38">
        <v>4.6876195280496899E-2</v>
      </c>
      <c r="M622" s="38">
        <v>5.1032992128979E-2</v>
      </c>
      <c r="N622" s="38"/>
    </row>
    <row r="623" spans="1:14" x14ac:dyDescent="0.25">
      <c r="A623" s="94" t="s">
        <v>1</v>
      </c>
      <c r="B623" s="94" t="s">
        <v>54</v>
      </c>
      <c r="C623" s="94" t="s">
        <v>237</v>
      </c>
      <c r="D623" s="38">
        <v>3.57972871786819E-2</v>
      </c>
      <c r="E623" s="38">
        <v>3.8717802717105503E-2</v>
      </c>
      <c r="F623" s="38">
        <v>9.5552658670270102E-2</v>
      </c>
      <c r="G623" s="38">
        <v>3.45977349873186E-2</v>
      </c>
      <c r="H623" s="38">
        <v>2.5088336097291299E-2</v>
      </c>
      <c r="I623" s="38">
        <v>2.8518224242994199E-2</v>
      </c>
      <c r="J623" s="38">
        <v>5.2651910066445699E-2</v>
      </c>
      <c r="K623" s="38">
        <v>2.96502589028701E-2</v>
      </c>
      <c r="L623" s="38">
        <v>0.204665214194027</v>
      </c>
      <c r="M623" s="38">
        <v>0.135908537302661</v>
      </c>
      <c r="N623" s="38"/>
    </row>
    <row r="624" spans="1:14" x14ac:dyDescent="0.25">
      <c r="A624" s="94" t="s">
        <v>1</v>
      </c>
      <c r="B624" s="94" t="s">
        <v>54</v>
      </c>
      <c r="C624" s="94" t="s">
        <v>238</v>
      </c>
      <c r="D624" s="38">
        <v>4.15616689664337E-3</v>
      </c>
      <c r="E624" s="38">
        <v>5.1770847281628202E-3</v>
      </c>
      <c r="F624" s="38">
        <v>8.8995009795610706E-3</v>
      </c>
      <c r="G624" s="38">
        <v>5.0463777436640699E-3</v>
      </c>
      <c r="H624" s="38">
        <v>5.2944966176524796E-3</v>
      </c>
      <c r="I624" s="38">
        <v>5.7208937778808998E-3</v>
      </c>
      <c r="J624" s="38">
        <v>8.0715551966172496E-3</v>
      </c>
      <c r="K624" s="38">
        <v>5.4872351953351604E-3</v>
      </c>
      <c r="L624" s="38">
        <v>2.32791132964415E-2</v>
      </c>
      <c r="M624" s="38">
        <v>2.4574173954075799E-2</v>
      </c>
      <c r="N624" s="38"/>
    </row>
    <row r="625" spans="1:14" x14ac:dyDescent="0.25">
      <c r="A625" s="94" t="s">
        <v>1</v>
      </c>
      <c r="B625" s="94" t="s">
        <v>54</v>
      </c>
      <c r="C625" s="94" t="s">
        <v>239</v>
      </c>
      <c r="D625" s="38">
        <v>2.3957020223161298</v>
      </c>
      <c r="E625" s="38">
        <v>2.50748619378632</v>
      </c>
      <c r="F625" s="38">
        <v>3.4270065580920699</v>
      </c>
      <c r="G625" s="38">
        <v>2.63387382421719</v>
      </c>
      <c r="H625" s="38">
        <v>2.4544191532883701</v>
      </c>
      <c r="I625" s="38">
        <v>2.31829035495476</v>
      </c>
      <c r="J625" s="38">
        <v>3.2806457396427202</v>
      </c>
      <c r="K625" s="38">
        <v>2.4898198597630099</v>
      </c>
      <c r="L625" s="38">
        <v>10.964068163438</v>
      </c>
      <c r="M625" s="38">
        <v>10.5634590722974</v>
      </c>
      <c r="N625" s="38"/>
    </row>
    <row r="626" spans="1:14" x14ac:dyDescent="0.25">
      <c r="A626" s="94" t="s">
        <v>1</v>
      </c>
      <c r="B626" s="94" t="s">
        <v>54</v>
      </c>
      <c r="C626" s="94" t="s">
        <v>240</v>
      </c>
      <c r="D626" s="38">
        <v>0.21189697798391399</v>
      </c>
      <c r="E626" s="38">
        <v>0.23223242560288701</v>
      </c>
      <c r="F626" s="38">
        <v>0.34054254373758802</v>
      </c>
      <c r="G626" s="38">
        <v>0.231718864969894</v>
      </c>
      <c r="H626" s="38">
        <v>0.226973577210245</v>
      </c>
      <c r="I626" s="38">
        <v>0.21542863430136</v>
      </c>
      <c r="J626" s="38">
        <v>0.31581610160909002</v>
      </c>
      <c r="K626" s="38">
        <v>0.22610824826567499</v>
      </c>
      <c r="L626" s="38">
        <v>1.01639066740393</v>
      </c>
      <c r="M626" s="38">
        <v>0.98432631238227197</v>
      </c>
      <c r="N626" s="38"/>
    </row>
    <row r="627" spans="1:14" x14ac:dyDescent="0.25">
      <c r="A627" s="94" t="s">
        <v>1</v>
      </c>
      <c r="B627" s="94" t="s">
        <v>54</v>
      </c>
      <c r="C627" s="94" t="s">
        <v>241</v>
      </c>
      <c r="D627" s="38">
        <v>2.74499524676734E-2</v>
      </c>
      <c r="E627" s="38">
        <v>1.8440590297796999E-2</v>
      </c>
      <c r="F627" s="38">
        <v>3.4867157060512299E-2</v>
      </c>
      <c r="G627" s="38">
        <v>3.1137424599892299E-2</v>
      </c>
      <c r="H627" s="38">
        <v>2.57011549880229E-2</v>
      </c>
      <c r="I627" s="38">
        <v>7.6380470670715898E-3</v>
      </c>
      <c r="J627" s="38">
        <v>3.3353449208132699E-2</v>
      </c>
      <c r="K627" s="38">
        <v>1.8131303819978298E-2</v>
      </c>
      <c r="L627" s="38">
        <v>0.111895060927572</v>
      </c>
      <c r="M627" s="38">
        <v>0.10183818921554801</v>
      </c>
      <c r="N627" s="38"/>
    </row>
    <row r="628" spans="1:14" x14ac:dyDescent="0.25">
      <c r="A628" s="94" t="s">
        <v>1</v>
      </c>
      <c r="B628" s="94" t="s">
        <v>54</v>
      </c>
      <c r="C628" s="94" t="s">
        <v>242</v>
      </c>
      <c r="D628" s="38">
        <v>0.905242718256138</v>
      </c>
      <c r="E628" s="38">
        <v>1.00821569775144</v>
      </c>
      <c r="F628" s="38">
        <v>1.30637441654363</v>
      </c>
      <c r="G628" s="38">
        <v>1.0446582698915601</v>
      </c>
      <c r="H628" s="38">
        <v>0.94223532230403495</v>
      </c>
      <c r="I628" s="38">
        <v>0.93106831367119702</v>
      </c>
      <c r="J628" s="38">
        <v>1.2896949521860599</v>
      </c>
      <c r="K628" s="38">
        <v>1.0022159527235399</v>
      </c>
      <c r="L628" s="38">
        <v>4.2644911423666496</v>
      </c>
      <c r="M628" s="38">
        <v>4.1671145641160798</v>
      </c>
      <c r="N628" s="38"/>
    </row>
    <row r="629" spans="1:14" x14ac:dyDescent="0.25">
      <c r="A629" s="94" t="s">
        <v>1</v>
      </c>
      <c r="B629" s="94" t="s">
        <v>54</v>
      </c>
      <c r="C629" s="94" t="s">
        <v>243</v>
      </c>
      <c r="D629" s="38">
        <v>0.201887634317371</v>
      </c>
      <c r="E629" s="38">
        <v>0.19102035969095499</v>
      </c>
      <c r="F629" s="38">
        <v>0.29966722136888302</v>
      </c>
      <c r="G629" s="38">
        <v>0.19424462271043499</v>
      </c>
      <c r="H629" s="38">
        <v>0.185724712931638</v>
      </c>
      <c r="I629" s="38">
        <v>0.16087074537948401</v>
      </c>
      <c r="J629" s="38">
        <v>0.25584579400924501</v>
      </c>
      <c r="K629" s="38">
        <v>0.17883870582104699</v>
      </c>
      <c r="L629" s="38">
        <v>0.88681971049272401</v>
      </c>
      <c r="M629" s="38">
        <v>0.78158010633116404</v>
      </c>
      <c r="N629" s="38"/>
    </row>
    <row r="630" spans="1:14" x14ac:dyDescent="0.25">
      <c r="A630" s="94" t="s">
        <v>1</v>
      </c>
      <c r="B630" s="94" t="s">
        <v>54</v>
      </c>
      <c r="C630" s="94" t="s">
        <v>244</v>
      </c>
      <c r="D630" s="38">
        <v>0.14124755825373</v>
      </c>
      <c r="E630" s="38">
        <v>0.17283388281048601</v>
      </c>
      <c r="F630" s="38">
        <v>0.220253525884994</v>
      </c>
      <c r="G630" s="38">
        <v>0.16156420223825499</v>
      </c>
      <c r="H630" s="38">
        <v>0.18634237575087501</v>
      </c>
      <c r="I630" s="38">
        <v>0.16023984568011301</v>
      </c>
      <c r="J630" s="38">
        <v>0.221626841817882</v>
      </c>
      <c r="K630" s="38">
        <v>0.157731980306138</v>
      </c>
      <c r="L630" s="38">
        <v>0.69589914490887705</v>
      </c>
      <c r="M630" s="38">
        <v>0.72594162400654105</v>
      </c>
      <c r="N630" s="38"/>
    </row>
    <row r="631" spans="1:14" x14ac:dyDescent="0.25">
      <c r="A631" s="94" t="s">
        <v>1</v>
      </c>
      <c r="B631" s="94" t="s">
        <v>54</v>
      </c>
      <c r="C631" s="94" t="s">
        <v>245</v>
      </c>
      <c r="D631" s="38">
        <v>0.40858274155673602</v>
      </c>
      <c r="E631" s="38">
        <v>0.42240952956442601</v>
      </c>
      <c r="F631" s="38">
        <v>0.62007816873479404</v>
      </c>
      <c r="G631" s="38">
        <v>0.43162716790580502</v>
      </c>
      <c r="H631" s="38">
        <v>0.39598748562373298</v>
      </c>
      <c r="I631" s="38">
        <v>0.37844806698816003</v>
      </c>
      <c r="J631" s="38">
        <v>0.55226863753182998</v>
      </c>
      <c r="K631" s="38">
        <v>0.41099469162819002</v>
      </c>
      <c r="L631" s="38">
        <v>1.88269733011314</v>
      </c>
      <c r="M631" s="38">
        <v>1.7381786010945799</v>
      </c>
      <c r="N631" s="38"/>
    </row>
    <row r="632" spans="1:14" x14ac:dyDescent="0.25">
      <c r="A632" s="94" t="s">
        <v>1</v>
      </c>
      <c r="B632" s="94" t="s">
        <v>54</v>
      </c>
      <c r="C632" s="94" t="s">
        <v>246</v>
      </c>
      <c r="D632" s="38">
        <v>0.107038504380185</v>
      </c>
      <c r="E632" s="38">
        <v>0.10590084378058801</v>
      </c>
      <c r="F632" s="38">
        <v>0.153508495547653</v>
      </c>
      <c r="G632" s="38">
        <v>0.150510402265013</v>
      </c>
      <c r="H632" s="38">
        <v>0.124099489729132</v>
      </c>
      <c r="I632" s="38">
        <v>0.11520156271752301</v>
      </c>
      <c r="J632" s="38">
        <v>0.13171085466153201</v>
      </c>
      <c r="K632" s="38">
        <v>0.10828992356504299</v>
      </c>
      <c r="L632" s="38">
        <v>0.516957962172642</v>
      </c>
      <c r="M632" s="38">
        <v>0.479302404119749</v>
      </c>
      <c r="N632" s="38"/>
    </row>
    <row r="633" spans="1:14" x14ac:dyDescent="0.25">
      <c r="A633" s="94" t="s">
        <v>1</v>
      </c>
      <c r="B633" s="94" t="s">
        <v>54</v>
      </c>
      <c r="C633" s="94" t="s">
        <v>247</v>
      </c>
      <c r="D633" s="38">
        <v>3.2539868549764199E-2</v>
      </c>
      <c r="E633" s="38">
        <v>3.0450370565038201E-2</v>
      </c>
      <c r="F633" s="38">
        <v>3.4336762310065702E-2</v>
      </c>
      <c r="G633" s="38">
        <v>3.6989081827516299E-2</v>
      </c>
      <c r="H633" s="38">
        <v>2.65529005210982E-2</v>
      </c>
      <c r="I633" s="38">
        <v>2.2572248034498799E-2</v>
      </c>
      <c r="J633" s="38">
        <v>1.9531011336776701E-2</v>
      </c>
      <c r="K633" s="38">
        <v>2.23827744112505E-2</v>
      </c>
      <c r="L633" s="38">
        <v>0.13431612325974401</v>
      </c>
      <c r="M633" s="38">
        <v>9.1039075269273698E-2</v>
      </c>
      <c r="N633" s="38"/>
    </row>
    <row r="634" spans="1:14" x14ac:dyDescent="0.25">
      <c r="A634" s="94" t="s">
        <v>1</v>
      </c>
      <c r="B634" s="94" t="s">
        <v>54</v>
      </c>
      <c r="C634" s="94" t="s">
        <v>248</v>
      </c>
      <c r="D634" s="38">
        <v>0.35981606655062098</v>
      </c>
      <c r="E634" s="38">
        <v>0.32598249372270899</v>
      </c>
      <c r="F634" s="38">
        <v>0.41737826690394603</v>
      </c>
      <c r="G634" s="38">
        <v>0.35142378780881101</v>
      </c>
      <c r="H634" s="38">
        <v>0.34080213422959299</v>
      </c>
      <c r="I634" s="38">
        <v>0.32682289111534801</v>
      </c>
      <c r="J634" s="38">
        <v>0.46079809728217502</v>
      </c>
      <c r="K634" s="38">
        <v>0.36512550860933801</v>
      </c>
      <c r="L634" s="38">
        <v>1.4546010217927501</v>
      </c>
      <c r="M634" s="38">
        <v>1.4941381957622</v>
      </c>
      <c r="N634" s="38"/>
    </row>
    <row r="635" spans="1:14" x14ac:dyDescent="0.25">
      <c r="A635" s="94" t="s">
        <v>1</v>
      </c>
      <c r="B635" s="94" t="s">
        <v>54</v>
      </c>
      <c r="C635" s="94" t="s">
        <v>249</v>
      </c>
      <c r="D635" s="38">
        <v>1.5645454342298901E-2</v>
      </c>
      <c r="E635" s="38">
        <v>1.54601870241006E-2</v>
      </c>
      <c r="F635" s="38">
        <v>2.2445099480199501E-2</v>
      </c>
      <c r="G635" s="38">
        <v>1.4727687616802401E-2</v>
      </c>
      <c r="H635" s="38">
        <v>1.5784225244149599E-2</v>
      </c>
      <c r="I635" s="38">
        <v>1.3940916653080299E-2</v>
      </c>
      <c r="J635" s="38">
        <v>2.1069096463139099E-2</v>
      </c>
      <c r="K635" s="38">
        <v>1.47354221294863E-2</v>
      </c>
      <c r="L635" s="38">
        <v>6.8278426877974405E-2</v>
      </c>
      <c r="M635" s="38">
        <v>6.5529658804490507E-2</v>
      </c>
      <c r="N635" s="38"/>
    </row>
    <row r="636" spans="1:14" x14ac:dyDescent="0.25">
      <c r="A636" s="94" t="s">
        <v>1</v>
      </c>
      <c r="B636" s="94" t="s">
        <v>54</v>
      </c>
      <c r="C636" s="94" t="s">
        <v>250</v>
      </c>
      <c r="D636" s="38">
        <v>4.2587154517232202E-3</v>
      </c>
      <c r="E636" s="38">
        <v>5.1655508626713099E-3</v>
      </c>
      <c r="F636" s="38">
        <v>9.1154644013354807E-3</v>
      </c>
      <c r="G636" s="38">
        <v>4.2897333985678597E-3</v>
      </c>
      <c r="H636" s="38">
        <v>3.9845803574718999E-3</v>
      </c>
      <c r="I636" s="38">
        <v>4.1304353363603597E-3</v>
      </c>
      <c r="J636" s="38">
        <v>5.7877286733005202E-3</v>
      </c>
      <c r="K636" s="38">
        <v>3.9353484764290004E-3</v>
      </c>
      <c r="L636" s="38">
        <v>2.2829456520573201E-2</v>
      </c>
      <c r="M636" s="38">
        <v>1.7838097988418601E-2</v>
      </c>
      <c r="N636" s="38"/>
    </row>
    <row r="637" spans="1:14" x14ac:dyDescent="0.25">
      <c r="A637" s="94" t="s">
        <v>1</v>
      </c>
      <c r="B637" s="94" t="s">
        <v>54</v>
      </c>
      <c r="C637" s="94" t="s">
        <v>251</v>
      </c>
      <c r="D637" s="38">
        <v>1.13867388905757E-2</v>
      </c>
      <c r="E637" s="38">
        <v>1.02946361614293E-2</v>
      </c>
      <c r="F637" s="38">
        <v>1.3329635078864E-2</v>
      </c>
      <c r="G637" s="38">
        <v>1.0437954218234499E-2</v>
      </c>
      <c r="H637" s="38">
        <v>1.17996448866777E-2</v>
      </c>
      <c r="I637" s="38">
        <v>9.81048131671995E-3</v>
      </c>
      <c r="J637" s="38">
        <v>1.52813677898386E-2</v>
      </c>
      <c r="K637" s="38">
        <v>1.0800074722355399E-2</v>
      </c>
      <c r="L637" s="38">
        <v>4.5448970357401197E-2</v>
      </c>
      <c r="M637" s="38">
        <v>4.7691560816071898E-2</v>
      </c>
      <c r="N637" s="38"/>
    </row>
    <row r="638" spans="1:14" x14ac:dyDescent="0.25">
      <c r="A638" s="94" t="s">
        <v>1</v>
      </c>
      <c r="B638" s="94" t="s">
        <v>54</v>
      </c>
      <c r="C638" s="94" t="s">
        <v>252</v>
      </c>
      <c r="D638" s="38">
        <v>1.03288847019654</v>
      </c>
      <c r="E638" s="38">
        <v>1.0160829719067599</v>
      </c>
      <c r="F638" s="38">
        <v>1.36606208271816</v>
      </c>
      <c r="G638" s="38">
        <v>1.1231630144221101</v>
      </c>
      <c r="H638" s="38">
        <v>1.05716990889994</v>
      </c>
      <c r="I638" s="38">
        <v>0.94924001352640996</v>
      </c>
      <c r="J638" s="38">
        <v>1.3945165424658901</v>
      </c>
      <c r="K638" s="38">
        <v>1.0985942920554299</v>
      </c>
      <c r="L638" s="38">
        <v>4.5381962134205098</v>
      </c>
      <c r="M638" s="38">
        <v>4.4995168932625598</v>
      </c>
      <c r="N638" s="38"/>
    </row>
    <row r="639" spans="1:14" x14ac:dyDescent="0.25">
      <c r="A639" s="94" t="s">
        <v>1</v>
      </c>
      <c r="B639" s="94" t="s">
        <v>54</v>
      </c>
      <c r="C639" s="94" t="s">
        <v>253</v>
      </c>
      <c r="D639" s="38">
        <v>5.31193924562674E-2</v>
      </c>
      <c r="E639" s="38">
        <v>5.0187132179926701E-2</v>
      </c>
      <c r="F639" s="38">
        <v>5.8439844818159198E-2</v>
      </c>
      <c r="G639" s="38">
        <v>4.80961984311533E-2</v>
      </c>
      <c r="H639" s="38">
        <v>4.4617457390086601E-2</v>
      </c>
      <c r="I639" s="38">
        <v>4.2293042442796497E-2</v>
      </c>
      <c r="J639" s="38">
        <v>5.0198488259749298E-2</v>
      </c>
      <c r="K639" s="38">
        <v>4.5984390751701201E-2</v>
      </c>
      <c r="L639" s="38">
        <v>0.20984269419173801</v>
      </c>
      <c r="M639" s="38">
        <v>0.18309333212748699</v>
      </c>
      <c r="N639" s="38"/>
    </row>
    <row r="640" spans="1:14" x14ac:dyDescent="0.25">
      <c r="A640" s="94" t="s">
        <v>1</v>
      </c>
      <c r="B640" s="94" t="s">
        <v>54</v>
      </c>
      <c r="C640" s="94" t="s">
        <v>254</v>
      </c>
      <c r="D640" s="38">
        <v>8.5435656153190404E-2</v>
      </c>
      <c r="E640" s="38">
        <v>8.9353523450268105E-2</v>
      </c>
      <c r="F640" s="38">
        <v>0.123919387454765</v>
      </c>
      <c r="G640" s="38">
        <v>9.0132130575227898E-2</v>
      </c>
      <c r="H640" s="38">
        <v>9.6233981247834902E-2</v>
      </c>
      <c r="I640" s="38">
        <v>7.9895380470081101E-2</v>
      </c>
      <c r="J640" s="38">
        <v>0.133591460932315</v>
      </c>
      <c r="K640" s="38">
        <v>8.6639189786325496E-2</v>
      </c>
      <c r="L640" s="38">
        <v>0.38884068247343101</v>
      </c>
      <c r="M640" s="38">
        <v>0.39635996941750001</v>
      </c>
      <c r="N640" s="38"/>
    </row>
    <row r="641" spans="1:14" x14ac:dyDescent="0.25">
      <c r="A641" s="94" t="s">
        <v>1</v>
      </c>
      <c r="B641" s="94" t="s">
        <v>54</v>
      </c>
      <c r="C641" s="94" t="s">
        <v>255</v>
      </c>
      <c r="D641" s="38">
        <v>4.05486931701537E-2</v>
      </c>
      <c r="E641" s="38">
        <v>2.2491698064296999E-2</v>
      </c>
      <c r="F641" s="38">
        <v>1.7960836031161199E-2</v>
      </c>
      <c r="G641" s="38">
        <v>2.6169813899840799E-2</v>
      </c>
      <c r="H641" s="38">
        <v>2.5693160464344899E-2</v>
      </c>
      <c r="I641" s="38">
        <v>1.75614402383573E-2</v>
      </c>
      <c r="J641" s="38">
        <v>2.0255354277221499E-2</v>
      </c>
      <c r="K641" s="38">
        <v>2.9211087195529398E-2</v>
      </c>
      <c r="L641" s="38">
        <v>0.107171219826728</v>
      </c>
      <c r="M641" s="38">
        <v>9.27208280595989E-2</v>
      </c>
      <c r="N641" s="38"/>
    </row>
    <row r="642" spans="1:14" x14ac:dyDescent="0.25">
      <c r="A642" s="94" t="s">
        <v>1</v>
      </c>
      <c r="B642" s="94" t="s">
        <v>54</v>
      </c>
      <c r="C642" s="94" t="s">
        <v>256</v>
      </c>
      <c r="D642" s="38">
        <v>5.6097989210075798E-2</v>
      </c>
      <c r="E642" s="38">
        <v>6.4279292097100496E-2</v>
      </c>
      <c r="F642" s="38">
        <v>0.10458333258842201</v>
      </c>
      <c r="G642" s="38">
        <v>6.42180237062287E-2</v>
      </c>
      <c r="H642" s="38">
        <v>6.7255956881936002E-2</v>
      </c>
      <c r="I642" s="38">
        <v>6.8915257495368296E-2</v>
      </c>
      <c r="J642" s="38">
        <v>0.103407094126457</v>
      </c>
      <c r="K642" s="38">
        <v>6.10757421983441E-2</v>
      </c>
      <c r="L642" s="38">
        <v>0.28917868310162598</v>
      </c>
      <c r="M642" s="38">
        <v>0.299807885198138</v>
      </c>
      <c r="N642" s="38"/>
    </row>
    <row r="643" spans="1:14" x14ac:dyDescent="0.25">
      <c r="A643" s="94" t="s">
        <v>1</v>
      </c>
      <c r="B643" s="94" t="s">
        <v>54</v>
      </c>
      <c r="C643" s="94" t="s">
        <v>257</v>
      </c>
      <c r="D643" s="38">
        <v>9.5864442414306597E-2</v>
      </c>
      <c r="E643" s="38">
        <v>0.259448623555247</v>
      </c>
      <c r="F643" s="38">
        <v>0.70736371258833897</v>
      </c>
      <c r="G643" s="38">
        <v>0.11950259826941</v>
      </c>
      <c r="H643" s="38">
        <v>0.11488575484552099</v>
      </c>
      <c r="I643" s="38">
        <v>0.25187253598944298</v>
      </c>
      <c r="J643" s="38">
        <v>0.667717626524992</v>
      </c>
      <c r="K643" s="38">
        <v>0.104343147965395</v>
      </c>
      <c r="L643" s="38">
        <v>1.18218145000533</v>
      </c>
      <c r="M643" s="38">
        <v>1.14164946301613</v>
      </c>
      <c r="N643" s="38"/>
    </row>
    <row r="644" spans="1:14" x14ac:dyDescent="0.25">
      <c r="A644" s="94" t="s">
        <v>1</v>
      </c>
      <c r="B644" s="94" t="s">
        <v>54</v>
      </c>
      <c r="C644" s="94" t="s">
        <v>258</v>
      </c>
      <c r="D644" s="38">
        <v>0.56373632562139198</v>
      </c>
      <c r="E644" s="38">
        <v>0.51793677799595395</v>
      </c>
      <c r="F644" s="38">
        <v>0.63511337246201405</v>
      </c>
      <c r="G644" s="38">
        <v>0.54057790636695202</v>
      </c>
      <c r="H644" s="38">
        <v>0.57337353136302305</v>
      </c>
      <c r="I644" s="38">
        <v>0.491806217768118</v>
      </c>
      <c r="J644" s="38">
        <v>0.58290829112393905</v>
      </c>
      <c r="K644" s="38">
        <v>0.54417747411722595</v>
      </c>
      <c r="L644" s="38">
        <v>2.25736390892042</v>
      </c>
      <c r="M644" s="38">
        <v>2.2473456845814601</v>
      </c>
      <c r="N644" s="38"/>
    </row>
    <row r="645" spans="1:14" x14ac:dyDescent="0.25">
      <c r="A645" s="94" t="s">
        <v>1</v>
      </c>
      <c r="B645" s="94" t="s">
        <v>54</v>
      </c>
      <c r="C645" s="94" t="s">
        <v>259</v>
      </c>
      <c r="D645" s="38">
        <v>8.5459108117949007E-3</v>
      </c>
      <c r="E645" s="38">
        <v>8.4604318690388609E-3</v>
      </c>
      <c r="F645" s="38">
        <v>9.1967238221915496E-3</v>
      </c>
      <c r="G645" s="38">
        <v>7.2569068675359403E-3</v>
      </c>
      <c r="H645" s="38">
        <v>8.4220816896250807E-3</v>
      </c>
      <c r="I645" s="38">
        <v>8.6430149170299893E-3</v>
      </c>
      <c r="J645" s="38">
        <v>9.2104356952904306E-3</v>
      </c>
      <c r="K645" s="38">
        <v>7.9603819839737695E-3</v>
      </c>
      <c r="L645" s="38">
        <v>3.3459976436921703E-2</v>
      </c>
      <c r="M645" s="38">
        <v>3.2124431188641001E-2</v>
      </c>
      <c r="N645" s="38"/>
    </row>
    <row r="646" spans="1:14" x14ac:dyDescent="0.25">
      <c r="A646" s="94" t="s">
        <v>1</v>
      </c>
      <c r="B646" s="94" t="s">
        <v>54</v>
      </c>
      <c r="C646" s="94" t="s">
        <v>260</v>
      </c>
      <c r="D646" s="38">
        <v>2.7572054894767498E-2</v>
      </c>
      <c r="E646" s="38">
        <v>2.5238391471078099E-2</v>
      </c>
      <c r="F646" s="38">
        <v>3.5162578297586497E-2</v>
      </c>
      <c r="G646" s="38">
        <v>2.5600745512621901E-2</v>
      </c>
      <c r="H646" s="38">
        <v>3.0376961452217702E-2</v>
      </c>
      <c r="I646" s="38">
        <v>2.0852623835878499E-2</v>
      </c>
      <c r="J646" s="38">
        <v>3.1016477289478799E-2</v>
      </c>
      <c r="K646" s="38">
        <v>2.2364627187557499E-2</v>
      </c>
      <c r="L646" s="38">
        <v>0.113573772279594</v>
      </c>
      <c r="M646" s="38">
        <v>0.10416507602922601</v>
      </c>
      <c r="N646" s="38"/>
    </row>
    <row r="647" spans="1:14" x14ac:dyDescent="0.25">
      <c r="A647" s="94" t="s">
        <v>1</v>
      </c>
      <c r="B647" s="94" t="s">
        <v>54</v>
      </c>
      <c r="C647" s="94" t="s">
        <v>261</v>
      </c>
      <c r="D647" s="38">
        <v>1.5352062844485301E-2</v>
      </c>
      <c r="E647" s="38">
        <v>1.4018590570630899E-2</v>
      </c>
      <c r="F647" s="38">
        <v>2.1593401996242101E-2</v>
      </c>
      <c r="G647" s="38">
        <v>1.6270963147481599E-2</v>
      </c>
      <c r="H647" s="38">
        <v>1.9826599182485499E-2</v>
      </c>
      <c r="I647" s="38">
        <v>1.4705031623065801E-2</v>
      </c>
      <c r="J647" s="38">
        <v>2.1339474382484899E-2</v>
      </c>
      <c r="K647" s="38">
        <v>1.5567777744147301E-2</v>
      </c>
      <c r="L647" s="38">
        <v>6.7235009227978398E-2</v>
      </c>
      <c r="M647" s="38">
        <v>7.1209261843983698E-2</v>
      </c>
      <c r="N647" s="38"/>
    </row>
    <row r="648" spans="1:14" x14ac:dyDescent="0.25">
      <c r="A648" s="94" t="s">
        <v>1</v>
      </c>
      <c r="B648" s="94" t="s">
        <v>54</v>
      </c>
      <c r="C648" s="94" t="s">
        <v>262</v>
      </c>
      <c r="D648" s="38">
        <v>7.8453273358851106E-3</v>
      </c>
      <c r="E648" s="38">
        <v>5.6350060039748401E-3</v>
      </c>
      <c r="F648" s="38">
        <v>5.6718697204438699E-3</v>
      </c>
      <c r="G648" s="38">
        <v>4.2345545994136001E-3</v>
      </c>
      <c r="H648" s="38">
        <v>5.0095590700594203E-3</v>
      </c>
      <c r="I648" s="38">
        <v>2.33577056383755E-3</v>
      </c>
      <c r="J648" s="38">
        <v>5.3066660377024703E-3</v>
      </c>
      <c r="K648" s="38">
        <v>3.6533316377680499E-3</v>
      </c>
      <c r="L648" s="38">
        <v>2.3386762841847899E-2</v>
      </c>
      <c r="M648" s="38">
        <v>1.62186393814116E-2</v>
      </c>
      <c r="N648" s="38"/>
    </row>
    <row r="649" spans="1:14" x14ac:dyDescent="0.25">
      <c r="A649" s="94" t="s">
        <v>1</v>
      </c>
      <c r="B649" s="94" t="s">
        <v>54</v>
      </c>
      <c r="C649" s="94" t="s">
        <v>263</v>
      </c>
      <c r="D649" s="38">
        <v>4.3746647143971503E-3</v>
      </c>
      <c r="E649" s="38">
        <v>5.5847948964724003E-3</v>
      </c>
      <c r="F649" s="38">
        <v>7.8973065809006104E-3</v>
      </c>
      <c r="G649" s="38">
        <v>5.0952277657266799E-3</v>
      </c>
      <c r="H649" s="38">
        <v>5.5408031996728004E-3</v>
      </c>
      <c r="I649" s="38">
        <v>3.8118216489751301E-3</v>
      </c>
      <c r="J649" s="38">
        <v>4.3703368692914104E-3</v>
      </c>
      <c r="K649" s="38">
        <v>3.1435173034368102E-3</v>
      </c>
      <c r="L649" s="38">
        <v>2.2952000209767402E-2</v>
      </c>
      <c r="M649" s="38">
        <v>1.67371748038312E-2</v>
      </c>
      <c r="N649" s="38"/>
    </row>
    <row r="650" spans="1:14" x14ac:dyDescent="0.25">
      <c r="A650" s="94" t="s">
        <v>1</v>
      </c>
      <c r="B650" s="94" t="s">
        <v>54</v>
      </c>
      <c r="C650" s="94" t="s">
        <v>264</v>
      </c>
      <c r="D650" s="38">
        <v>1.5389558355633299</v>
      </c>
      <c r="E650" s="38">
        <v>1.70588504672772</v>
      </c>
      <c r="F650" s="38">
        <v>2.1850765887810102</v>
      </c>
      <c r="G650" s="38">
        <v>1.6680126597987699</v>
      </c>
      <c r="H650" s="38">
        <v>1.59261154679934</v>
      </c>
      <c r="I650" s="38">
        <v>1.4458424724555701</v>
      </c>
      <c r="J650" s="38">
        <v>2.3609425973076799</v>
      </c>
      <c r="K650" s="38">
        <v>1.9532360203813099</v>
      </c>
      <c r="L650" s="38">
        <v>7.0979310472134998</v>
      </c>
      <c r="M650" s="38">
        <v>7.3526156036645904</v>
      </c>
      <c r="N650" s="38"/>
    </row>
    <row r="651" spans="1:14" x14ac:dyDescent="0.25">
      <c r="A651" s="94" t="s">
        <v>2</v>
      </c>
      <c r="B651" s="94" t="s">
        <v>54</v>
      </c>
      <c r="C651" s="94" t="s">
        <v>193</v>
      </c>
      <c r="D651" s="38">
        <v>120.49763802801699</v>
      </c>
      <c r="E651" s="38">
        <v>131.99811686744499</v>
      </c>
      <c r="F651" s="38">
        <v>190.73217592054601</v>
      </c>
      <c r="G651" s="38">
        <v>141.65907844866601</v>
      </c>
      <c r="H651" s="38">
        <v>137.21586461565701</v>
      </c>
      <c r="I651" s="38">
        <v>137.485479806169</v>
      </c>
      <c r="J651" s="38">
        <v>203.316125266081</v>
      </c>
      <c r="K651" s="38">
        <v>142.88201327794101</v>
      </c>
      <c r="L651" s="38">
        <v>584.886972907227</v>
      </c>
      <c r="M651" s="38">
        <v>621.17856357331198</v>
      </c>
      <c r="N651" s="38"/>
    </row>
    <row r="652" spans="1:14" x14ac:dyDescent="0.25">
      <c r="A652" s="94" t="s">
        <v>2</v>
      </c>
      <c r="B652" s="94" t="s">
        <v>54</v>
      </c>
      <c r="C652" s="94" t="s">
        <v>194</v>
      </c>
      <c r="D652" s="38">
        <v>0</v>
      </c>
      <c r="E652" s="38">
        <v>0</v>
      </c>
      <c r="F652" s="38">
        <v>0</v>
      </c>
      <c r="G652" s="38">
        <v>0</v>
      </c>
      <c r="H652" s="38">
        <v>0</v>
      </c>
      <c r="I652" s="38">
        <v>0</v>
      </c>
      <c r="J652" s="38">
        <v>0</v>
      </c>
      <c r="K652" s="38" t="s">
        <v>318</v>
      </c>
      <c r="L652" s="38">
        <v>0</v>
      </c>
      <c r="M652" s="38">
        <v>0</v>
      </c>
      <c r="N652" s="38"/>
    </row>
    <row r="653" spans="1:14" x14ac:dyDescent="0.25">
      <c r="A653" s="94" t="s">
        <v>2</v>
      </c>
      <c r="B653" s="94" t="s">
        <v>54</v>
      </c>
      <c r="C653" s="94" t="s">
        <v>195</v>
      </c>
      <c r="D653" s="38">
        <v>0</v>
      </c>
      <c r="E653" s="38">
        <v>0</v>
      </c>
      <c r="F653" s="38">
        <v>0</v>
      </c>
      <c r="G653" s="38">
        <v>0</v>
      </c>
      <c r="H653" s="38">
        <v>0</v>
      </c>
      <c r="I653" s="38">
        <v>0</v>
      </c>
      <c r="J653" s="38">
        <v>0</v>
      </c>
      <c r="K653" s="38" t="s">
        <v>318</v>
      </c>
      <c r="L653" s="38">
        <v>0</v>
      </c>
      <c r="M653" s="38">
        <v>0</v>
      </c>
      <c r="N653" s="38"/>
    </row>
    <row r="654" spans="1:14" x14ac:dyDescent="0.25">
      <c r="A654" s="94" t="s">
        <v>2</v>
      </c>
      <c r="B654" s="94" t="s">
        <v>54</v>
      </c>
      <c r="C654" s="94" t="s">
        <v>196</v>
      </c>
      <c r="D654" s="38">
        <v>0</v>
      </c>
      <c r="E654" s="38">
        <v>0</v>
      </c>
      <c r="F654" s="38">
        <v>0</v>
      </c>
      <c r="G654" s="38">
        <v>0</v>
      </c>
      <c r="H654" s="38">
        <v>0</v>
      </c>
      <c r="I654" s="38">
        <v>0</v>
      </c>
      <c r="J654" s="38">
        <v>0</v>
      </c>
      <c r="K654" s="38" t="s">
        <v>318</v>
      </c>
      <c r="L654" s="38">
        <v>0</v>
      </c>
      <c r="M654" s="38">
        <v>0</v>
      </c>
      <c r="N654" s="38"/>
    </row>
    <row r="655" spans="1:14" x14ac:dyDescent="0.25">
      <c r="A655" s="94" t="s">
        <v>2</v>
      </c>
      <c r="B655" s="94" t="s">
        <v>54</v>
      </c>
      <c r="C655" s="94" t="s">
        <v>197</v>
      </c>
      <c r="D655" s="38">
        <v>0</v>
      </c>
      <c r="E655" s="38">
        <v>0</v>
      </c>
      <c r="F655" s="38">
        <v>0</v>
      </c>
      <c r="G655" s="38">
        <v>0</v>
      </c>
      <c r="H655" s="38">
        <v>0</v>
      </c>
      <c r="I655" s="38">
        <v>0</v>
      </c>
      <c r="J655" s="38">
        <v>0</v>
      </c>
      <c r="K655" s="38" t="s">
        <v>318</v>
      </c>
      <c r="L655" s="38">
        <v>0</v>
      </c>
      <c r="M655" s="38">
        <v>0</v>
      </c>
      <c r="N655" s="38"/>
    </row>
    <row r="656" spans="1:14" x14ac:dyDescent="0.25">
      <c r="A656" s="94" t="s">
        <v>2</v>
      </c>
      <c r="B656" s="94" t="s">
        <v>54</v>
      </c>
      <c r="C656" s="94" t="s">
        <v>198</v>
      </c>
      <c r="D656" s="38">
        <v>0</v>
      </c>
      <c r="E656" s="38">
        <v>0</v>
      </c>
      <c r="F656" s="38">
        <v>0</v>
      </c>
      <c r="G656" s="38">
        <v>0</v>
      </c>
      <c r="H656" s="38">
        <v>0</v>
      </c>
      <c r="I656" s="38">
        <v>0</v>
      </c>
      <c r="J656" s="38">
        <v>0</v>
      </c>
      <c r="K656" s="38" t="s">
        <v>318</v>
      </c>
      <c r="L656" s="38">
        <v>0</v>
      </c>
      <c r="M656" s="38">
        <v>0</v>
      </c>
      <c r="N656" s="38"/>
    </row>
    <row r="657" spans="1:14" x14ac:dyDescent="0.25">
      <c r="A657" s="94" t="s">
        <v>2</v>
      </c>
      <c r="B657" s="94" t="s">
        <v>54</v>
      </c>
      <c r="C657" s="94" t="s">
        <v>199</v>
      </c>
      <c r="D657" s="38">
        <v>0</v>
      </c>
      <c r="E657" s="38">
        <v>0</v>
      </c>
      <c r="F657" s="38">
        <v>0</v>
      </c>
      <c r="G657" s="38">
        <v>0</v>
      </c>
      <c r="H657" s="38">
        <v>0</v>
      </c>
      <c r="I657" s="38">
        <v>0</v>
      </c>
      <c r="J657" s="38">
        <v>0</v>
      </c>
      <c r="K657" s="38" t="s">
        <v>318</v>
      </c>
      <c r="L657" s="38">
        <v>0</v>
      </c>
      <c r="M657" s="38">
        <v>0</v>
      </c>
      <c r="N657" s="38"/>
    </row>
    <row r="658" spans="1:14" x14ac:dyDescent="0.25">
      <c r="A658" s="94" t="s">
        <v>2</v>
      </c>
      <c r="B658" s="94" t="s">
        <v>54</v>
      </c>
      <c r="C658" s="94" t="s">
        <v>200</v>
      </c>
      <c r="D658" s="38">
        <v>0</v>
      </c>
      <c r="E658" s="38">
        <v>0</v>
      </c>
      <c r="F658" s="38">
        <v>0</v>
      </c>
      <c r="G658" s="38">
        <v>0</v>
      </c>
      <c r="H658" s="38">
        <v>0</v>
      </c>
      <c r="I658" s="38">
        <v>0</v>
      </c>
      <c r="J658" s="38">
        <v>0</v>
      </c>
      <c r="K658" s="38" t="s">
        <v>318</v>
      </c>
      <c r="L658" s="38">
        <v>0</v>
      </c>
      <c r="M658" s="38">
        <v>0</v>
      </c>
      <c r="N658" s="38"/>
    </row>
    <row r="659" spans="1:14" x14ac:dyDescent="0.25">
      <c r="A659" s="94" t="s">
        <v>2</v>
      </c>
      <c r="B659" s="94" t="s">
        <v>54</v>
      </c>
      <c r="C659" s="94" t="s">
        <v>201</v>
      </c>
      <c r="D659" s="38">
        <v>0</v>
      </c>
      <c r="E659" s="38">
        <v>0</v>
      </c>
      <c r="F659" s="38">
        <v>0</v>
      </c>
      <c r="G659" s="38">
        <v>0</v>
      </c>
      <c r="H659" s="38">
        <v>0</v>
      </c>
      <c r="I659" s="38">
        <v>0</v>
      </c>
      <c r="J659" s="38">
        <v>0</v>
      </c>
      <c r="K659" s="38" t="s">
        <v>318</v>
      </c>
      <c r="L659" s="38">
        <v>0</v>
      </c>
      <c r="M659" s="38">
        <v>0</v>
      </c>
      <c r="N659" s="38"/>
    </row>
    <row r="660" spans="1:14" x14ac:dyDescent="0.25">
      <c r="A660" s="94" t="s">
        <v>2</v>
      </c>
      <c r="B660" s="94" t="s">
        <v>54</v>
      </c>
      <c r="C660" s="94" t="s">
        <v>202</v>
      </c>
      <c r="D660" s="38">
        <v>0</v>
      </c>
      <c r="E660" s="38">
        <v>0</v>
      </c>
      <c r="F660" s="38">
        <v>0</v>
      </c>
      <c r="G660" s="38">
        <v>0</v>
      </c>
      <c r="H660" s="38">
        <v>0</v>
      </c>
      <c r="I660" s="38">
        <v>0</v>
      </c>
      <c r="J660" s="38">
        <v>0</v>
      </c>
      <c r="K660" s="38" t="s">
        <v>318</v>
      </c>
      <c r="L660" s="38">
        <v>0</v>
      </c>
      <c r="M660" s="38">
        <v>0</v>
      </c>
      <c r="N660" s="38"/>
    </row>
    <row r="661" spans="1:14" x14ac:dyDescent="0.25">
      <c r="A661" s="94" t="s">
        <v>2</v>
      </c>
      <c r="B661" s="94" t="s">
        <v>54</v>
      </c>
      <c r="C661" s="94" t="s">
        <v>203</v>
      </c>
      <c r="D661" s="38">
        <v>0</v>
      </c>
      <c r="E661" s="38">
        <v>0</v>
      </c>
      <c r="F661" s="38">
        <v>0</v>
      </c>
      <c r="G661" s="38">
        <v>0</v>
      </c>
      <c r="H661" s="38">
        <v>0</v>
      </c>
      <c r="I661" s="38">
        <v>0</v>
      </c>
      <c r="J661" s="38">
        <v>0</v>
      </c>
      <c r="K661" s="38" t="s">
        <v>318</v>
      </c>
      <c r="L661" s="38">
        <v>0</v>
      </c>
      <c r="M661" s="38">
        <v>0</v>
      </c>
      <c r="N661" s="38"/>
    </row>
    <row r="662" spans="1:14" x14ac:dyDescent="0.25">
      <c r="A662" s="94" t="s">
        <v>2</v>
      </c>
      <c r="B662" s="94" t="s">
        <v>54</v>
      </c>
      <c r="C662" s="94" t="s">
        <v>204</v>
      </c>
      <c r="D662" s="38">
        <v>0</v>
      </c>
      <c r="E662" s="38">
        <v>0</v>
      </c>
      <c r="F662" s="38">
        <v>0</v>
      </c>
      <c r="G662" s="38">
        <v>0</v>
      </c>
      <c r="H662" s="38">
        <v>0</v>
      </c>
      <c r="I662" s="38">
        <v>0</v>
      </c>
      <c r="J662" s="38">
        <v>0</v>
      </c>
      <c r="K662" s="38" t="s">
        <v>318</v>
      </c>
      <c r="L662" s="38">
        <v>0</v>
      </c>
      <c r="M662" s="38">
        <v>0</v>
      </c>
      <c r="N662" s="38"/>
    </row>
    <row r="663" spans="1:14" x14ac:dyDescent="0.25">
      <c r="A663" s="94" t="s">
        <v>2</v>
      </c>
      <c r="B663" s="94" t="s">
        <v>54</v>
      </c>
      <c r="C663" s="94" t="s">
        <v>205</v>
      </c>
      <c r="D663" s="38">
        <v>0</v>
      </c>
      <c r="E663" s="39">
        <v>0</v>
      </c>
      <c r="F663" s="38">
        <v>0</v>
      </c>
      <c r="G663" s="38">
        <v>0</v>
      </c>
      <c r="H663" s="39">
        <v>0</v>
      </c>
      <c r="I663" s="39">
        <v>0</v>
      </c>
      <c r="J663" s="38">
        <v>0</v>
      </c>
      <c r="K663" s="38" t="s">
        <v>318</v>
      </c>
      <c r="L663" s="38">
        <v>0</v>
      </c>
      <c r="M663" s="38">
        <v>0</v>
      </c>
      <c r="N663" s="38"/>
    </row>
    <row r="664" spans="1:14" x14ac:dyDescent="0.25">
      <c r="A664" s="94" t="s">
        <v>2</v>
      </c>
      <c r="B664" s="94" t="s">
        <v>54</v>
      </c>
      <c r="C664" s="94" t="s">
        <v>206</v>
      </c>
      <c r="D664" s="38">
        <v>0</v>
      </c>
      <c r="E664" s="38">
        <v>0</v>
      </c>
      <c r="F664" s="38">
        <v>0</v>
      </c>
      <c r="G664" s="38">
        <v>0</v>
      </c>
      <c r="H664" s="38">
        <v>0</v>
      </c>
      <c r="I664" s="38">
        <v>0</v>
      </c>
      <c r="J664" s="38">
        <v>0</v>
      </c>
      <c r="K664" s="38" t="s">
        <v>318</v>
      </c>
      <c r="L664" s="38">
        <v>0</v>
      </c>
      <c r="M664" s="38">
        <v>0</v>
      </c>
      <c r="N664" s="38"/>
    </row>
    <row r="665" spans="1:14" x14ac:dyDescent="0.25">
      <c r="A665" s="94" t="s">
        <v>2</v>
      </c>
      <c r="B665" s="94" t="s">
        <v>54</v>
      </c>
      <c r="C665" s="94" t="s">
        <v>207</v>
      </c>
      <c r="D665" s="38">
        <v>0</v>
      </c>
      <c r="E665" s="38">
        <v>0</v>
      </c>
      <c r="F665" s="38">
        <v>0</v>
      </c>
      <c r="G665" s="38">
        <v>0</v>
      </c>
      <c r="H665" s="38">
        <v>0</v>
      </c>
      <c r="I665" s="38">
        <v>0</v>
      </c>
      <c r="J665" s="38">
        <v>0</v>
      </c>
      <c r="K665" s="38" t="s">
        <v>318</v>
      </c>
      <c r="L665" s="38">
        <v>0</v>
      </c>
      <c r="M665" s="38">
        <v>0</v>
      </c>
      <c r="N665" s="38"/>
    </row>
    <row r="666" spans="1:14" x14ac:dyDescent="0.25">
      <c r="A666" s="94" t="s">
        <v>2</v>
      </c>
      <c r="B666" s="94" t="s">
        <v>54</v>
      </c>
      <c r="C666" s="94" t="s">
        <v>208</v>
      </c>
      <c r="D666" s="38">
        <v>0</v>
      </c>
      <c r="E666" s="38">
        <v>0</v>
      </c>
      <c r="F666" s="38">
        <v>0</v>
      </c>
      <c r="G666" s="38">
        <v>0</v>
      </c>
      <c r="H666" s="38">
        <v>0</v>
      </c>
      <c r="I666" s="38">
        <v>0</v>
      </c>
      <c r="J666" s="38">
        <v>0</v>
      </c>
      <c r="K666" s="38" t="s">
        <v>318</v>
      </c>
      <c r="L666" s="38">
        <v>0</v>
      </c>
      <c r="M666" s="38">
        <v>0</v>
      </c>
      <c r="N666" s="38"/>
    </row>
    <row r="667" spans="1:14" x14ac:dyDescent="0.25">
      <c r="A667" s="94" t="s">
        <v>2</v>
      </c>
      <c r="B667" s="94" t="s">
        <v>54</v>
      </c>
      <c r="C667" s="94" t="s">
        <v>209</v>
      </c>
      <c r="D667" s="38">
        <v>0</v>
      </c>
      <c r="E667" s="38">
        <v>0</v>
      </c>
      <c r="F667" s="38">
        <v>0</v>
      </c>
      <c r="G667" s="38">
        <v>0</v>
      </c>
      <c r="H667" s="38">
        <v>0</v>
      </c>
      <c r="I667" s="38">
        <v>0</v>
      </c>
      <c r="J667" s="38">
        <v>0</v>
      </c>
      <c r="K667" s="38" t="s">
        <v>318</v>
      </c>
      <c r="L667" s="38">
        <v>0</v>
      </c>
      <c r="M667" s="38">
        <v>0</v>
      </c>
      <c r="N667" s="38"/>
    </row>
    <row r="668" spans="1:14" x14ac:dyDescent="0.25">
      <c r="A668" s="94" t="s">
        <v>2</v>
      </c>
      <c r="B668" s="94" t="s">
        <v>54</v>
      </c>
      <c r="C668" s="94" t="s">
        <v>210</v>
      </c>
      <c r="D668" s="38">
        <v>0</v>
      </c>
      <c r="E668" s="38">
        <v>0</v>
      </c>
      <c r="F668" s="38">
        <v>0</v>
      </c>
      <c r="G668" s="38">
        <v>0</v>
      </c>
      <c r="H668" s="38">
        <v>0</v>
      </c>
      <c r="I668" s="38">
        <v>0</v>
      </c>
      <c r="J668" s="38">
        <v>0</v>
      </c>
      <c r="K668" s="38" t="s">
        <v>318</v>
      </c>
      <c r="L668" s="38">
        <v>0</v>
      </c>
      <c r="M668" s="38">
        <v>0</v>
      </c>
      <c r="N668" s="38"/>
    </row>
    <row r="669" spans="1:14" x14ac:dyDescent="0.25">
      <c r="A669" s="94" t="s">
        <v>2</v>
      </c>
      <c r="B669" s="94" t="s">
        <v>54</v>
      </c>
      <c r="C669" s="94" t="s">
        <v>211</v>
      </c>
      <c r="D669" s="38">
        <v>0</v>
      </c>
      <c r="E669" s="38">
        <v>0</v>
      </c>
      <c r="F669" s="38">
        <v>0</v>
      </c>
      <c r="G669" s="38">
        <v>0</v>
      </c>
      <c r="H669" s="38">
        <v>0</v>
      </c>
      <c r="I669" s="38">
        <v>0</v>
      </c>
      <c r="J669" s="38">
        <v>0</v>
      </c>
      <c r="K669" s="38" t="s">
        <v>318</v>
      </c>
      <c r="L669" s="38">
        <v>0</v>
      </c>
      <c r="M669" s="38">
        <v>0</v>
      </c>
      <c r="N669" s="38"/>
    </row>
    <row r="670" spans="1:14" x14ac:dyDescent="0.25">
      <c r="A670" s="94" t="s">
        <v>2</v>
      </c>
      <c r="B670" s="94" t="s">
        <v>54</v>
      </c>
      <c r="C670" s="94" t="s">
        <v>212</v>
      </c>
      <c r="D670" s="38">
        <v>0</v>
      </c>
      <c r="E670" s="38">
        <v>0</v>
      </c>
      <c r="F670" s="38">
        <v>0</v>
      </c>
      <c r="G670" s="38">
        <v>0</v>
      </c>
      <c r="H670" s="38">
        <v>0</v>
      </c>
      <c r="I670" s="38">
        <v>0</v>
      </c>
      <c r="J670" s="38">
        <v>0</v>
      </c>
      <c r="K670" s="38" t="s">
        <v>318</v>
      </c>
      <c r="L670" s="38">
        <v>0</v>
      </c>
      <c r="M670" s="38">
        <v>0</v>
      </c>
      <c r="N670" s="38"/>
    </row>
    <row r="671" spans="1:14" x14ac:dyDescent="0.25">
      <c r="A671" s="94" t="s">
        <v>2</v>
      </c>
      <c r="B671" s="94" t="s">
        <v>54</v>
      </c>
      <c r="C671" s="94" t="s">
        <v>213</v>
      </c>
      <c r="D671" s="39">
        <v>0</v>
      </c>
      <c r="E671" s="39">
        <v>0</v>
      </c>
      <c r="F671" s="38">
        <v>0</v>
      </c>
      <c r="G671" s="39">
        <v>0</v>
      </c>
      <c r="H671" s="39">
        <v>0</v>
      </c>
      <c r="I671" s="39">
        <v>0</v>
      </c>
      <c r="J671" s="38">
        <v>0</v>
      </c>
      <c r="K671" s="38" t="s">
        <v>318</v>
      </c>
      <c r="L671" s="38">
        <v>0</v>
      </c>
      <c r="M671" s="38">
        <v>0</v>
      </c>
      <c r="N671" s="38"/>
    </row>
    <row r="672" spans="1:14" x14ac:dyDescent="0.25">
      <c r="A672" s="94" t="s">
        <v>2</v>
      </c>
      <c r="B672" s="94" t="s">
        <v>54</v>
      </c>
      <c r="C672" s="94" t="s">
        <v>214</v>
      </c>
      <c r="D672" s="39">
        <v>0</v>
      </c>
      <c r="E672" s="39">
        <v>0</v>
      </c>
      <c r="F672" s="39">
        <v>0</v>
      </c>
      <c r="G672" s="39">
        <v>0</v>
      </c>
      <c r="H672" s="39">
        <v>0</v>
      </c>
      <c r="I672" s="39">
        <v>0</v>
      </c>
      <c r="J672" s="39">
        <v>0</v>
      </c>
      <c r="K672" s="39" t="s">
        <v>318</v>
      </c>
      <c r="L672" s="38">
        <v>0</v>
      </c>
      <c r="M672" s="38">
        <v>0</v>
      </c>
      <c r="N672" s="38"/>
    </row>
    <row r="673" spans="1:14" x14ac:dyDescent="0.25">
      <c r="A673" s="94" t="s">
        <v>2</v>
      </c>
      <c r="B673" s="94" t="s">
        <v>54</v>
      </c>
      <c r="C673" s="94" t="s">
        <v>215</v>
      </c>
      <c r="D673" s="38">
        <v>0</v>
      </c>
      <c r="E673" s="38">
        <v>0</v>
      </c>
      <c r="F673" s="38">
        <v>0</v>
      </c>
      <c r="G673" s="38">
        <v>0</v>
      </c>
      <c r="H673" s="38">
        <v>0</v>
      </c>
      <c r="I673" s="39">
        <v>0</v>
      </c>
      <c r="J673" s="38">
        <v>0</v>
      </c>
      <c r="K673" s="38" t="s">
        <v>318</v>
      </c>
      <c r="L673" s="38">
        <v>0</v>
      </c>
      <c r="M673" s="38">
        <v>0</v>
      </c>
      <c r="N673" s="38"/>
    </row>
    <row r="674" spans="1:14" x14ac:dyDescent="0.25">
      <c r="A674" s="94" t="s">
        <v>2</v>
      </c>
      <c r="B674" s="94" t="s">
        <v>54</v>
      </c>
      <c r="C674" s="94" t="s">
        <v>216</v>
      </c>
      <c r="D674" s="38">
        <v>0</v>
      </c>
      <c r="E674" s="38">
        <v>0</v>
      </c>
      <c r="F674" s="38">
        <v>0</v>
      </c>
      <c r="G674" s="38">
        <v>0</v>
      </c>
      <c r="H674" s="38">
        <v>0</v>
      </c>
      <c r="I674" s="38">
        <v>0</v>
      </c>
      <c r="J674" s="38">
        <v>0</v>
      </c>
      <c r="K674" s="38" t="s">
        <v>318</v>
      </c>
      <c r="L674" s="38">
        <v>0</v>
      </c>
      <c r="M674" s="38">
        <v>0</v>
      </c>
      <c r="N674" s="38"/>
    </row>
    <row r="675" spans="1:14" x14ac:dyDescent="0.25">
      <c r="A675" s="94" t="s">
        <v>2</v>
      </c>
      <c r="B675" s="94" t="s">
        <v>54</v>
      </c>
      <c r="C675" s="94" t="s">
        <v>217</v>
      </c>
      <c r="D675" s="38">
        <v>0</v>
      </c>
      <c r="E675" s="38">
        <v>0</v>
      </c>
      <c r="F675" s="38">
        <v>0</v>
      </c>
      <c r="G675" s="38">
        <v>0</v>
      </c>
      <c r="H675" s="38">
        <v>0</v>
      </c>
      <c r="I675" s="38">
        <v>0</v>
      </c>
      <c r="J675" s="38">
        <v>0</v>
      </c>
      <c r="K675" s="38" t="s">
        <v>318</v>
      </c>
      <c r="L675" s="38">
        <v>0</v>
      </c>
      <c r="M675" s="38">
        <v>0</v>
      </c>
      <c r="N675" s="38"/>
    </row>
    <row r="676" spans="1:14" x14ac:dyDescent="0.25">
      <c r="A676" s="94" t="s">
        <v>2</v>
      </c>
      <c r="B676" s="94" t="s">
        <v>54</v>
      </c>
      <c r="C676" s="94" t="s">
        <v>218</v>
      </c>
      <c r="D676" s="38">
        <v>0</v>
      </c>
      <c r="E676" s="38">
        <v>0</v>
      </c>
      <c r="F676" s="38">
        <v>0</v>
      </c>
      <c r="G676" s="38">
        <v>0</v>
      </c>
      <c r="H676" s="38">
        <v>0</v>
      </c>
      <c r="I676" s="38">
        <v>0</v>
      </c>
      <c r="J676" s="38">
        <v>0</v>
      </c>
      <c r="K676" s="38" t="s">
        <v>318</v>
      </c>
      <c r="L676" s="38">
        <v>0</v>
      </c>
      <c r="M676" s="38">
        <v>0</v>
      </c>
      <c r="N676" s="38"/>
    </row>
    <row r="677" spans="1:14" x14ac:dyDescent="0.25">
      <c r="A677" s="94" t="s">
        <v>2</v>
      </c>
      <c r="B677" s="94" t="s">
        <v>54</v>
      </c>
      <c r="C677" s="94" t="s">
        <v>219</v>
      </c>
      <c r="D677" s="38">
        <v>0</v>
      </c>
      <c r="E677" s="38">
        <v>0</v>
      </c>
      <c r="F677" s="38">
        <v>0</v>
      </c>
      <c r="G677" s="38">
        <v>0</v>
      </c>
      <c r="H677" s="38">
        <v>0</v>
      </c>
      <c r="I677" s="38">
        <v>0</v>
      </c>
      <c r="J677" s="38">
        <v>0</v>
      </c>
      <c r="K677" s="38" t="s">
        <v>318</v>
      </c>
      <c r="L677" s="38">
        <v>0</v>
      </c>
      <c r="M677" s="38">
        <v>0</v>
      </c>
      <c r="N677" s="38"/>
    </row>
    <row r="678" spans="1:14" x14ac:dyDescent="0.25">
      <c r="A678" s="94" t="s">
        <v>2</v>
      </c>
      <c r="B678" s="94" t="s">
        <v>54</v>
      </c>
      <c r="C678" s="94" t="s">
        <v>220</v>
      </c>
      <c r="D678" s="38">
        <v>0</v>
      </c>
      <c r="E678" s="38">
        <v>0</v>
      </c>
      <c r="F678" s="38">
        <v>0</v>
      </c>
      <c r="G678" s="38">
        <v>0</v>
      </c>
      <c r="H678" s="38">
        <v>0</v>
      </c>
      <c r="I678" s="38">
        <v>0</v>
      </c>
      <c r="J678" s="38">
        <v>0</v>
      </c>
      <c r="K678" s="38" t="s">
        <v>318</v>
      </c>
      <c r="L678" s="38">
        <v>0</v>
      </c>
      <c r="M678" s="38">
        <v>0</v>
      </c>
      <c r="N678" s="38"/>
    </row>
    <row r="679" spans="1:14" x14ac:dyDescent="0.25">
      <c r="A679" s="94" t="s">
        <v>2</v>
      </c>
      <c r="B679" s="94" t="s">
        <v>54</v>
      </c>
      <c r="C679" s="94" t="s">
        <v>221</v>
      </c>
      <c r="D679" s="38">
        <v>0</v>
      </c>
      <c r="E679" s="38">
        <v>0</v>
      </c>
      <c r="F679" s="38">
        <v>0</v>
      </c>
      <c r="G679" s="38">
        <v>0</v>
      </c>
      <c r="H679" s="38">
        <v>0</v>
      </c>
      <c r="I679" s="38">
        <v>0</v>
      </c>
      <c r="J679" s="38">
        <v>0</v>
      </c>
      <c r="K679" s="38" t="s">
        <v>318</v>
      </c>
      <c r="L679" s="38">
        <v>0</v>
      </c>
      <c r="M679" s="38">
        <v>0</v>
      </c>
      <c r="N679" s="38"/>
    </row>
    <row r="680" spans="1:14" x14ac:dyDescent="0.25">
      <c r="A680" s="94" t="s">
        <v>2</v>
      </c>
      <c r="B680" s="94" t="s">
        <v>54</v>
      </c>
      <c r="C680" s="94" t="s">
        <v>222</v>
      </c>
      <c r="D680" s="38">
        <v>0</v>
      </c>
      <c r="E680" s="38">
        <v>0</v>
      </c>
      <c r="F680" s="38">
        <v>0</v>
      </c>
      <c r="G680" s="38">
        <v>0</v>
      </c>
      <c r="H680" s="38">
        <v>0</v>
      </c>
      <c r="I680" s="38">
        <v>0</v>
      </c>
      <c r="J680" s="38">
        <v>0</v>
      </c>
      <c r="K680" s="38" t="s">
        <v>318</v>
      </c>
      <c r="L680" s="38">
        <v>0</v>
      </c>
      <c r="M680" s="38">
        <v>0</v>
      </c>
      <c r="N680" s="38"/>
    </row>
    <row r="681" spans="1:14" x14ac:dyDescent="0.25">
      <c r="A681" s="94" t="s">
        <v>2</v>
      </c>
      <c r="B681" s="94" t="s">
        <v>54</v>
      </c>
      <c r="C681" s="94" t="s">
        <v>223</v>
      </c>
      <c r="D681" s="38">
        <v>0</v>
      </c>
      <c r="E681" s="38">
        <v>0</v>
      </c>
      <c r="F681" s="38">
        <v>0</v>
      </c>
      <c r="G681" s="38">
        <v>0</v>
      </c>
      <c r="H681" s="38">
        <v>0</v>
      </c>
      <c r="I681" s="38">
        <v>0</v>
      </c>
      <c r="J681" s="38">
        <v>0</v>
      </c>
      <c r="K681" s="38" t="s">
        <v>318</v>
      </c>
      <c r="L681" s="38">
        <v>0</v>
      </c>
      <c r="M681" s="38">
        <v>0</v>
      </c>
      <c r="N681" s="38"/>
    </row>
    <row r="682" spans="1:14" x14ac:dyDescent="0.25">
      <c r="A682" s="94" t="s">
        <v>2</v>
      </c>
      <c r="B682" s="94" t="s">
        <v>54</v>
      </c>
      <c r="C682" s="94" t="s">
        <v>224</v>
      </c>
      <c r="D682" s="38">
        <v>0</v>
      </c>
      <c r="E682" s="38">
        <v>0</v>
      </c>
      <c r="F682" s="38">
        <v>0</v>
      </c>
      <c r="G682" s="38">
        <v>0</v>
      </c>
      <c r="H682" s="38">
        <v>0</v>
      </c>
      <c r="I682" s="38">
        <v>0</v>
      </c>
      <c r="J682" s="38">
        <v>0</v>
      </c>
      <c r="K682" s="38" t="s">
        <v>318</v>
      </c>
      <c r="L682" s="38">
        <v>0</v>
      </c>
      <c r="M682" s="38">
        <v>0</v>
      </c>
      <c r="N682" s="38"/>
    </row>
    <row r="683" spans="1:14" x14ac:dyDescent="0.25">
      <c r="A683" s="94" t="s">
        <v>2</v>
      </c>
      <c r="B683" s="94" t="s">
        <v>54</v>
      </c>
      <c r="C683" s="94" t="s">
        <v>225</v>
      </c>
      <c r="D683" s="38">
        <v>0</v>
      </c>
      <c r="E683" s="38">
        <v>0</v>
      </c>
      <c r="F683" s="38">
        <v>0</v>
      </c>
      <c r="G683" s="38">
        <v>0</v>
      </c>
      <c r="H683" s="38">
        <v>0</v>
      </c>
      <c r="I683" s="38">
        <v>0</v>
      </c>
      <c r="J683" s="38">
        <v>0</v>
      </c>
      <c r="K683" s="38" t="s">
        <v>318</v>
      </c>
      <c r="L683" s="38">
        <v>0</v>
      </c>
      <c r="M683" s="38">
        <v>0</v>
      </c>
      <c r="N683" s="38"/>
    </row>
    <row r="684" spans="1:14" x14ac:dyDescent="0.25">
      <c r="A684" s="94" t="s">
        <v>2</v>
      </c>
      <c r="B684" s="94" t="s">
        <v>54</v>
      </c>
      <c r="C684" s="94" t="s">
        <v>226</v>
      </c>
      <c r="D684" s="38">
        <v>0</v>
      </c>
      <c r="E684" s="38">
        <v>0</v>
      </c>
      <c r="F684" s="38">
        <v>0</v>
      </c>
      <c r="G684" s="38">
        <v>0</v>
      </c>
      <c r="H684" s="38">
        <v>0</v>
      </c>
      <c r="I684" s="38">
        <v>0</v>
      </c>
      <c r="J684" s="38">
        <v>0</v>
      </c>
      <c r="K684" s="38" t="s">
        <v>318</v>
      </c>
      <c r="L684" s="38">
        <v>0</v>
      </c>
      <c r="M684" s="38">
        <v>0</v>
      </c>
      <c r="N684" s="38"/>
    </row>
    <row r="685" spans="1:14" x14ac:dyDescent="0.25">
      <c r="A685" s="94" t="s">
        <v>2</v>
      </c>
      <c r="B685" s="94" t="s">
        <v>54</v>
      </c>
      <c r="C685" s="94" t="s">
        <v>227</v>
      </c>
      <c r="D685" s="38">
        <v>0</v>
      </c>
      <c r="E685" s="38">
        <v>0</v>
      </c>
      <c r="F685" s="38">
        <v>0</v>
      </c>
      <c r="G685" s="38">
        <v>0</v>
      </c>
      <c r="H685" s="38">
        <v>0</v>
      </c>
      <c r="I685" s="38">
        <v>0</v>
      </c>
      <c r="J685" s="38">
        <v>0</v>
      </c>
      <c r="K685" s="38" t="s">
        <v>318</v>
      </c>
      <c r="L685" s="38">
        <v>0</v>
      </c>
      <c r="M685" s="38">
        <v>0</v>
      </c>
      <c r="N685" s="38"/>
    </row>
    <row r="686" spans="1:14" x14ac:dyDescent="0.25">
      <c r="A686" s="94" t="s">
        <v>2</v>
      </c>
      <c r="B686" s="94" t="s">
        <v>54</v>
      </c>
      <c r="C686" s="94" t="s">
        <v>228</v>
      </c>
      <c r="D686" s="38">
        <v>0</v>
      </c>
      <c r="E686" s="38">
        <v>0</v>
      </c>
      <c r="F686" s="38">
        <v>0</v>
      </c>
      <c r="G686" s="38">
        <v>0</v>
      </c>
      <c r="H686" s="38">
        <v>0</v>
      </c>
      <c r="I686" s="38">
        <v>0</v>
      </c>
      <c r="J686" s="38">
        <v>0</v>
      </c>
      <c r="K686" s="38" t="s">
        <v>318</v>
      </c>
      <c r="L686" s="38">
        <v>0</v>
      </c>
      <c r="M686" s="38">
        <v>0</v>
      </c>
      <c r="N686" s="38"/>
    </row>
    <row r="687" spans="1:14" x14ac:dyDescent="0.25">
      <c r="A687" s="94" t="s">
        <v>2</v>
      </c>
      <c r="B687" s="94" t="s">
        <v>54</v>
      </c>
      <c r="C687" s="94" t="s">
        <v>229</v>
      </c>
      <c r="D687" s="38">
        <v>0</v>
      </c>
      <c r="E687" s="38">
        <v>0</v>
      </c>
      <c r="F687" s="38">
        <v>0</v>
      </c>
      <c r="G687" s="38">
        <v>0</v>
      </c>
      <c r="H687" s="38">
        <v>0</v>
      </c>
      <c r="I687" s="38">
        <v>0</v>
      </c>
      <c r="J687" s="38">
        <v>0</v>
      </c>
      <c r="K687" s="38" t="s">
        <v>318</v>
      </c>
      <c r="L687" s="38">
        <v>0</v>
      </c>
      <c r="M687" s="38">
        <v>0</v>
      </c>
      <c r="N687" s="38"/>
    </row>
    <row r="688" spans="1:14" x14ac:dyDescent="0.25">
      <c r="A688" s="94" t="s">
        <v>2</v>
      </c>
      <c r="B688" s="94" t="s">
        <v>54</v>
      </c>
      <c r="C688" s="94" t="s">
        <v>230</v>
      </c>
      <c r="D688" s="38">
        <v>0</v>
      </c>
      <c r="E688" s="38">
        <v>0</v>
      </c>
      <c r="F688" s="38">
        <v>0</v>
      </c>
      <c r="G688" s="38">
        <v>0</v>
      </c>
      <c r="H688" s="38">
        <v>0</v>
      </c>
      <c r="I688" s="38">
        <v>0</v>
      </c>
      <c r="J688" s="38">
        <v>0</v>
      </c>
      <c r="K688" s="38" t="s">
        <v>318</v>
      </c>
      <c r="L688" s="38">
        <v>0</v>
      </c>
      <c r="M688" s="38">
        <v>0</v>
      </c>
      <c r="N688" s="38"/>
    </row>
    <row r="689" spans="1:14" x14ac:dyDescent="0.25">
      <c r="A689" s="94" t="s">
        <v>2</v>
      </c>
      <c r="B689" s="94" t="s">
        <v>54</v>
      </c>
      <c r="C689" s="94" t="s">
        <v>231</v>
      </c>
      <c r="D689" s="38">
        <v>0</v>
      </c>
      <c r="E689" s="38">
        <v>0</v>
      </c>
      <c r="F689" s="38">
        <v>0</v>
      </c>
      <c r="G689" s="38">
        <v>0</v>
      </c>
      <c r="H689" s="38">
        <v>0</v>
      </c>
      <c r="I689" s="38">
        <v>0</v>
      </c>
      <c r="J689" s="38">
        <v>0</v>
      </c>
      <c r="K689" s="38" t="s">
        <v>318</v>
      </c>
      <c r="L689" s="38">
        <v>0</v>
      </c>
      <c r="M689" s="38">
        <v>0</v>
      </c>
      <c r="N689" s="38"/>
    </row>
    <row r="690" spans="1:14" x14ac:dyDescent="0.25">
      <c r="A690" s="94" t="s">
        <v>2</v>
      </c>
      <c r="B690" s="94" t="s">
        <v>54</v>
      </c>
      <c r="C690" s="94" t="s">
        <v>232</v>
      </c>
      <c r="D690" s="38">
        <v>0</v>
      </c>
      <c r="E690" s="38">
        <v>0</v>
      </c>
      <c r="F690" s="38">
        <v>0</v>
      </c>
      <c r="G690" s="38">
        <v>0</v>
      </c>
      <c r="H690" s="38">
        <v>0</v>
      </c>
      <c r="I690" s="38">
        <v>0</v>
      </c>
      <c r="J690" s="38">
        <v>0</v>
      </c>
      <c r="K690" s="38" t="s">
        <v>318</v>
      </c>
      <c r="L690" s="38">
        <v>0</v>
      </c>
      <c r="M690" s="38">
        <v>0</v>
      </c>
      <c r="N690" s="38"/>
    </row>
    <row r="691" spans="1:14" x14ac:dyDescent="0.25">
      <c r="A691" s="94" t="s">
        <v>2</v>
      </c>
      <c r="B691" s="94" t="s">
        <v>54</v>
      </c>
      <c r="C691" s="94" t="s">
        <v>233</v>
      </c>
      <c r="D691" s="38">
        <v>0</v>
      </c>
      <c r="E691" s="38">
        <v>0</v>
      </c>
      <c r="F691" s="39">
        <v>0</v>
      </c>
      <c r="G691" s="38">
        <v>0</v>
      </c>
      <c r="H691" s="38">
        <v>0</v>
      </c>
      <c r="I691" s="38">
        <v>0</v>
      </c>
      <c r="J691" s="39">
        <v>0</v>
      </c>
      <c r="K691" s="38" t="s">
        <v>318</v>
      </c>
      <c r="L691" s="38">
        <v>0</v>
      </c>
      <c r="M691" s="38">
        <v>0</v>
      </c>
      <c r="N691" s="38"/>
    </row>
    <row r="692" spans="1:14" x14ac:dyDescent="0.25">
      <c r="A692" s="94" t="s">
        <v>2</v>
      </c>
      <c r="B692" s="94" t="s">
        <v>54</v>
      </c>
      <c r="C692" s="94" t="s">
        <v>234</v>
      </c>
      <c r="D692" s="39">
        <v>0</v>
      </c>
      <c r="E692" s="38">
        <v>0</v>
      </c>
      <c r="F692" s="38">
        <v>0</v>
      </c>
      <c r="G692" s="38">
        <v>0</v>
      </c>
      <c r="H692" s="39">
        <v>0</v>
      </c>
      <c r="I692" s="38">
        <v>0</v>
      </c>
      <c r="J692" s="38">
        <v>0</v>
      </c>
      <c r="K692" s="39" t="s">
        <v>318</v>
      </c>
      <c r="L692" s="38">
        <v>0</v>
      </c>
      <c r="M692" s="38">
        <v>0</v>
      </c>
      <c r="N692" s="38"/>
    </row>
    <row r="693" spans="1:14" x14ac:dyDescent="0.25">
      <c r="A693" s="94" t="s">
        <v>2</v>
      </c>
      <c r="B693" s="94" t="s">
        <v>54</v>
      </c>
      <c r="C693" s="94" t="s">
        <v>235</v>
      </c>
      <c r="D693" s="38">
        <v>0</v>
      </c>
      <c r="E693" s="38">
        <v>0</v>
      </c>
      <c r="F693" s="39">
        <v>0</v>
      </c>
      <c r="G693" s="39">
        <v>0</v>
      </c>
      <c r="H693" s="38">
        <v>0</v>
      </c>
      <c r="I693" s="38">
        <v>0</v>
      </c>
      <c r="J693" s="39">
        <v>0</v>
      </c>
      <c r="K693" s="39" t="s">
        <v>318</v>
      </c>
      <c r="L693" s="38">
        <v>0</v>
      </c>
      <c r="M693" s="38">
        <v>0</v>
      </c>
      <c r="N693" s="38"/>
    </row>
    <row r="694" spans="1:14" x14ac:dyDescent="0.25">
      <c r="A694" s="94" t="s">
        <v>2</v>
      </c>
      <c r="B694" s="94" t="s">
        <v>54</v>
      </c>
      <c r="C694" s="94" t="s">
        <v>236</v>
      </c>
      <c r="D694" s="38">
        <v>0</v>
      </c>
      <c r="E694" s="38">
        <v>0</v>
      </c>
      <c r="F694" s="38">
        <v>0</v>
      </c>
      <c r="G694" s="38">
        <v>0</v>
      </c>
      <c r="H694" s="38">
        <v>0</v>
      </c>
      <c r="I694" s="38">
        <v>0</v>
      </c>
      <c r="J694" s="38">
        <v>0</v>
      </c>
      <c r="K694" s="38" t="s">
        <v>318</v>
      </c>
      <c r="L694" s="38">
        <v>0</v>
      </c>
      <c r="M694" s="38">
        <v>0</v>
      </c>
      <c r="N694" s="38"/>
    </row>
    <row r="695" spans="1:14" x14ac:dyDescent="0.25">
      <c r="A695" s="94" t="s">
        <v>2</v>
      </c>
      <c r="B695" s="94" t="s">
        <v>54</v>
      </c>
      <c r="C695" s="94" t="s">
        <v>237</v>
      </c>
      <c r="D695" s="38">
        <v>0</v>
      </c>
      <c r="E695" s="38">
        <v>0</v>
      </c>
      <c r="F695" s="38">
        <v>0</v>
      </c>
      <c r="G695" s="38">
        <v>0</v>
      </c>
      <c r="H695" s="38">
        <v>0</v>
      </c>
      <c r="I695" s="38">
        <v>0</v>
      </c>
      <c r="J695" s="38">
        <v>0</v>
      </c>
      <c r="K695" s="38" t="s">
        <v>318</v>
      </c>
      <c r="L695" s="38">
        <v>0</v>
      </c>
      <c r="M695" s="38">
        <v>0</v>
      </c>
      <c r="N695" s="38"/>
    </row>
    <row r="696" spans="1:14" x14ac:dyDescent="0.25">
      <c r="A696" s="94" t="s">
        <v>2</v>
      </c>
      <c r="B696" s="94" t="s">
        <v>54</v>
      </c>
      <c r="C696" s="94" t="s">
        <v>238</v>
      </c>
      <c r="D696" s="38">
        <v>0</v>
      </c>
      <c r="E696" s="38">
        <v>0</v>
      </c>
      <c r="F696" s="38">
        <v>0</v>
      </c>
      <c r="G696" s="38">
        <v>0</v>
      </c>
      <c r="H696" s="38">
        <v>0</v>
      </c>
      <c r="I696" s="38">
        <v>0</v>
      </c>
      <c r="J696" s="38">
        <v>0</v>
      </c>
      <c r="K696" s="38" t="s">
        <v>318</v>
      </c>
      <c r="L696" s="38">
        <v>0</v>
      </c>
      <c r="M696" s="38">
        <v>0</v>
      </c>
      <c r="N696" s="38"/>
    </row>
    <row r="697" spans="1:14" x14ac:dyDescent="0.25">
      <c r="A697" s="94" t="s">
        <v>2</v>
      </c>
      <c r="B697" s="94" t="s">
        <v>54</v>
      </c>
      <c r="C697" s="94" t="s">
        <v>239</v>
      </c>
      <c r="D697" s="38">
        <v>0</v>
      </c>
      <c r="E697" s="38">
        <v>0</v>
      </c>
      <c r="F697" s="38">
        <v>0</v>
      </c>
      <c r="G697" s="38">
        <v>0</v>
      </c>
      <c r="H697" s="38">
        <v>0</v>
      </c>
      <c r="I697" s="38">
        <v>0</v>
      </c>
      <c r="J697" s="38">
        <v>0</v>
      </c>
      <c r="K697" s="38" t="s">
        <v>318</v>
      </c>
      <c r="L697" s="38">
        <v>0</v>
      </c>
      <c r="M697" s="38">
        <v>0</v>
      </c>
      <c r="N697" s="38"/>
    </row>
    <row r="698" spans="1:14" x14ac:dyDescent="0.25">
      <c r="A698" s="94" t="s">
        <v>2</v>
      </c>
      <c r="B698" s="94" t="s">
        <v>54</v>
      </c>
      <c r="C698" s="94" t="s">
        <v>240</v>
      </c>
      <c r="D698" s="38">
        <v>0</v>
      </c>
      <c r="E698" s="38">
        <v>0</v>
      </c>
      <c r="F698" s="38">
        <v>0</v>
      </c>
      <c r="G698" s="38">
        <v>0</v>
      </c>
      <c r="H698" s="38">
        <v>0</v>
      </c>
      <c r="I698" s="38">
        <v>0</v>
      </c>
      <c r="J698" s="38">
        <v>0</v>
      </c>
      <c r="K698" s="38" t="s">
        <v>318</v>
      </c>
      <c r="L698" s="38">
        <v>0</v>
      </c>
      <c r="M698" s="38">
        <v>0</v>
      </c>
      <c r="N698" s="38"/>
    </row>
    <row r="699" spans="1:14" x14ac:dyDescent="0.25">
      <c r="A699" s="94" t="s">
        <v>2</v>
      </c>
      <c r="B699" s="94" t="s">
        <v>54</v>
      </c>
      <c r="C699" s="94" t="s">
        <v>241</v>
      </c>
      <c r="D699" s="38">
        <v>0</v>
      </c>
      <c r="E699" s="38">
        <v>0</v>
      </c>
      <c r="F699" s="38">
        <v>0</v>
      </c>
      <c r="G699" s="38">
        <v>0</v>
      </c>
      <c r="H699" s="38">
        <v>0</v>
      </c>
      <c r="I699" s="38">
        <v>0</v>
      </c>
      <c r="J699" s="38">
        <v>0</v>
      </c>
      <c r="K699" s="38" t="s">
        <v>318</v>
      </c>
      <c r="L699" s="38">
        <v>0</v>
      </c>
      <c r="M699" s="38">
        <v>0</v>
      </c>
      <c r="N699" s="38"/>
    </row>
    <row r="700" spans="1:14" x14ac:dyDescent="0.25">
      <c r="A700" s="94" t="s">
        <v>2</v>
      </c>
      <c r="B700" s="94" t="s">
        <v>54</v>
      </c>
      <c r="C700" s="94" t="s">
        <v>242</v>
      </c>
      <c r="D700" s="38">
        <v>0</v>
      </c>
      <c r="E700" s="38">
        <v>0</v>
      </c>
      <c r="F700" s="38">
        <v>0</v>
      </c>
      <c r="G700" s="38">
        <v>0</v>
      </c>
      <c r="H700" s="38">
        <v>0</v>
      </c>
      <c r="I700" s="38">
        <v>0</v>
      </c>
      <c r="J700" s="38">
        <v>0</v>
      </c>
      <c r="K700" s="38" t="s">
        <v>318</v>
      </c>
      <c r="L700" s="38">
        <v>0</v>
      </c>
      <c r="M700" s="38">
        <v>0</v>
      </c>
      <c r="N700" s="38"/>
    </row>
    <row r="701" spans="1:14" x14ac:dyDescent="0.25">
      <c r="A701" s="94" t="s">
        <v>2</v>
      </c>
      <c r="B701" s="94" t="s">
        <v>54</v>
      </c>
      <c r="C701" s="94" t="s">
        <v>243</v>
      </c>
      <c r="D701" s="38">
        <v>0</v>
      </c>
      <c r="E701" s="38">
        <v>0</v>
      </c>
      <c r="F701" s="38">
        <v>0</v>
      </c>
      <c r="G701" s="38">
        <v>0</v>
      </c>
      <c r="H701" s="38">
        <v>0</v>
      </c>
      <c r="I701" s="38">
        <v>0</v>
      </c>
      <c r="J701" s="38">
        <v>0</v>
      </c>
      <c r="K701" s="38" t="s">
        <v>318</v>
      </c>
      <c r="L701" s="38">
        <v>0</v>
      </c>
      <c r="M701" s="38">
        <v>0</v>
      </c>
      <c r="N701" s="38"/>
    </row>
    <row r="702" spans="1:14" x14ac:dyDescent="0.25">
      <c r="A702" s="94" t="s">
        <v>2</v>
      </c>
      <c r="B702" s="94" t="s">
        <v>54</v>
      </c>
      <c r="C702" s="94" t="s">
        <v>244</v>
      </c>
      <c r="D702" s="38">
        <v>0</v>
      </c>
      <c r="E702" s="38">
        <v>0</v>
      </c>
      <c r="F702" s="38">
        <v>0</v>
      </c>
      <c r="G702" s="38">
        <v>0</v>
      </c>
      <c r="H702" s="38">
        <v>0</v>
      </c>
      <c r="I702" s="38">
        <v>0</v>
      </c>
      <c r="J702" s="38">
        <v>0</v>
      </c>
      <c r="K702" s="38" t="s">
        <v>318</v>
      </c>
      <c r="L702" s="38">
        <v>0</v>
      </c>
      <c r="M702" s="38">
        <v>0</v>
      </c>
      <c r="N702" s="38"/>
    </row>
    <row r="703" spans="1:14" x14ac:dyDescent="0.25">
      <c r="A703" s="94" t="s">
        <v>2</v>
      </c>
      <c r="B703" s="94" t="s">
        <v>54</v>
      </c>
      <c r="C703" s="94" t="s">
        <v>245</v>
      </c>
      <c r="D703" s="38">
        <v>0</v>
      </c>
      <c r="E703" s="38">
        <v>0</v>
      </c>
      <c r="F703" s="38">
        <v>0</v>
      </c>
      <c r="G703" s="38">
        <v>0</v>
      </c>
      <c r="H703" s="38">
        <v>0</v>
      </c>
      <c r="I703" s="38">
        <v>0</v>
      </c>
      <c r="J703" s="38">
        <v>0</v>
      </c>
      <c r="K703" s="38" t="s">
        <v>318</v>
      </c>
      <c r="L703" s="38">
        <v>0</v>
      </c>
      <c r="M703" s="38">
        <v>0</v>
      </c>
      <c r="N703" s="38"/>
    </row>
    <row r="704" spans="1:14" x14ac:dyDescent="0.25">
      <c r="A704" s="94" t="s">
        <v>2</v>
      </c>
      <c r="B704" s="94" t="s">
        <v>54</v>
      </c>
      <c r="C704" s="94" t="s">
        <v>246</v>
      </c>
      <c r="D704" s="38">
        <v>0</v>
      </c>
      <c r="E704" s="38">
        <v>0</v>
      </c>
      <c r="F704" s="38">
        <v>0</v>
      </c>
      <c r="G704" s="38">
        <v>0</v>
      </c>
      <c r="H704" s="38">
        <v>0</v>
      </c>
      <c r="I704" s="38">
        <v>0</v>
      </c>
      <c r="J704" s="38">
        <v>0</v>
      </c>
      <c r="K704" s="38" t="s">
        <v>318</v>
      </c>
      <c r="L704" s="38">
        <v>0</v>
      </c>
      <c r="M704" s="38">
        <v>0</v>
      </c>
      <c r="N704" s="38"/>
    </row>
    <row r="705" spans="1:14" x14ac:dyDescent="0.25">
      <c r="A705" s="94" t="s">
        <v>2</v>
      </c>
      <c r="B705" s="94" t="s">
        <v>54</v>
      </c>
      <c r="C705" s="94" t="s">
        <v>247</v>
      </c>
      <c r="D705" s="38">
        <v>0</v>
      </c>
      <c r="E705" s="38">
        <v>0</v>
      </c>
      <c r="F705" s="38">
        <v>0</v>
      </c>
      <c r="G705" s="38">
        <v>0</v>
      </c>
      <c r="H705" s="38">
        <v>0</v>
      </c>
      <c r="I705" s="38">
        <v>0</v>
      </c>
      <c r="J705" s="38">
        <v>0</v>
      </c>
      <c r="K705" s="38" t="s">
        <v>318</v>
      </c>
      <c r="L705" s="38">
        <v>0</v>
      </c>
      <c r="M705" s="38">
        <v>0</v>
      </c>
      <c r="N705" s="38"/>
    </row>
    <row r="706" spans="1:14" x14ac:dyDescent="0.25">
      <c r="A706" s="94" t="s">
        <v>2</v>
      </c>
      <c r="B706" s="94" t="s">
        <v>54</v>
      </c>
      <c r="C706" s="94" t="s">
        <v>248</v>
      </c>
      <c r="D706" s="38">
        <v>0</v>
      </c>
      <c r="E706" s="38">
        <v>0</v>
      </c>
      <c r="F706" s="38">
        <v>0</v>
      </c>
      <c r="G706" s="38">
        <v>0</v>
      </c>
      <c r="H706" s="38">
        <v>0</v>
      </c>
      <c r="I706" s="38">
        <v>0</v>
      </c>
      <c r="J706" s="38">
        <v>0</v>
      </c>
      <c r="K706" s="38" t="s">
        <v>318</v>
      </c>
      <c r="L706" s="38">
        <v>0</v>
      </c>
      <c r="M706" s="38">
        <v>0</v>
      </c>
      <c r="N706" s="38"/>
    </row>
    <row r="707" spans="1:14" x14ac:dyDescent="0.25">
      <c r="A707" s="94" t="s">
        <v>2</v>
      </c>
      <c r="B707" s="94" t="s">
        <v>54</v>
      </c>
      <c r="C707" s="94" t="s">
        <v>249</v>
      </c>
      <c r="D707" s="38">
        <v>0</v>
      </c>
      <c r="E707" s="38">
        <v>0</v>
      </c>
      <c r="F707" s="38">
        <v>0</v>
      </c>
      <c r="G707" s="38">
        <v>0</v>
      </c>
      <c r="H707" s="38">
        <v>0</v>
      </c>
      <c r="I707" s="38">
        <v>0</v>
      </c>
      <c r="J707" s="38">
        <v>0</v>
      </c>
      <c r="K707" s="38" t="s">
        <v>318</v>
      </c>
      <c r="L707" s="38">
        <v>0</v>
      </c>
      <c r="M707" s="38">
        <v>0</v>
      </c>
      <c r="N707" s="38"/>
    </row>
    <row r="708" spans="1:14" x14ac:dyDescent="0.25">
      <c r="A708" s="94" t="s">
        <v>2</v>
      </c>
      <c r="B708" s="94" t="s">
        <v>54</v>
      </c>
      <c r="C708" s="94" t="s">
        <v>250</v>
      </c>
      <c r="D708" s="38">
        <v>0</v>
      </c>
      <c r="E708" s="38">
        <v>0</v>
      </c>
      <c r="F708" s="38">
        <v>0</v>
      </c>
      <c r="G708" s="38">
        <v>0</v>
      </c>
      <c r="H708" s="38">
        <v>0</v>
      </c>
      <c r="I708" s="38">
        <v>0</v>
      </c>
      <c r="J708" s="38">
        <v>0</v>
      </c>
      <c r="K708" s="38" t="s">
        <v>318</v>
      </c>
      <c r="L708" s="38">
        <v>0</v>
      </c>
      <c r="M708" s="38">
        <v>0</v>
      </c>
      <c r="N708" s="38"/>
    </row>
    <row r="709" spans="1:14" x14ac:dyDescent="0.25">
      <c r="A709" s="94" t="s">
        <v>2</v>
      </c>
      <c r="B709" s="94" t="s">
        <v>54</v>
      </c>
      <c r="C709" s="94" t="s">
        <v>251</v>
      </c>
      <c r="D709" s="38">
        <v>0</v>
      </c>
      <c r="E709" s="38">
        <v>0</v>
      </c>
      <c r="F709" s="38">
        <v>0</v>
      </c>
      <c r="G709" s="38">
        <v>0</v>
      </c>
      <c r="H709" s="38">
        <v>0</v>
      </c>
      <c r="I709" s="38">
        <v>0</v>
      </c>
      <c r="J709" s="38">
        <v>0</v>
      </c>
      <c r="K709" s="38" t="s">
        <v>318</v>
      </c>
      <c r="L709" s="38">
        <v>0</v>
      </c>
      <c r="M709" s="38">
        <v>0</v>
      </c>
      <c r="N709" s="38"/>
    </row>
    <row r="710" spans="1:14" x14ac:dyDescent="0.25">
      <c r="A710" s="94" t="s">
        <v>2</v>
      </c>
      <c r="B710" s="94" t="s">
        <v>54</v>
      </c>
      <c r="C710" s="94" t="s">
        <v>252</v>
      </c>
      <c r="D710" s="38">
        <v>0</v>
      </c>
      <c r="E710" s="38">
        <v>0</v>
      </c>
      <c r="F710" s="38">
        <v>0</v>
      </c>
      <c r="G710" s="38">
        <v>0</v>
      </c>
      <c r="H710" s="38">
        <v>0</v>
      </c>
      <c r="I710" s="38">
        <v>0</v>
      </c>
      <c r="J710" s="38">
        <v>0</v>
      </c>
      <c r="K710" s="38" t="s">
        <v>318</v>
      </c>
      <c r="L710" s="38">
        <v>0</v>
      </c>
      <c r="M710" s="38">
        <v>0</v>
      </c>
      <c r="N710" s="38"/>
    </row>
    <row r="711" spans="1:14" x14ac:dyDescent="0.25">
      <c r="A711" s="94" t="s">
        <v>2</v>
      </c>
      <c r="B711" s="94" t="s">
        <v>54</v>
      </c>
      <c r="C711" s="94" t="s">
        <v>253</v>
      </c>
      <c r="D711" s="38">
        <v>0</v>
      </c>
      <c r="E711" s="38">
        <v>0</v>
      </c>
      <c r="F711" s="38">
        <v>0</v>
      </c>
      <c r="G711" s="38">
        <v>0</v>
      </c>
      <c r="H711" s="38">
        <v>0</v>
      </c>
      <c r="I711" s="38">
        <v>0</v>
      </c>
      <c r="J711" s="38">
        <v>0</v>
      </c>
      <c r="K711" s="38" t="s">
        <v>318</v>
      </c>
      <c r="L711" s="38">
        <v>0</v>
      </c>
      <c r="M711" s="38">
        <v>0</v>
      </c>
      <c r="N711" s="38"/>
    </row>
    <row r="712" spans="1:14" x14ac:dyDescent="0.25">
      <c r="A712" s="94" t="s">
        <v>2</v>
      </c>
      <c r="B712" s="94" t="s">
        <v>54</v>
      </c>
      <c r="C712" s="94" t="s">
        <v>254</v>
      </c>
      <c r="D712" s="38">
        <v>0</v>
      </c>
      <c r="E712" s="38">
        <v>0</v>
      </c>
      <c r="F712" s="38">
        <v>0</v>
      </c>
      <c r="G712" s="38">
        <v>0</v>
      </c>
      <c r="H712" s="38">
        <v>0</v>
      </c>
      <c r="I712" s="38">
        <v>0</v>
      </c>
      <c r="J712" s="38">
        <v>0</v>
      </c>
      <c r="K712" s="38" t="s">
        <v>318</v>
      </c>
      <c r="L712" s="38">
        <v>0</v>
      </c>
      <c r="M712" s="38">
        <v>0</v>
      </c>
      <c r="N712" s="38"/>
    </row>
    <row r="713" spans="1:14" x14ac:dyDescent="0.25">
      <c r="A713" s="94" t="s">
        <v>2</v>
      </c>
      <c r="B713" s="94" t="s">
        <v>54</v>
      </c>
      <c r="C713" s="94" t="s">
        <v>255</v>
      </c>
      <c r="D713" s="38">
        <v>0</v>
      </c>
      <c r="E713" s="38">
        <v>0</v>
      </c>
      <c r="F713" s="38">
        <v>0</v>
      </c>
      <c r="G713" s="38">
        <v>0</v>
      </c>
      <c r="H713" s="38">
        <v>0</v>
      </c>
      <c r="I713" s="38">
        <v>0</v>
      </c>
      <c r="J713" s="38">
        <v>0</v>
      </c>
      <c r="K713" s="38" t="s">
        <v>318</v>
      </c>
      <c r="L713" s="38">
        <v>0</v>
      </c>
      <c r="M713" s="38">
        <v>0</v>
      </c>
      <c r="N713" s="38"/>
    </row>
    <row r="714" spans="1:14" x14ac:dyDescent="0.25">
      <c r="A714" s="94" t="s">
        <v>2</v>
      </c>
      <c r="B714" s="94" t="s">
        <v>54</v>
      </c>
      <c r="C714" s="94" t="s">
        <v>256</v>
      </c>
      <c r="D714" s="38">
        <v>0</v>
      </c>
      <c r="E714" s="38">
        <v>0</v>
      </c>
      <c r="F714" s="38">
        <v>0</v>
      </c>
      <c r="G714" s="38">
        <v>0</v>
      </c>
      <c r="H714" s="38">
        <v>0</v>
      </c>
      <c r="I714" s="38">
        <v>0</v>
      </c>
      <c r="J714" s="38">
        <v>0</v>
      </c>
      <c r="K714" s="38" t="s">
        <v>318</v>
      </c>
      <c r="L714" s="38">
        <v>0</v>
      </c>
      <c r="M714" s="38">
        <v>0</v>
      </c>
      <c r="N714" s="38"/>
    </row>
    <row r="715" spans="1:14" x14ac:dyDescent="0.25">
      <c r="A715" s="94" t="s">
        <v>2</v>
      </c>
      <c r="B715" s="94" t="s">
        <v>54</v>
      </c>
      <c r="C715" s="94" t="s">
        <v>257</v>
      </c>
      <c r="D715" s="38">
        <v>0</v>
      </c>
      <c r="E715" s="38">
        <v>0</v>
      </c>
      <c r="F715" s="38">
        <v>0</v>
      </c>
      <c r="G715" s="38">
        <v>0</v>
      </c>
      <c r="H715" s="38">
        <v>0</v>
      </c>
      <c r="I715" s="38">
        <v>0</v>
      </c>
      <c r="J715" s="38">
        <v>0</v>
      </c>
      <c r="K715" s="38" t="s">
        <v>318</v>
      </c>
      <c r="L715" s="38">
        <v>0</v>
      </c>
      <c r="M715" s="38">
        <v>0</v>
      </c>
      <c r="N715" s="38"/>
    </row>
    <row r="716" spans="1:14" x14ac:dyDescent="0.25">
      <c r="A716" s="94" t="s">
        <v>2</v>
      </c>
      <c r="B716" s="94" t="s">
        <v>54</v>
      </c>
      <c r="C716" s="94" t="s">
        <v>258</v>
      </c>
      <c r="D716" s="38">
        <v>0</v>
      </c>
      <c r="E716" s="38">
        <v>0</v>
      </c>
      <c r="F716" s="38">
        <v>0</v>
      </c>
      <c r="G716" s="38">
        <v>0</v>
      </c>
      <c r="H716" s="38">
        <v>0</v>
      </c>
      <c r="I716" s="38">
        <v>0</v>
      </c>
      <c r="J716" s="38">
        <v>0</v>
      </c>
      <c r="K716" s="38" t="s">
        <v>318</v>
      </c>
      <c r="L716" s="38">
        <v>0</v>
      </c>
      <c r="M716" s="38">
        <v>0</v>
      </c>
      <c r="N716" s="38"/>
    </row>
    <row r="717" spans="1:14" x14ac:dyDescent="0.25">
      <c r="A717" s="94" t="s">
        <v>2</v>
      </c>
      <c r="B717" s="94" t="s">
        <v>54</v>
      </c>
      <c r="C717" s="94" t="s">
        <v>259</v>
      </c>
      <c r="D717" s="38">
        <v>0</v>
      </c>
      <c r="E717" s="38">
        <v>0</v>
      </c>
      <c r="F717" s="38">
        <v>0</v>
      </c>
      <c r="G717" s="38">
        <v>0</v>
      </c>
      <c r="H717" s="38">
        <v>0</v>
      </c>
      <c r="I717" s="38">
        <v>0</v>
      </c>
      <c r="J717" s="38">
        <v>0</v>
      </c>
      <c r="K717" s="38" t="s">
        <v>318</v>
      </c>
      <c r="L717" s="38">
        <v>0</v>
      </c>
      <c r="M717" s="38">
        <v>0</v>
      </c>
      <c r="N717" s="38"/>
    </row>
    <row r="718" spans="1:14" x14ac:dyDescent="0.25">
      <c r="A718" s="94" t="s">
        <v>2</v>
      </c>
      <c r="B718" s="94" t="s">
        <v>54</v>
      </c>
      <c r="C718" s="94" t="s">
        <v>260</v>
      </c>
      <c r="D718" s="38">
        <v>0</v>
      </c>
      <c r="E718" s="38">
        <v>0</v>
      </c>
      <c r="F718" s="38">
        <v>0</v>
      </c>
      <c r="G718" s="38">
        <v>0</v>
      </c>
      <c r="H718" s="38">
        <v>0</v>
      </c>
      <c r="I718" s="38">
        <v>0</v>
      </c>
      <c r="J718" s="38">
        <v>0</v>
      </c>
      <c r="K718" s="38" t="s">
        <v>318</v>
      </c>
      <c r="L718" s="38">
        <v>0</v>
      </c>
      <c r="M718" s="38">
        <v>0</v>
      </c>
      <c r="N718" s="38"/>
    </row>
    <row r="719" spans="1:14" x14ac:dyDescent="0.25">
      <c r="A719" s="94" t="s">
        <v>2</v>
      </c>
      <c r="B719" s="94" t="s">
        <v>54</v>
      </c>
      <c r="C719" s="94" t="s">
        <v>261</v>
      </c>
      <c r="D719" s="38">
        <v>0</v>
      </c>
      <c r="E719" s="38">
        <v>0</v>
      </c>
      <c r="F719" s="38">
        <v>0</v>
      </c>
      <c r="G719" s="38">
        <v>0</v>
      </c>
      <c r="H719" s="38">
        <v>0</v>
      </c>
      <c r="I719" s="38">
        <v>0</v>
      </c>
      <c r="J719" s="38">
        <v>0</v>
      </c>
      <c r="K719" s="38" t="s">
        <v>318</v>
      </c>
      <c r="L719" s="38">
        <v>0</v>
      </c>
      <c r="M719" s="38">
        <v>0</v>
      </c>
      <c r="N719" s="38"/>
    </row>
    <row r="720" spans="1:14" x14ac:dyDescent="0.25">
      <c r="A720" s="94" t="s">
        <v>2</v>
      </c>
      <c r="B720" s="94" t="s">
        <v>54</v>
      </c>
      <c r="C720" s="94" t="s">
        <v>262</v>
      </c>
      <c r="D720" s="38">
        <v>0</v>
      </c>
      <c r="E720" s="38">
        <v>0</v>
      </c>
      <c r="F720" s="38">
        <v>0</v>
      </c>
      <c r="G720" s="38">
        <v>0</v>
      </c>
      <c r="H720" s="38">
        <v>0</v>
      </c>
      <c r="I720" s="38">
        <v>0</v>
      </c>
      <c r="J720" s="38">
        <v>0</v>
      </c>
      <c r="K720" s="38" t="s">
        <v>318</v>
      </c>
      <c r="L720" s="38">
        <v>0</v>
      </c>
      <c r="M720" s="38">
        <v>0</v>
      </c>
      <c r="N720" s="38"/>
    </row>
    <row r="721" spans="1:14" x14ac:dyDescent="0.25">
      <c r="A721" s="94" t="s">
        <v>2</v>
      </c>
      <c r="B721" s="94" t="s">
        <v>54</v>
      </c>
      <c r="C721" s="94" t="s">
        <v>263</v>
      </c>
      <c r="D721" s="38">
        <v>0</v>
      </c>
      <c r="E721" s="38">
        <v>0</v>
      </c>
      <c r="F721" s="38">
        <v>0</v>
      </c>
      <c r="G721" s="38">
        <v>0</v>
      </c>
      <c r="H721" s="38">
        <v>0</v>
      </c>
      <c r="I721" s="38">
        <v>0</v>
      </c>
      <c r="J721" s="38">
        <v>0</v>
      </c>
      <c r="K721" s="38" t="s">
        <v>318</v>
      </c>
      <c r="L721" s="38">
        <v>0</v>
      </c>
      <c r="M721" s="38">
        <v>0</v>
      </c>
      <c r="N721" s="38"/>
    </row>
    <row r="722" spans="1:14" x14ac:dyDescent="0.25">
      <c r="A722" s="94" t="s">
        <v>2</v>
      </c>
      <c r="B722" s="94" t="s">
        <v>54</v>
      </c>
      <c r="C722" s="94" t="s">
        <v>264</v>
      </c>
      <c r="D722" s="38">
        <v>0</v>
      </c>
      <c r="E722" s="38">
        <v>0</v>
      </c>
      <c r="F722" s="38">
        <v>0</v>
      </c>
      <c r="G722" s="38">
        <v>0</v>
      </c>
      <c r="H722" s="38">
        <v>0</v>
      </c>
      <c r="I722" s="38">
        <v>0</v>
      </c>
      <c r="J722" s="38">
        <v>0</v>
      </c>
      <c r="K722" s="38" t="s">
        <v>318</v>
      </c>
      <c r="L722" s="38">
        <v>0</v>
      </c>
      <c r="M722" s="38">
        <v>0</v>
      </c>
      <c r="N722" s="38"/>
    </row>
    <row r="723" spans="1:14" x14ac:dyDescent="0.25">
      <c r="A723" s="94" t="s">
        <v>49</v>
      </c>
      <c r="B723" s="94" t="s">
        <v>54</v>
      </c>
      <c r="C723" s="94" t="s">
        <v>193</v>
      </c>
      <c r="D723" s="38">
        <v>13.9202498012733</v>
      </c>
      <c r="E723" s="38">
        <v>14.3626951348667</v>
      </c>
      <c r="F723" s="38">
        <v>14.9716374805403</v>
      </c>
      <c r="G723" s="38">
        <v>15.2155358172076</v>
      </c>
      <c r="H723" s="38">
        <v>15.489548209314</v>
      </c>
      <c r="I723" s="38">
        <v>16.7719883608403</v>
      </c>
      <c r="J723" s="38">
        <v>16.418310341204801</v>
      </c>
      <c r="K723" s="38">
        <v>15.484989959314101</v>
      </c>
      <c r="L723" s="38">
        <v>14.660159444985499</v>
      </c>
      <c r="M723" s="38">
        <v>17.770941413113501</v>
      </c>
      <c r="N723" s="38"/>
    </row>
    <row r="724" spans="1:14" x14ac:dyDescent="0.25">
      <c r="A724" s="94" t="s">
        <v>49</v>
      </c>
      <c r="B724" s="94" t="s">
        <v>54</v>
      </c>
      <c r="C724" s="94" t="s">
        <v>194</v>
      </c>
      <c r="D724" s="38">
        <v>0</v>
      </c>
      <c r="E724" s="38">
        <v>0</v>
      </c>
      <c r="F724" s="38">
        <v>0</v>
      </c>
      <c r="G724" s="38">
        <v>0</v>
      </c>
      <c r="H724" s="38">
        <v>0</v>
      </c>
      <c r="I724" s="38">
        <v>0</v>
      </c>
      <c r="J724" s="38">
        <v>0</v>
      </c>
      <c r="K724" s="38" t="s">
        <v>318</v>
      </c>
      <c r="L724" s="38">
        <v>0</v>
      </c>
      <c r="M724" s="38">
        <v>0</v>
      </c>
      <c r="N724" s="38"/>
    </row>
    <row r="725" spans="1:14" x14ac:dyDescent="0.25">
      <c r="A725" s="94" t="s">
        <v>49</v>
      </c>
      <c r="B725" s="94" t="s">
        <v>54</v>
      </c>
      <c r="C725" s="94" t="s">
        <v>195</v>
      </c>
      <c r="D725" s="38">
        <v>0</v>
      </c>
      <c r="E725" s="38">
        <v>0</v>
      </c>
      <c r="F725" s="38">
        <v>0</v>
      </c>
      <c r="G725" s="38">
        <v>0</v>
      </c>
      <c r="H725" s="38">
        <v>0</v>
      </c>
      <c r="I725" s="38">
        <v>0</v>
      </c>
      <c r="J725" s="38">
        <v>0</v>
      </c>
      <c r="K725" s="38" t="s">
        <v>318</v>
      </c>
      <c r="L725" s="38">
        <v>0</v>
      </c>
      <c r="M725" s="38">
        <v>0</v>
      </c>
      <c r="N725" s="38"/>
    </row>
    <row r="726" spans="1:14" x14ac:dyDescent="0.25">
      <c r="A726" s="94" t="s">
        <v>49</v>
      </c>
      <c r="B726" s="94" t="s">
        <v>54</v>
      </c>
      <c r="C726" s="94" t="s">
        <v>196</v>
      </c>
      <c r="D726" s="38">
        <v>0</v>
      </c>
      <c r="E726" s="38">
        <v>0</v>
      </c>
      <c r="F726" s="38">
        <v>0</v>
      </c>
      <c r="G726" s="38">
        <v>0</v>
      </c>
      <c r="H726" s="38">
        <v>0</v>
      </c>
      <c r="I726" s="38">
        <v>0</v>
      </c>
      <c r="J726" s="38">
        <v>0</v>
      </c>
      <c r="K726" s="38" t="s">
        <v>318</v>
      </c>
      <c r="L726" s="38">
        <v>0</v>
      </c>
      <c r="M726" s="38">
        <v>0</v>
      </c>
      <c r="N726" s="38"/>
    </row>
    <row r="727" spans="1:14" x14ac:dyDescent="0.25">
      <c r="A727" s="94" t="s">
        <v>49</v>
      </c>
      <c r="B727" s="94" t="s">
        <v>54</v>
      </c>
      <c r="C727" s="94" t="s">
        <v>197</v>
      </c>
      <c r="D727" s="38">
        <v>0</v>
      </c>
      <c r="E727" s="38">
        <v>0</v>
      </c>
      <c r="F727" s="38">
        <v>0</v>
      </c>
      <c r="G727" s="38">
        <v>0</v>
      </c>
      <c r="H727" s="38">
        <v>0</v>
      </c>
      <c r="I727" s="38">
        <v>0</v>
      </c>
      <c r="J727" s="38">
        <v>0</v>
      </c>
      <c r="K727" s="38" t="s">
        <v>318</v>
      </c>
      <c r="L727" s="38">
        <v>0</v>
      </c>
      <c r="M727" s="38">
        <v>0</v>
      </c>
      <c r="N727" s="38"/>
    </row>
    <row r="728" spans="1:14" x14ac:dyDescent="0.25">
      <c r="A728" s="94" t="s">
        <v>49</v>
      </c>
      <c r="B728" s="94" t="s">
        <v>54</v>
      </c>
      <c r="C728" s="94" t="s">
        <v>198</v>
      </c>
      <c r="D728" s="38">
        <v>0</v>
      </c>
      <c r="E728" s="38">
        <v>0</v>
      </c>
      <c r="F728" s="38">
        <v>0</v>
      </c>
      <c r="G728" s="38">
        <v>0</v>
      </c>
      <c r="H728" s="38">
        <v>0</v>
      </c>
      <c r="I728" s="38">
        <v>0</v>
      </c>
      <c r="J728" s="38">
        <v>0</v>
      </c>
      <c r="K728" s="38" t="s">
        <v>318</v>
      </c>
      <c r="L728" s="38">
        <v>0</v>
      </c>
      <c r="M728" s="38">
        <v>0</v>
      </c>
      <c r="N728" s="38"/>
    </row>
    <row r="729" spans="1:14" x14ac:dyDescent="0.25">
      <c r="A729" s="94" t="s">
        <v>49</v>
      </c>
      <c r="B729" s="94" t="s">
        <v>54</v>
      </c>
      <c r="C729" s="94" t="s">
        <v>199</v>
      </c>
      <c r="D729" s="38">
        <v>0</v>
      </c>
      <c r="E729" s="38">
        <v>0</v>
      </c>
      <c r="F729" s="38">
        <v>0</v>
      </c>
      <c r="G729" s="38">
        <v>0</v>
      </c>
      <c r="H729" s="38">
        <v>0</v>
      </c>
      <c r="I729" s="38">
        <v>0</v>
      </c>
      <c r="J729" s="38">
        <v>0</v>
      </c>
      <c r="K729" s="38" t="s">
        <v>318</v>
      </c>
      <c r="L729" s="38">
        <v>0</v>
      </c>
      <c r="M729" s="38">
        <v>0</v>
      </c>
      <c r="N729" s="38"/>
    </row>
    <row r="730" spans="1:14" x14ac:dyDescent="0.25">
      <c r="A730" s="94" t="s">
        <v>49</v>
      </c>
      <c r="B730" s="94" t="s">
        <v>54</v>
      </c>
      <c r="C730" s="94" t="s">
        <v>200</v>
      </c>
      <c r="D730" s="38">
        <v>0</v>
      </c>
      <c r="E730" s="38">
        <v>0</v>
      </c>
      <c r="F730" s="38">
        <v>0</v>
      </c>
      <c r="G730" s="38">
        <v>0</v>
      </c>
      <c r="H730" s="38">
        <v>0</v>
      </c>
      <c r="I730" s="38">
        <v>0</v>
      </c>
      <c r="J730" s="38">
        <v>0</v>
      </c>
      <c r="K730" s="38" t="s">
        <v>318</v>
      </c>
      <c r="L730" s="38">
        <v>0</v>
      </c>
      <c r="M730" s="38">
        <v>0</v>
      </c>
      <c r="N730" s="38"/>
    </row>
    <row r="731" spans="1:14" x14ac:dyDescent="0.25">
      <c r="A731" s="94" t="s">
        <v>49</v>
      </c>
      <c r="B731" s="94" t="s">
        <v>54</v>
      </c>
      <c r="C731" s="94" t="s">
        <v>201</v>
      </c>
      <c r="D731" s="38">
        <v>0</v>
      </c>
      <c r="E731" s="38">
        <v>0</v>
      </c>
      <c r="F731" s="38">
        <v>0</v>
      </c>
      <c r="G731" s="38">
        <v>0</v>
      </c>
      <c r="H731" s="38">
        <v>0</v>
      </c>
      <c r="I731" s="38">
        <v>0</v>
      </c>
      <c r="J731" s="38">
        <v>0</v>
      </c>
      <c r="K731" s="38" t="s">
        <v>318</v>
      </c>
      <c r="L731" s="38">
        <v>0</v>
      </c>
      <c r="M731" s="38">
        <v>0</v>
      </c>
      <c r="N731" s="38"/>
    </row>
    <row r="732" spans="1:14" x14ac:dyDescent="0.25">
      <c r="A732" s="94" t="s">
        <v>49</v>
      </c>
      <c r="B732" s="94" t="s">
        <v>54</v>
      </c>
      <c r="C732" s="94" t="s">
        <v>202</v>
      </c>
      <c r="D732" s="38">
        <v>0</v>
      </c>
      <c r="E732" s="38">
        <v>0</v>
      </c>
      <c r="F732" s="38">
        <v>0</v>
      </c>
      <c r="G732" s="38">
        <v>0</v>
      </c>
      <c r="H732" s="38">
        <v>0</v>
      </c>
      <c r="I732" s="38">
        <v>0</v>
      </c>
      <c r="J732" s="38">
        <v>0</v>
      </c>
      <c r="K732" s="38" t="s">
        <v>318</v>
      </c>
      <c r="L732" s="38">
        <v>0</v>
      </c>
      <c r="M732" s="38">
        <v>0</v>
      </c>
      <c r="N732" s="38"/>
    </row>
    <row r="733" spans="1:14" x14ac:dyDescent="0.25">
      <c r="A733" s="94" t="s">
        <v>49</v>
      </c>
      <c r="B733" s="94" t="s">
        <v>54</v>
      </c>
      <c r="C733" s="94" t="s">
        <v>203</v>
      </c>
      <c r="D733" s="38">
        <v>0</v>
      </c>
      <c r="E733" s="38">
        <v>0</v>
      </c>
      <c r="F733" s="38">
        <v>0</v>
      </c>
      <c r="G733" s="38">
        <v>0</v>
      </c>
      <c r="H733" s="38">
        <v>0</v>
      </c>
      <c r="I733" s="38">
        <v>0</v>
      </c>
      <c r="J733" s="38">
        <v>0</v>
      </c>
      <c r="K733" s="38" t="s">
        <v>318</v>
      </c>
      <c r="L733" s="38">
        <v>0</v>
      </c>
      <c r="M733" s="38">
        <v>0</v>
      </c>
      <c r="N733" s="38"/>
    </row>
    <row r="734" spans="1:14" x14ac:dyDescent="0.25">
      <c r="A734" s="94" t="s">
        <v>49</v>
      </c>
      <c r="B734" s="94" t="s">
        <v>54</v>
      </c>
      <c r="C734" s="94" t="s">
        <v>204</v>
      </c>
      <c r="D734" s="38">
        <v>0</v>
      </c>
      <c r="E734" s="38">
        <v>0</v>
      </c>
      <c r="F734" s="38">
        <v>0</v>
      </c>
      <c r="G734" s="38">
        <v>0</v>
      </c>
      <c r="H734" s="38">
        <v>0</v>
      </c>
      <c r="I734" s="38">
        <v>0</v>
      </c>
      <c r="J734" s="38">
        <v>0</v>
      </c>
      <c r="K734" s="38" t="s">
        <v>318</v>
      </c>
      <c r="L734" s="38">
        <v>0</v>
      </c>
      <c r="M734" s="38">
        <v>0</v>
      </c>
      <c r="N734" s="38"/>
    </row>
    <row r="735" spans="1:14" x14ac:dyDescent="0.25">
      <c r="A735" s="94" t="s">
        <v>49</v>
      </c>
      <c r="B735" s="94" t="s">
        <v>54</v>
      </c>
      <c r="C735" s="94" t="s">
        <v>205</v>
      </c>
      <c r="D735" s="38">
        <v>0</v>
      </c>
      <c r="E735" s="39">
        <v>0</v>
      </c>
      <c r="F735" s="38">
        <v>0</v>
      </c>
      <c r="G735" s="38">
        <v>0</v>
      </c>
      <c r="H735" s="39">
        <v>0</v>
      </c>
      <c r="I735" s="39">
        <v>0</v>
      </c>
      <c r="J735" s="38">
        <v>0</v>
      </c>
      <c r="K735" s="38" t="s">
        <v>318</v>
      </c>
      <c r="L735" s="38">
        <v>0</v>
      </c>
      <c r="M735" s="38">
        <v>0</v>
      </c>
      <c r="N735" s="38"/>
    </row>
    <row r="736" spans="1:14" x14ac:dyDescent="0.25">
      <c r="A736" s="94" t="s">
        <v>49</v>
      </c>
      <c r="B736" s="94" t="s">
        <v>54</v>
      </c>
      <c r="C736" s="94" t="s">
        <v>206</v>
      </c>
      <c r="D736" s="38">
        <v>0</v>
      </c>
      <c r="E736" s="38">
        <v>0</v>
      </c>
      <c r="F736" s="38">
        <v>0</v>
      </c>
      <c r="G736" s="38">
        <v>0</v>
      </c>
      <c r="H736" s="38">
        <v>0</v>
      </c>
      <c r="I736" s="38">
        <v>0</v>
      </c>
      <c r="J736" s="38">
        <v>0</v>
      </c>
      <c r="K736" s="38" t="s">
        <v>318</v>
      </c>
      <c r="L736" s="38">
        <v>0</v>
      </c>
      <c r="M736" s="38">
        <v>0</v>
      </c>
      <c r="N736" s="38"/>
    </row>
    <row r="737" spans="1:14" x14ac:dyDescent="0.25">
      <c r="A737" s="94" t="s">
        <v>49</v>
      </c>
      <c r="B737" s="94" t="s">
        <v>54</v>
      </c>
      <c r="C737" s="94" t="s">
        <v>207</v>
      </c>
      <c r="D737" s="38">
        <v>0</v>
      </c>
      <c r="E737" s="38">
        <v>0</v>
      </c>
      <c r="F737" s="38">
        <v>0</v>
      </c>
      <c r="G737" s="38">
        <v>0</v>
      </c>
      <c r="H737" s="38">
        <v>0</v>
      </c>
      <c r="I737" s="38">
        <v>0</v>
      </c>
      <c r="J737" s="38">
        <v>0</v>
      </c>
      <c r="K737" s="38" t="s">
        <v>318</v>
      </c>
      <c r="L737" s="38">
        <v>0</v>
      </c>
      <c r="M737" s="38">
        <v>0</v>
      </c>
      <c r="N737" s="38"/>
    </row>
    <row r="738" spans="1:14" x14ac:dyDescent="0.25">
      <c r="A738" s="94" t="s">
        <v>49</v>
      </c>
      <c r="B738" s="94" t="s">
        <v>54</v>
      </c>
      <c r="C738" s="94" t="s">
        <v>208</v>
      </c>
      <c r="D738" s="38">
        <v>0</v>
      </c>
      <c r="E738" s="38">
        <v>0</v>
      </c>
      <c r="F738" s="38">
        <v>0</v>
      </c>
      <c r="G738" s="38">
        <v>0</v>
      </c>
      <c r="H738" s="38">
        <v>0</v>
      </c>
      <c r="I738" s="38">
        <v>0</v>
      </c>
      <c r="J738" s="38">
        <v>0</v>
      </c>
      <c r="K738" s="38" t="s">
        <v>318</v>
      </c>
      <c r="L738" s="38">
        <v>0</v>
      </c>
      <c r="M738" s="38">
        <v>0</v>
      </c>
      <c r="N738" s="38"/>
    </row>
    <row r="739" spans="1:14" x14ac:dyDescent="0.25">
      <c r="A739" s="94" t="s">
        <v>49</v>
      </c>
      <c r="B739" s="94" t="s">
        <v>54</v>
      </c>
      <c r="C739" s="94" t="s">
        <v>209</v>
      </c>
      <c r="D739" s="38">
        <v>0</v>
      </c>
      <c r="E739" s="38">
        <v>0</v>
      </c>
      <c r="F739" s="38">
        <v>0</v>
      </c>
      <c r="G739" s="38">
        <v>0</v>
      </c>
      <c r="H739" s="38">
        <v>0</v>
      </c>
      <c r="I739" s="38">
        <v>0</v>
      </c>
      <c r="J739" s="38">
        <v>0</v>
      </c>
      <c r="K739" s="38" t="s">
        <v>318</v>
      </c>
      <c r="L739" s="38">
        <v>0</v>
      </c>
      <c r="M739" s="38">
        <v>0</v>
      </c>
      <c r="N739" s="38"/>
    </row>
    <row r="740" spans="1:14" x14ac:dyDescent="0.25">
      <c r="A740" s="94" t="s">
        <v>49</v>
      </c>
      <c r="B740" s="94" t="s">
        <v>54</v>
      </c>
      <c r="C740" s="94" t="s">
        <v>210</v>
      </c>
      <c r="D740" s="38">
        <v>0</v>
      </c>
      <c r="E740" s="38">
        <v>0</v>
      </c>
      <c r="F740" s="38">
        <v>0</v>
      </c>
      <c r="G740" s="38">
        <v>0</v>
      </c>
      <c r="H740" s="38">
        <v>0</v>
      </c>
      <c r="I740" s="38">
        <v>0</v>
      </c>
      <c r="J740" s="38">
        <v>0</v>
      </c>
      <c r="K740" s="38" t="s">
        <v>318</v>
      </c>
      <c r="L740" s="38">
        <v>0</v>
      </c>
      <c r="M740" s="38">
        <v>0</v>
      </c>
      <c r="N740" s="38"/>
    </row>
    <row r="741" spans="1:14" x14ac:dyDescent="0.25">
      <c r="A741" s="94" t="s">
        <v>49</v>
      </c>
      <c r="B741" s="94" t="s">
        <v>54</v>
      </c>
      <c r="C741" s="94" t="s">
        <v>211</v>
      </c>
      <c r="D741" s="38">
        <v>0</v>
      </c>
      <c r="E741" s="38">
        <v>0</v>
      </c>
      <c r="F741" s="38">
        <v>0</v>
      </c>
      <c r="G741" s="38">
        <v>0</v>
      </c>
      <c r="H741" s="38">
        <v>0</v>
      </c>
      <c r="I741" s="38">
        <v>0</v>
      </c>
      <c r="J741" s="38">
        <v>0</v>
      </c>
      <c r="K741" s="38" t="s">
        <v>318</v>
      </c>
      <c r="L741" s="38">
        <v>0</v>
      </c>
      <c r="M741" s="38">
        <v>0</v>
      </c>
      <c r="N741" s="38"/>
    </row>
    <row r="742" spans="1:14" x14ac:dyDescent="0.25">
      <c r="A742" s="94" t="s">
        <v>49</v>
      </c>
      <c r="B742" s="94" t="s">
        <v>54</v>
      </c>
      <c r="C742" s="94" t="s">
        <v>212</v>
      </c>
      <c r="D742" s="38">
        <v>0</v>
      </c>
      <c r="E742" s="38">
        <v>0</v>
      </c>
      <c r="F742" s="38">
        <v>0</v>
      </c>
      <c r="G742" s="38">
        <v>0</v>
      </c>
      <c r="H742" s="38">
        <v>0</v>
      </c>
      <c r="I742" s="38">
        <v>0</v>
      </c>
      <c r="J742" s="38">
        <v>0</v>
      </c>
      <c r="K742" s="38" t="s">
        <v>318</v>
      </c>
      <c r="L742" s="38">
        <v>0</v>
      </c>
      <c r="M742" s="38">
        <v>0</v>
      </c>
      <c r="N742" s="38"/>
    </row>
    <row r="743" spans="1:14" x14ac:dyDescent="0.25">
      <c r="A743" s="94" t="s">
        <v>49</v>
      </c>
      <c r="B743" s="94" t="s">
        <v>54</v>
      </c>
      <c r="C743" s="94" t="s">
        <v>213</v>
      </c>
      <c r="D743" s="39">
        <v>0</v>
      </c>
      <c r="E743" s="39">
        <v>0</v>
      </c>
      <c r="F743" s="38">
        <v>0</v>
      </c>
      <c r="G743" s="39">
        <v>0</v>
      </c>
      <c r="H743" s="39">
        <v>0</v>
      </c>
      <c r="I743" s="39">
        <v>0</v>
      </c>
      <c r="J743" s="38">
        <v>0</v>
      </c>
      <c r="K743" s="38" t="s">
        <v>318</v>
      </c>
      <c r="L743" s="38">
        <v>0</v>
      </c>
      <c r="M743" s="38">
        <v>0</v>
      </c>
      <c r="N743" s="38"/>
    </row>
    <row r="744" spans="1:14" x14ac:dyDescent="0.25">
      <c r="A744" s="94" t="s">
        <v>49</v>
      </c>
      <c r="B744" s="94" t="s">
        <v>54</v>
      </c>
      <c r="C744" s="94" t="s">
        <v>214</v>
      </c>
      <c r="D744" s="39">
        <v>0</v>
      </c>
      <c r="E744" s="39">
        <v>0</v>
      </c>
      <c r="F744" s="39">
        <v>0</v>
      </c>
      <c r="G744" s="39">
        <v>0</v>
      </c>
      <c r="H744" s="39">
        <v>0</v>
      </c>
      <c r="I744" s="39">
        <v>0</v>
      </c>
      <c r="J744" s="39">
        <v>0</v>
      </c>
      <c r="K744" s="39" t="s">
        <v>318</v>
      </c>
      <c r="L744" s="38">
        <v>0</v>
      </c>
      <c r="M744" s="38">
        <v>0</v>
      </c>
      <c r="N744" s="38"/>
    </row>
    <row r="745" spans="1:14" x14ac:dyDescent="0.25">
      <c r="A745" s="94" t="s">
        <v>49</v>
      </c>
      <c r="B745" s="94" t="s">
        <v>54</v>
      </c>
      <c r="C745" s="94" t="s">
        <v>215</v>
      </c>
      <c r="D745" s="38">
        <v>0</v>
      </c>
      <c r="E745" s="38">
        <v>0</v>
      </c>
      <c r="F745" s="38">
        <v>0</v>
      </c>
      <c r="G745" s="38">
        <v>0</v>
      </c>
      <c r="H745" s="38">
        <v>0</v>
      </c>
      <c r="I745" s="39">
        <v>0</v>
      </c>
      <c r="J745" s="38">
        <v>0</v>
      </c>
      <c r="K745" s="38" t="s">
        <v>318</v>
      </c>
      <c r="L745" s="38">
        <v>0</v>
      </c>
      <c r="M745" s="38">
        <v>0</v>
      </c>
      <c r="N745" s="38"/>
    </row>
    <row r="746" spans="1:14" x14ac:dyDescent="0.25">
      <c r="A746" s="94" t="s">
        <v>49</v>
      </c>
      <c r="B746" s="94" t="s">
        <v>54</v>
      </c>
      <c r="C746" s="94" t="s">
        <v>216</v>
      </c>
      <c r="D746" s="38">
        <v>0</v>
      </c>
      <c r="E746" s="38">
        <v>0</v>
      </c>
      <c r="F746" s="38">
        <v>0</v>
      </c>
      <c r="G746" s="38">
        <v>0</v>
      </c>
      <c r="H746" s="38">
        <v>0</v>
      </c>
      <c r="I746" s="38">
        <v>0</v>
      </c>
      <c r="J746" s="38">
        <v>0</v>
      </c>
      <c r="K746" s="38" t="s">
        <v>318</v>
      </c>
      <c r="L746" s="38">
        <v>0</v>
      </c>
      <c r="M746" s="38">
        <v>0</v>
      </c>
      <c r="N746" s="38"/>
    </row>
    <row r="747" spans="1:14" x14ac:dyDescent="0.25">
      <c r="A747" s="94" t="s">
        <v>49</v>
      </c>
      <c r="B747" s="94" t="s">
        <v>54</v>
      </c>
      <c r="C747" s="94" t="s">
        <v>217</v>
      </c>
      <c r="D747" s="38">
        <v>0</v>
      </c>
      <c r="E747" s="38">
        <v>0</v>
      </c>
      <c r="F747" s="38">
        <v>0</v>
      </c>
      <c r="G747" s="38">
        <v>0</v>
      </c>
      <c r="H747" s="38">
        <v>0</v>
      </c>
      <c r="I747" s="38">
        <v>0</v>
      </c>
      <c r="J747" s="38">
        <v>0</v>
      </c>
      <c r="K747" s="38" t="s">
        <v>318</v>
      </c>
      <c r="L747" s="38">
        <v>0</v>
      </c>
      <c r="M747" s="38">
        <v>0</v>
      </c>
      <c r="N747" s="38"/>
    </row>
    <row r="748" spans="1:14" x14ac:dyDescent="0.25">
      <c r="A748" s="94" t="s">
        <v>49</v>
      </c>
      <c r="B748" s="94" t="s">
        <v>54</v>
      </c>
      <c r="C748" s="94" t="s">
        <v>218</v>
      </c>
      <c r="D748" s="38">
        <v>0</v>
      </c>
      <c r="E748" s="38">
        <v>0</v>
      </c>
      <c r="F748" s="38">
        <v>0</v>
      </c>
      <c r="G748" s="38">
        <v>0</v>
      </c>
      <c r="H748" s="38">
        <v>0</v>
      </c>
      <c r="I748" s="38">
        <v>0</v>
      </c>
      <c r="J748" s="38">
        <v>0</v>
      </c>
      <c r="K748" s="38" t="s">
        <v>318</v>
      </c>
      <c r="L748" s="38">
        <v>0</v>
      </c>
      <c r="M748" s="38">
        <v>0</v>
      </c>
      <c r="N748" s="38"/>
    </row>
    <row r="749" spans="1:14" x14ac:dyDescent="0.25">
      <c r="A749" s="94" t="s">
        <v>49</v>
      </c>
      <c r="B749" s="94" t="s">
        <v>54</v>
      </c>
      <c r="C749" s="94" t="s">
        <v>219</v>
      </c>
      <c r="D749" s="38">
        <v>0</v>
      </c>
      <c r="E749" s="38">
        <v>0</v>
      </c>
      <c r="F749" s="38">
        <v>0</v>
      </c>
      <c r="G749" s="38">
        <v>0</v>
      </c>
      <c r="H749" s="38">
        <v>0</v>
      </c>
      <c r="I749" s="38">
        <v>0</v>
      </c>
      <c r="J749" s="38">
        <v>0</v>
      </c>
      <c r="K749" s="38" t="s">
        <v>318</v>
      </c>
      <c r="L749" s="38">
        <v>0</v>
      </c>
      <c r="M749" s="38">
        <v>0</v>
      </c>
      <c r="N749" s="38"/>
    </row>
    <row r="750" spans="1:14" x14ac:dyDescent="0.25">
      <c r="A750" s="94" t="s">
        <v>49</v>
      </c>
      <c r="B750" s="94" t="s">
        <v>54</v>
      </c>
      <c r="C750" s="94" t="s">
        <v>220</v>
      </c>
      <c r="D750" s="38">
        <v>0</v>
      </c>
      <c r="E750" s="38">
        <v>0</v>
      </c>
      <c r="F750" s="38">
        <v>0</v>
      </c>
      <c r="G750" s="38">
        <v>0</v>
      </c>
      <c r="H750" s="38">
        <v>0</v>
      </c>
      <c r="I750" s="38">
        <v>0</v>
      </c>
      <c r="J750" s="38">
        <v>0</v>
      </c>
      <c r="K750" s="38" t="s">
        <v>318</v>
      </c>
      <c r="L750" s="38">
        <v>0</v>
      </c>
      <c r="M750" s="38">
        <v>0</v>
      </c>
      <c r="N750" s="38"/>
    </row>
    <row r="751" spans="1:14" x14ac:dyDescent="0.25">
      <c r="A751" s="94" t="s">
        <v>49</v>
      </c>
      <c r="B751" s="94" t="s">
        <v>54</v>
      </c>
      <c r="C751" s="94" t="s">
        <v>221</v>
      </c>
      <c r="D751" s="38">
        <v>0</v>
      </c>
      <c r="E751" s="38">
        <v>0</v>
      </c>
      <c r="F751" s="38">
        <v>0</v>
      </c>
      <c r="G751" s="38">
        <v>0</v>
      </c>
      <c r="H751" s="38">
        <v>0</v>
      </c>
      <c r="I751" s="38">
        <v>0</v>
      </c>
      <c r="J751" s="38">
        <v>0</v>
      </c>
      <c r="K751" s="38" t="s">
        <v>318</v>
      </c>
      <c r="L751" s="38">
        <v>0</v>
      </c>
      <c r="M751" s="38">
        <v>0</v>
      </c>
      <c r="N751" s="38"/>
    </row>
    <row r="752" spans="1:14" x14ac:dyDescent="0.25">
      <c r="A752" s="94" t="s">
        <v>49</v>
      </c>
      <c r="B752" s="94" t="s">
        <v>54</v>
      </c>
      <c r="C752" s="94" t="s">
        <v>222</v>
      </c>
      <c r="D752" s="38">
        <v>0</v>
      </c>
      <c r="E752" s="38">
        <v>0</v>
      </c>
      <c r="F752" s="38">
        <v>0</v>
      </c>
      <c r="G752" s="38">
        <v>0</v>
      </c>
      <c r="H752" s="38">
        <v>0</v>
      </c>
      <c r="I752" s="38">
        <v>0</v>
      </c>
      <c r="J752" s="38">
        <v>0</v>
      </c>
      <c r="K752" s="38" t="s">
        <v>318</v>
      </c>
      <c r="L752" s="38">
        <v>0</v>
      </c>
      <c r="M752" s="38">
        <v>0</v>
      </c>
      <c r="N752" s="38"/>
    </row>
    <row r="753" spans="1:14" x14ac:dyDescent="0.25">
      <c r="A753" s="94" t="s">
        <v>49</v>
      </c>
      <c r="B753" s="94" t="s">
        <v>54</v>
      </c>
      <c r="C753" s="94" t="s">
        <v>223</v>
      </c>
      <c r="D753" s="38">
        <v>0</v>
      </c>
      <c r="E753" s="38">
        <v>0</v>
      </c>
      <c r="F753" s="38">
        <v>0</v>
      </c>
      <c r="G753" s="38">
        <v>0</v>
      </c>
      <c r="H753" s="38">
        <v>0</v>
      </c>
      <c r="I753" s="38">
        <v>0</v>
      </c>
      <c r="J753" s="38">
        <v>0</v>
      </c>
      <c r="K753" s="38" t="s">
        <v>318</v>
      </c>
      <c r="L753" s="38">
        <v>0</v>
      </c>
      <c r="M753" s="38">
        <v>0</v>
      </c>
      <c r="N753" s="38"/>
    </row>
    <row r="754" spans="1:14" x14ac:dyDescent="0.25">
      <c r="A754" s="94" t="s">
        <v>49</v>
      </c>
      <c r="B754" s="94" t="s">
        <v>54</v>
      </c>
      <c r="C754" s="94" t="s">
        <v>224</v>
      </c>
      <c r="D754" s="38">
        <v>0</v>
      </c>
      <c r="E754" s="38">
        <v>0</v>
      </c>
      <c r="F754" s="38">
        <v>0</v>
      </c>
      <c r="G754" s="38">
        <v>0</v>
      </c>
      <c r="H754" s="38">
        <v>0</v>
      </c>
      <c r="I754" s="38">
        <v>0</v>
      </c>
      <c r="J754" s="38">
        <v>0</v>
      </c>
      <c r="K754" s="38" t="s">
        <v>318</v>
      </c>
      <c r="L754" s="38">
        <v>0</v>
      </c>
      <c r="M754" s="38">
        <v>0</v>
      </c>
      <c r="N754" s="38"/>
    </row>
    <row r="755" spans="1:14" x14ac:dyDescent="0.25">
      <c r="A755" s="94" t="s">
        <v>49</v>
      </c>
      <c r="B755" s="94" t="s">
        <v>54</v>
      </c>
      <c r="C755" s="94" t="s">
        <v>225</v>
      </c>
      <c r="D755" s="38">
        <v>0</v>
      </c>
      <c r="E755" s="38">
        <v>0</v>
      </c>
      <c r="F755" s="38">
        <v>0</v>
      </c>
      <c r="G755" s="38">
        <v>0</v>
      </c>
      <c r="H755" s="38">
        <v>0</v>
      </c>
      <c r="I755" s="38">
        <v>0</v>
      </c>
      <c r="J755" s="38">
        <v>0</v>
      </c>
      <c r="K755" s="38" t="s">
        <v>318</v>
      </c>
      <c r="L755" s="38">
        <v>0</v>
      </c>
      <c r="M755" s="38">
        <v>0</v>
      </c>
      <c r="N755" s="38"/>
    </row>
    <row r="756" spans="1:14" x14ac:dyDescent="0.25">
      <c r="A756" s="94" t="s">
        <v>49</v>
      </c>
      <c r="B756" s="94" t="s">
        <v>54</v>
      </c>
      <c r="C756" s="94" t="s">
        <v>226</v>
      </c>
      <c r="D756" s="38">
        <v>0</v>
      </c>
      <c r="E756" s="38">
        <v>0</v>
      </c>
      <c r="F756" s="38">
        <v>0</v>
      </c>
      <c r="G756" s="38">
        <v>0</v>
      </c>
      <c r="H756" s="38">
        <v>0</v>
      </c>
      <c r="I756" s="38">
        <v>0</v>
      </c>
      <c r="J756" s="38">
        <v>0</v>
      </c>
      <c r="K756" s="38" t="s">
        <v>318</v>
      </c>
      <c r="L756" s="38">
        <v>0</v>
      </c>
      <c r="M756" s="38">
        <v>0</v>
      </c>
      <c r="N756" s="38"/>
    </row>
    <row r="757" spans="1:14" x14ac:dyDescent="0.25">
      <c r="A757" s="94" t="s">
        <v>49</v>
      </c>
      <c r="B757" s="94" t="s">
        <v>54</v>
      </c>
      <c r="C757" s="94" t="s">
        <v>227</v>
      </c>
      <c r="D757" s="38">
        <v>0</v>
      </c>
      <c r="E757" s="38">
        <v>0</v>
      </c>
      <c r="F757" s="38">
        <v>0</v>
      </c>
      <c r="G757" s="38">
        <v>0</v>
      </c>
      <c r="H757" s="38">
        <v>0</v>
      </c>
      <c r="I757" s="38">
        <v>0</v>
      </c>
      <c r="J757" s="38">
        <v>0</v>
      </c>
      <c r="K757" s="38" t="s">
        <v>318</v>
      </c>
      <c r="L757" s="38">
        <v>0</v>
      </c>
      <c r="M757" s="38">
        <v>0</v>
      </c>
      <c r="N757" s="38"/>
    </row>
    <row r="758" spans="1:14" x14ac:dyDescent="0.25">
      <c r="A758" s="94" t="s">
        <v>49</v>
      </c>
      <c r="B758" s="94" t="s">
        <v>54</v>
      </c>
      <c r="C758" s="94" t="s">
        <v>228</v>
      </c>
      <c r="D758" s="38">
        <v>0</v>
      </c>
      <c r="E758" s="38">
        <v>0</v>
      </c>
      <c r="F758" s="38">
        <v>0</v>
      </c>
      <c r="G758" s="38">
        <v>0</v>
      </c>
      <c r="H758" s="38">
        <v>0</v>
      </c>
      <c r="I758" s="38">
        <v>0</v>
      </c>
      <c r="J758" s="38">
        <v>0</v>
      </c>
      <c r="K758" s="38" t="s">
        <v>318</v>
      </c>
      <c r="L758" s="38">
        <v>0</v>
      </c>
      <c r="M758" s="38">
        <v>0</v>
      </c>
      <c r="N758" s="38"/>
    </row>
    <row r="759" spans="1:14" x14ac:dyDescent="0.25">
      <c r="A759" s="94" t="s">
        <v>49</v>
      </c>
      <c r="B759" s="94" t="s">
        <v>54</v>
      </c>
      <c r="C759" s="94" t="s">
        <v>229</v>
      </c>
      <c r="D759" s="38">
        <v>0</v>
      </c>
      <c r="E759" s="38">
        <v>0</v>
      </c>
      <c r="F759" s="38">
        <v>0</v>
      </c>
      <c r="G759" s="38">
        <v>0</v>
      </c>
      <c r="H759" s="38">
        <v>0</v>
      </c>
      <c r="I759" s="38">
        <v>0</v>
      </c>
      <c r="J759" s="38">
        <v>0</v>
      </c>
      <c r="K759" s="38" t="s">
        <v>318</v>
      </c>
      <c r="L759" s="38">
        <v>0</v>
      </c>
      <c r="M759" s="38">
        <v>0</v>
      </c>
      <c r="N759" s="38"/>
    </row>
    <row r="760" spans="1:14" x14ac:dyDescent="0.25">
      <c r="A760" s="94" t="s">
        <v>49</v>
      </c>
      <c r="B760" s="94" t="s">
        <v>54</v>
      </c>
      <c r="C760" s="94" t="s">
        <v>230</v>
      </c>
      <c r="D760" s="38">
        <v>0</v>
      </c>
      <c r="E760" s="38">
        <v>0</v>
      </c>
      <c r="F760" s="38">
        <v>0</v>
      </c>
      <c r="G760" s="38">
        <v>0</v>
      </c>
      <c r="H760" s="38">
        <v>0</v>
      </c>
      <c r="I760" s="38">
        <v>0</v>
      </c>
      <c r="J760" s="38">
        <v>0</v>
      </c>
      <c r="K760" s="38" t="s">
        <v>318</v>
      </c>
      <c r="L760" s="38">
        <v>0</v>
      </c>
      <c r="M760" s="38">
        <v>0</v>
      </c>
      <c r="N760" s="38"/>
    </row>
    <row r="761" spans="1:14" x14ac:dyDescent="0.25">
      <c r="A761" s="94" t="s">
        <v>49</v>
      </c>
      <c r="B761" s="94" t="s">
        <v>54</v>
      </c>
      <c r="C761" s="94" t="s">
        <v>231</v>
      </c>
      <c r="D761" s="38">
        <v>0</v>
      </c>
      <c r="E761" s="38">
        <v>0</v>
      </c>
      <c r="F761" s="38">
        <v>0</v>
      </c>
      <c r="G761" s="38">
        <v>0</v>
      </c>
      <c r="H761" s="38">
        <v>0</v>
      </c>
      <c r="I761" s="38">
        <v>0</v>
      </c>
      <c r="J761" s="38">
        <v>0</v>
      </c>
      <c r="K761" s="38" t="s">
        <v>318</v>
      </c>
      <c r="L761" s="38">
        <v>0</v>
      </c>
      <c r="M761" s="38">
        <v>0</v>
      </c>
      <c r="N761" s="38"/>
    </row>
    <row r="762" spans="1:14" x14ac:dyDescent="0.25">
      <c r="A762" s="94" t="s">
        <v>49</v>
      </c>
      <c r="B762" s="94" t="s">
        <v>54</v>
      </c>
      <c r="C762" s="94" t="s">
        <v>232</v>
      </c>
      <c r="D762" s="38">
        <v>0</v>
      </c>
      <c r="E762" s="38">
        <v>0</v>
      </c>
      <c r="F762" s="38">
        <v>0</v>
      </c>
      <c r="G762" s="38">
        <v>0</v>
      </c>
      <c r="H762" s="38">
        <v>0</v>
      </c>
      <c r="I762" s="38">
        <v>0</v>
      </c>
      <c r="J762" s="38">
        <v>0</v>
      </c>
      <c r="K762" s="38" t="s">
        <v>318</v>
      </c>
      <c r="L762" s="38">
        <v>0</v>
      </c>
      <c r="M762" s="38">
        <v>0</v>
      </c>
      <c r="N762" s="38"/>
    </row>
    <row r="763" spans="1:14" x14ac:dyDescent="0.25">
      <c r="A763" s="94" t="s">
        <v>49</v>
      </c>
      <c r="B763" s="94" t="s">
        <v>54</v>
      </c>
      <c r="C763" s="94" t="s">
        <v>233</v>
      </c>
      <c r="D763" s="38">
        <v>0</v>
      </c>
      <c r="E763" s="38">
        <v>0</v>
      </c>
      <c r="F763" s="39">
        <v>0</v>
      </c>
      <c r="G763" s="38">
        <v>0</v>
      </c>
      <c r="H763" s="38">
        <v>0</v>
      </c>
      <c r="I763" s="38">
        <v>0</v>
      </c>
      <c r="J763" s="39">
        <v>0</v>
      </c>
      <c r="K763" s="38" t="s">
        <v>318</v>
      </c>
      <c r="L763" s="38">
        <v>0</v>
      </c>
      <c r="M763" s="38">
        <v>0</v>
      </c>
      <c r="N763" s="38"/>
    </row>
    <row r="764" spans="1:14" x14ac:dyDescent="0.25">
      <c r="A764" s="94" t="s">
        <v>49</v>
      </c>
      <c r="B764" s="94" t="s">
        <v>54</v>
      </c>
      <c r="C764" s="94" t="s">
        <v>234</v>
      </c>
      <c r="D764" s="39">
        <v>0</v>
      </c>
      <c r="E764" s="38">
        <v>0</v>
      </c>
      <c r="F764" s="38">
        <v>0</v>
      </c>
      <c r="G764" s="38">
        <v>0</v>
      </c>
      <c r="H764" s="39">
        <v>0</v>
      </c>
      <c r="I764" s="38">
        <v>0</v>
      </c>
      <c r="J764" s="38">
        <v>0</v>
      </c>
      <c r="K764" s="39" t="s">
        <v>318</v>
      </c>
      <c r="L764" s="38">
        <v>0</v>
      </c>
      <c r="M764" s="38">
        <v>0</v>
      </c>
      <c r="N764" s="38"/>
    </row>
    <row r="765" spans="1:14" x14ac:dyDescent="0.25">
      <c r="A765" s="94" t="s">
        <v>49</v>
      </c>
      <c r="B765" s="94" t="s">
        <v>54</v>
      </c>
      <c r="C765" s="94" t="s">
        <v>235</v>
      </c>
      <c r="D765" s="38">
        <v>0</v>
      </c>
      <c r="E765" s="38">
        <v>0</v>
      </c>
      <c r="F765" s="39">
        <v>0</v>
      </c>
      <c r="G765" s="39">
        <v>0</v>
      </c>
      <c r="H765" s="38">
        <v>0</v>
      </c>
      <c r="I765" s="38">
        <v>0</v>
      </c>
      <c r="J765" s="39">
        <v>0</v>
      </c>
      <c r="K765" s="39" t="s">
        <v>318</v>
      </c>
      <c r="L765" s="38">
        <v>0</v>
      </c>
      <c r="M765" s="38">
        <v>0</v>
      </c>
      <c r="N765" s="38"/>
    </row>
    <row r="766" spans="1:14" x14ac:dyDescent="0.25">
      <c r="A766" s="94" t="s">
        <v>49</v>
      </c>
      <c r="B766" s="94" t="s">
        <v>54</v>
      </c>
      <c r="C766" s="94" t="s">
        <v>236</v>
      </c>
      <c r="D766" s="38">
        <v>0</v>
      </c>
      <c r="E766" s="38">
        <v>0</v>
      </c>
      <c r="F766" s="38">
        <v>0</v>
      </c>
      <c r="G766" s="38">
        <v>0</v>
      </c>
      <c r="H766" s="38">
        <v>0</v>
      </c>
      <c r="I766" s="38">
        <v>0</v>
      </c>
      <c r="J766" s="38">
        <v>0</v>
      </c>
      <c r="K766" s="38" t="s">
        <v>318</v>
      </c>
      <c r="L766" s="38">
        <v>0</v>
      </c>
      <c r="M766" s="38">
        <v>0</v>
      </c>
      <c r="N766" s="38"/>
    </row>
    <row r="767" spans="1:14" x14ac:dyDescent="0.25">
      <c r="A767" s="94" t="s">
        <v>49</v>
      </c>
      <c r="B767" s="94" t="s">
        <v>54</v>
      </c>
      <c r="C767" s="94" t="s">
        <v>237</v>
      </c>
      <c r="D767" s="38">
        <v>0</v>
      </c>
      <c r="E767" s="38">
        <v>0</v>
      </c>
      <c r="F767" s="38">
        <v>0</v>
      </c>
      <c r="G767" s="38">
        <v>0</v>
      </c>
      <c r="H767" s="38">
        <v>0</v>
      </c>
      <c r="I767" s="38">
        <v>0</v>
      </c>
      <c r="J767" s="38">
        <v>0</v>
      </c>
      <c r="K767" s="38" t="s">
        <v>318</v>
      </c>
      <c r="L767" s="38">
        <v>0</v>
      </c>
      <c r="M767" s="38">
        <v>0</v>
      </c>
      <c r="N767" s="38"/>
    </row>
    <row r="768" spans="1:14" x14ac:dyDescent="0.25">
      <c r="A768" s="94" t="s">
        <v>49</v>
      </c>
      <c r="B768" s="94" t="s">
        <v>54</v>
      </c>
      <c r="C768" s="94" t="s">
        <v>238</v>
      </c>
      <c r="D768" s="38">
        <v>0</v>
      </c>
      <c r="E768" s="38">
        <v>0</v>
      </c>
      <c r="F768" s="38">
        <v>0</v>
      </c>
      <c r="G768" s="38">
        <v>0</v>
      </c>
      <c r="H768" s="38">
        <v>0</v>
      </c>
      <c r="I768" s="38">
        <v>0</v>
      </c>
      <c r="J768" s="38">
        <v>0</v>
      </c>
      <c r="K768" s="38" t="s">
        <v>318</v>
      </c>
      <c r="L768" s="38">
        <v>0</v>
      </c>
      <c r="M768" s="38">
        <v>0</v>
      </c>
      <c r="N768" s="38"/>
    </row>
    <row r="769" spans="1:14" x14ac:dyDescent="0.25">
      <c r="A769" s="94" t="s">
        <v>49</v>
      </c>
      <c r="B769" s="94" t="s">
        <v>54</v>
      </c>
      <c r="C769" s="94" t="s">
        <v>239</v>
      </c>
      <c r="D769" s="38">
        <v>0</v>
      </c>
      <c r="E769" s="38">
        <v>0</v>
      </c>
      <c r="F769" s="38">
        <v>0</v>
      </c>
      <c r="G769" s="38">
        <v>0</v>
      </c>
      <c r="H769" s="38">
        <v>0</v>
      </c>
      <c r="I769" s="38">
        <v>0</v>
      </c>
      <c r="J769" s="38">
        <v>0</v>
      </c>
      <c r="K769" s="38" t="s">
        <v>318</v>
      </c>
      <c r="L769" s="38">
        <v>0</v>
      </c>
      <c r="M769" s="38">
        <v>0</v>
      </c>
      <c r="N769" s="38"/>
    </row>
    <row r="770" spans="1:14" x14ac:dyDescent="0.25">
      <c r="A770" s="94" t="s">
        <v>49</v>
      </c>
      <c r="B770" s="94" t="s">
        <v>54</v>
      </c>
      <c r="C770" s="94" t="s">
        <v>240</v>
      </c>
      <c r="D770" s="38">
        <v>0</v>
      </c>
      <c r="E770" s="38">
        <v>0</v>
      </c>
      <c r="F770" s="38">
        <v>0</v>
      </c>
      <c r="G770" s="38">
        <v>0</v>
      </c>
      <c r="H770" s="38">
        <v>0</v>
      </c>
      <c r="I770" s="38">
        <v>0</v>
      </c>
      <c r="J770" s="38">
        <v>0</v>
      </c>
      <c r="K770" s="38" t="s">
        <v>318</v>
      </c>
      <c r="L770" s="38">
        <v>0</v>
      </c>
      <c r="M770" s="38">
        <v>0</v>
      </c>
      <c r="N770" s="38"/>
    </row>
    <row r="771" spans="1:14" x14ac:dyDescent="0.25">
      <c r="A771" s="94" t="s">
        <v>49</v>
      </c>
      <c r="B771" s="94" t="s">
        <v>54</v>
      </c>
      <c r="C771" s="94" t="s">
        <v>241</v>
      </c>
      <c r="D771" s="38">
        <v>0</v>
      </c>
      <c r="E771" s="38">
        <v>0</v>
      </c>
      <c r="F771" s="38">
        <v>0</v>
      </c>
      <c r="G771" s="38">
        <v>0</v>
      </c>
      <c r="H771" s="38">
        <v>0</v>
      </c>
      <c r="I771" s="38">
        <v>0</v>
      </c>
      <c r="J771" s="38">
        <v>0</v>
      </c>
      <c r="K771" s="38" t="s">
        <v>318</v>
      </c>
      <c r="L771" s="38">
        <v>0</v>
      </c>
      <c r="M771" s="38">
        <v>0</v>
      </c>
      <c r="N771" s="38"/>
    </row>
    <row r="772" spans="1:14" x14ac:dyDescent="0.25">
      <c r="A772" s="94" t="s">
        <v>49</v>
      </c>
      <c r="B772" s="94" t="s">
        <v>54</v>
      </c>
      <c r="C772" s="94" t="s">
        <v>242</v>
      </c>
      <c r="D772" s="38">
        <v>0</v>
      </c>
      <c r="E772" s="38">
        <v>0</v>
      </c>
      <c r="F772" s="38">
        <v>0</v>
      </c>
      <c r="G772" s="38">
        <v>0</v>
      </c>
      <c r="H772" s="38">
        <v>0</v>
      </c>
      <c r="I772" s="38">
        <v>0</v>
      </c>
      <c r="J772" s="38">
        <v>0</v>
      </c>
      <c r="K772" s="38" t="s">
        <v>318</v>
      </c>
      <c r="L772" s="38">
        <v>0</v>
      </c>
      <c r="M772" s="38">
        <v>0</v>
      </c>
      <c r="N772" s="38"/>
    </row>
    <row r="773" spans="1:14" x14ac:dyDescent="0.25">
      <c r="A773" s="94" t="s">
        <v>49</v>
      </c>
      <c r="B773" s="94" t="s">
        <v>54</v>
      </c>
      <c r="C773" s="94" t="s">
        <v>243</v>
      </c>
      <c r="D773" s="38">
        <v>0</v>
      </c>
      <c r="E773" s="38">
        <v>0</v>
      </c>
      <c r="F773" s="38">
        <v>0</v>
      </c>
      <c r="G773" s="38">
        <v>0</v>
      </c>
      <c r="H773" s="38">
        <v>0</v>
      </c>
      <c r="I773" s="38">
        <v>0</v>
      </c>
      <c r="J773" s="38">
        <v>0</v>
      </c>
      <c r="K773" s="38" t="s">
        <v>318</v>
      </c>
      <c r="L773" s="38">
        <v>0</v>
      </c>
      <c r="M773" s="38">
        <v>0</v>
      </c>
      <c r="N773" s="38"/>
    </row>
    <row r="774" spans="1:14" x14ac:dyDescent="0.25">
      <c r="A774" s="94" t="s">
        <v>49</v>
      </c>
      <c r="B774" s="94" t="s">
        <v>54</v>
      </c>
      <c r="C774" s="94" t="s">
        <v>244</v>
      </c>
      <c r="D774" s="38">
        <v>0</v>
      </c>
      <c r="E774" s="38">
        <v>0</v>
      </c>
      <c r="F774" s="38">
        <v>0</v>
      </c>
      <c r="G774" s="38">
        <v>0</v>
      </c>
      <c r="H774" s="38">
        <v>0</v>
      </c>
      <c r="I774" s="38">
        <v>0</v>
      </c>
      <c r="J774" s="38">
        <v>0</v>
      </c>
      <c r="K774" s="38" t="s">
        <v>318</v>
      </c>
      <c r="L774" s="38">
        <v>0</v>
      </c>
      <c r="M774" s="38">
        <v>0</v>
      </c>
      <c r="N774" s="38"/>
    </row>
    <row r="775" spans="1:14" x14ac:dyDescent="0.25">
      <c r="A775" s="94" t="s">
        <v>49</v>
      </c>
      <c r="B775" s="94" t="s">
        <v>54</v>
      </c>
      <c r="C775" s="94" t="s">
        <v>245</v>
      </c>
      <c r="D775" s="38">
        <v>0</v>
      </c>
      <c r="E775" s="38">
        <v>0</v>
      </c>
      <c r="F775" s="38">
        <v>0</v>
      </c>
      <c r="G775" s="38">
        <v>0</v>
      </c>
      <c r="H775" s="38">
        <v>0</v>
      </c>
      <c r="I775" s="38">
        <v>0</v>
      </c>
      <c r="J775" s="38">
        <v>0</v>
      </c>
      <c r="K775" s="38" t="s">
        <v>318</v>
      </c>
      <c r="L775" s="38">
        <v>0</v>
      </c>
      <c r="M775" s="38">
        <v>0</v>
      </c>
      <c r="N775" s="38"/>
    </row>
    <row r="776" spans="1:14" x14ac:dyDescent="0.25">
      <c r="A776" s="94" t="s">
        <v>49</v>
      </c>
      <c r="B776" s="94" t="s">
        <v>54</v>
      </c>
      <c r="C776" s="94" t="s">
        <v>246</v>
      </c>
      <c r="D776" s="38">
        <v>0</v>
      </c>
      <c r="E776" s="38">
        <v>0</v>
      </c>
      <c r="F776" s="38">
        <v>0</v>
      </c>
      <c r="G776" s="38">
        <v>0</v>
      </c>
      <c r="H776" s="38">
        <v>0</v>
      </c>
      <c r="I776" s="38">
        <v>0</v>
      </c>
      <c r="J776" s="38">
        <v>0</v>
      </c>
      <c r="K776" s="38" t="s">
        <v>318</v>
      </c>
      <c r="L776" s="38">
        <v>0</v>
      </c>
      <c r="M776" s="38">
        <v>0</v>
      </c>
      <c r="N776" s="38"/>
    </row>
    <row r="777" spans="1:14" x14ac:dyDescent="0.25">
      <c r="A777" s="94" t="s">
        <v>49</v>
      </c>
      <c r="B777" s="94" t="s">
        <v>54</v>
      </c>
      <c r="C777" s="94" t="s">
        <v>247</v>
      </c>
      <c r="D777" s="38">
        <v>0</v>
      </c>
      <c r="E777" s="38">
        <v>0</v>
      </c>
      <c r="F777" s="38">
        <v>0</v>
      </c>
      <c r="G777" s="38">
        <v>0</v>
      </c>
      <c r="H777" s="38">
        <v>0</v>
      </c>
      <c r="I777" s="38">
        <v>0</v>
      </c>
      <c r="J777" s="38">
        <v>0</v>
      </c>
      <c r="K777" s="38" t="s">
        <v>318</v>
      </c>
      <c r="L777" s="38">
        <v>0</v>
      </c>
      <c r="M777" s="38">
        <v>0</v>
      </c>
      <c r="N777" s="38"/>
    </row>
    <row r="778" spans="1:14" x14ac:dyDescent="0.25">
      <c r="A778" s="94" t="s">
        <v>49</v>
      </c>
      <c r="B778" s="94" t="s">
        <v>54</v>
      </c>
      <c r="C778" s="94" t="s">
        <v>248</v>
      </c>
      <c r="D778" s="38">
        <v>0</v>
      </c>
      <c r="E778" s="38">
        <v>0</v>
      </c>
      <c r="F778" s="38">
        <v>0</v>
      </c>
      <c r="G778" s="38">
        <v>0</v>
      </c>
      <c r="H778" s="38">
        <v>0</v>
      </c>
      <c r="I778" s="38">
        <v>0</v>
      </c>
      <c r="J778" s="38">
        <v>0</v>
      </c>
      <c r="K778" s="38" t="s">
        <v>318</v>
      </c>
      <c r="L778" s="38">
        <v>0</v>
      </c>
      <c r="M778" s="38">
        <v>0</v>
      </c>
      <c r="N778" s="38"/>
    </row>
    <row r="779" spans="1:14" x14ac:dyDescent="0.25">
      <c r="A779" s="94" t="s">
        <v>49</v>
      </c>
      <c r="B779" s="94" t="s">
        <v>54</v>
      </c>
      <c r="C779" s="94" t="s">
        <v>249</v>
      </c>
      <c r="D779" s="38">
        <v>0</v>
      </c>
      <c r="E779" s="38">
        <v>0</v>
      </c>
      <c r="F779" s="38">
        <v>0</v>
      </c>
      <c r="G779" s="38">
        <v>0</v>
      </c>
      <c r="H779" s="38">
        <v>0</v>
      </c>
      <c r="I779" s="38">
        <v>0</v>
      </c>
      <c r="J779" s="38">
        <v>0</v>
      </c>
      <c r="K779" s="38" t="s">
        <v>318</v>
      </c>
      <c r="L779" s="38">
        <v>0</v>
      </c>
      <c r="M779" s="38">
        <v>0</v>
      </c>
      <c r="N779" s="38"/>
    </row>
    <row r="780" spans="1:14" x14ac:dyDescent="0.25">
      <c r="A780" s="94" t="s">
        <v>49</v>
      </c>
      <c r="B780" s="94" t="s">
        <v>54</v>
      </c>
      <c r="C780" s="94" t="s">
        <v>250</v>
      </c>
      <c r="D780" s="38">
        <v>0</v>
      </c>
      <c r="E780" s="38">
        <v>0</v>
      </c>
      <c r="F780" s="38">
        <v>0</v>
      </c>
      <c r="G780" s="38">
        <v>0</v>
      </c>
      <c r="H780" s="38">
        <v>0</v>
      </c>
      <c r="I780" s="38">
        <v>0</v>
      </c>
      <c r="J780" s="38">
        <v>0</v>
      </c>
      <c r="K780" s="38" t="s">
        <v>318</v>
      </c>
      <c r="L780" s="38">
        <v>0</v>
      </c>
      <c r="M780" s="38">
        <v>0</v>
      </c>
      <c r="N780" s="38"/>
    </row>
    <row r="781" spans="1:14" x14ac:dyDescent="0.25">
      <c r="A781" s="94" t="s">
        <v>49</v>
      </c>
      <c r="B781" s="94" t="s">
        <v>54</v>
      </c>
      <c r="C781" s="94" t="s">
        <v>251</v>
      </c>
      <c r="D781" s="38">
        <v>0</v>
      </c>
      <c r="E781" s="38">
        <v>0</v>
      </c>
      <c r="F781" s="38">
        <v>0</v>
      </c>
      <c r="G781" s="38">
        <v>0</v>
      </c>
      <c r="H781" s="38">
        <v>0</v>
      </c>
      <c r="I781" s="38">
        <v>0</v>
      </c>
      <c r="J781" s="38">
        <v>0</v>
      </c>
      <c r="K781" s="38" t="s">
        <v>318</v>
      </c>
      <c r="L781" s="38">
        <v>0</v>
      </c>
      <c r="M781" s="38">
        <v>0</v>
      </c>
      <c r="N781" s="38"/>
    </row>
    <row r="782" spans="1:14" x14ac:dyDescent="0.25">
      <c r="A782" s="94" t="s">
        <v>49</v>
      </c>
      <c r="B782" s="94" t="s">
        <v>54</v>
      </c>
      <c r="C782" s="94" t="s">
        <v>252</v>
      </c>
      <c r="D782" s="38">
        <v>0</v>
      </c>
      <c r="E782" s="38">
        <v>0</v>
      </c>
      <c r="F782" s="38">
        <v>0</v>
      </c>
      <c r="G782" s="38">
        <v>0</v>
      </c>
      <c r="H782" s="38">
        <v>0</v>
      </c>
      <c r="I782" s="38">
        <v>0</v>
      </c>
      <c r="J782" s="38">
        <v>0</v>
      </c>
      <c r="K782" s="38" t="s">
        <v>318</v>
      </c>
      <c r="L782" s="38">
        <v>0</v>
      </c>
      <c r="M782" s="38">
        <v>0</v>
      </c>
      <c r="N782" s="38"/>
    </row>
    <row r="783" spans="1:14" x14ac:dyDescent="0.25">
      <c r="A783" s="94" t="s">
        <v>49</v>
      </c>
      <c r="B783" s="94" t="s">
        <v>54</v>
      </c>
      <c r="C783" s="94" t="s">
        <v>253</v>
      </c>
      <c r="D783" s="38">
        <v>0</v>
      </c>
      <c r="E783" s="38">
        <v>0</v>
      </c>
      <c r="F783" s="38">
        <v>0</v>
      </c>
      <c r="G783" s="38">
        <v>0</v>
      </c>
      <c r="H783" s="38">
        <v>0</v>
      </c>
      <c r="I783" s="38">
        <v>0</v>
      </c>
      <c r="J783" s="38">
        <v>0</v>
      </c>
      <c r="K783" s="38" t="s">
        <v>318</v>
      </c>
      <c r="L783" s="38">
        <v>0</v>
      </c>
      <c r="M783" s="38">
        <v>0</v>
      </c>
      <c r="N783" s="38"/>
    </row>
    <row r="784" spans="1:14" x14ac:dyDescent="0.25">
      <c r="A784" s="94" t="s">
        <v>49</v>
      </c>
      <c r="B784" s="94" t="s">
        <v>54</v>
      </c>
      <c r="C784" s="94" t="s">
        <v>254</v>
      </c>
      <c r="D784" s="38">
        <v>0</v>
      </c>
      <c r="E784" s="38">
        <v>0</v>
      </c>
      <c r="F784" s="38">
        <v>0</v>
      </c>
      <c r="G784" s="38">
        <v>0</v>
      </c>
      <c r="H784" s="38">
        <v>0</v>
      </c>
      <c r="I784" s="38">
        <v>0</v>
      </c>
      <c r="J784" s="38">
        <v>0</v>
      </c>
      <c r="K784" s="38" t="s">
        <v>318</v>
      </c>
      <c r="L784" s="38">
        <v>0</v>
      </c>
      <c r="M784" s="38">
        <v>0</v>
      </c>
      <c r="N784" s="38"/>
    </row>
    <row r="785" spans="1:14" x14ac:dyDescent="0.25">
      <c r="A785" s="94" t="s">
        <v>49</v>
      </c>
      <c r="B785" s="94" t="s">
        <v>54</v>
      </c>
      <c r="C785" s="94" t="s">
        <v>255</v>
      </c>
      <c r="D785" s="38">
        <v>0</v>
      </c>
      <c r="E785" s="38">
        <v>0</v>
      </c>
      <c r="F785" s="38">
        <v>0</v>
      </c>
      <c r="G785" s="38">
        <v>0</v>
      </c>
      <c r="H785" s="38">
        <v>0</v>
      </c>
      <c r="I785" s="38">
        <v>0</v>
      </c>
      <c r="J785" s="38">
        <v>0</v>
      </c>
      <c r="K785" s="38" t="s">
        <v>318</v>
      </c>
      <c r="L785" s="38">
        <v>0</v>
      </c>
      <c r="M785" s="38">
        <v>0</v>
      </c>
      <c r="N785" s="38"/>
    </row>
    <row r="786" spans="1:14" x14ac:dyDescent="0.25">
      <c r="A786" s="94" t="s">
        <v>49</v>
      </c>
      <c r="B786" s="94" t="s">
        <v>54</v>
      </c>
      <c r="C786" s="94" t="s">
        <v>256</v>
      </c>
      <c r="D786" s="38">
        <v>0</v>
      </c>
      <c r="E786" s="38">
        <v>0</v>
      </c>
      <c r="F786" s="38">
        <v>0</v>
      </c>
      <c r="G786" s="38">
        <v>0</v>
      </c>
      <c r="H786" s="38">
        <v>0</v>
      </c>
      <c r="I786" s="38">
        <v>0</v>
      </c>
      <c r="J786" s="38">
        <v>0</v>
      </c>
      <c r="K786" s="38" t="s">
        <v>318</v>
      </c>
      <c r="L786" s="38">
        <v>0</v>
      </c>
      <c r="M786" s="38">
        <v>0</v>
      </c>
      <c r="N786" s="38"/>
    </row>
    <row r="787" spans="1:14" x14ac:dyDescent="0.25">
      <c r="A787" s="94" t="s">
        <v>49</v>
      </c>
      <c r="B787" s="94" t="s">
        <v>54</v>
      </c>
      <c r="C787" s="94" t="s">
        <v>257</v>
      </c>
      <c r="D787" s="38">
        <v>0</v>
      </c>
      <c r="E787" s="38">
        <v>0</v>
      </c>
      <c r="F787" s="38">
        <v>0</v>
      </c>
      <c r="G787" s="38">
        <v>0</v>
      </c>
      <c r="H787" s="38">
        <v>0</v>
      </c>
      <c r="I787" s="38">
        <v>0</v>
      </c>
      <c r="J787" s="38">
        <v>0</v>
      </c>
      <c r="K787" s="38" t="s">
        <v>318</v>
      </c>
      <c r="L787" s="38">
        <v>0</v>
      </c>
      <c r="M787" s="38">
        <v>0</v>
      </c>
      <c r="N787" s="38"/>
    </row>
    <row r="788" spans="1:14" x14ac:dyDescent="0.25">
      <c r="A788" s="94" t="s">
        <v>49</v>
      </c>
      <c r="B788" s="94" t="s">
        <v>54</v>
      </c>
      <c r="C788" s="94" t="s">
        <v>258</v>
      </c>
      <c r="D788" s="38">
        <v>0</v>
      </c>
      <c r="E788" s="38">
        <v>0</v>
      </c>
      <c r="F788" s="38">
        <v>0</v>
      </c>
      <c r="G788" s="38">
        <v>0</v>
      </c>
      <c r="H788" s="38">
        <v>0</v>
      </c>
      <c r="I788" s="38">
        <v>0</v>
      </c>
      <c r="J788" s="38">
        <v>0</v>
      </c>
      <c r="K788" s="38" t="s">
        <v>318</v>
      </c>
      <c r="L788" s="38">
        <v>0</v>
      </c>
      <c r="M788" s="38">
        <v>0</v>
      </c>
      <c r="N788" s="38"/>
    </row>
    <row r="789" spans="1:14" x14ac:dyDescent="0.25">
      <c r="A789" s="94" t="s">
        <v>49</v>
      </c>
      <c r="B789" s="94" t="s">
        <v>54</v>
      </c>
      <c r="C789" s="94" t="s">
        <v>259</v>
      </c>
      <c r="D789" s="38">
        <v>0</v>
      </c>
      <c r="E789" s="38">
        <v>0</v>
      </c>
      <c r="F789" s="38">
        <v>0</v>
      </c>
      <c r="G789" s="38">
        <v>0</v>
      </c>
      <c r="H789" s="38">
        <v>0</v>
      </c>
      <c r="I789" s="38">
        <v>0</v>
      </c>
      <c r="J789" s="38">
        <v>0</v>
      </c>
      <c r="K789" s="38" t="s">
        <v>318</v>
      </c>
      <c r="L789" s="38">
        <v>0</v>
      </c>
      <c r="M789" s="38">
        <v>0</v>
      </c>
      <c r="N789" s="38"/>
    </row>
    <row r="790" spans="1:14" x14ac:dyDescent="0.25">
      <c r="A790" s="94" t="s">
        <v>49</v>
      </c>
      <c r="B790" s="94" t="s">
        <v>54</v>
      </c>
      <c r="C790" s="94" t="s">
        <v>260</v>
      </c>
      <c r="D790" s="38">
        <v>0</v>
      </c>
      <c r="E790" s="38">
        <v>0</v>
      </c>
      <c r="F790" s="38">
        <v>0</v>
      </c>
      <c r="G790" s="38">
        <v>0</v>
      </c>
      <c r="H790" s="38">
        <v>0</v>
      </c>
      <c r="I790" s="38">
        <v>0</v>
      </c>
      <c r="J790" s="38">
        <v>0</v>
      </c>
      <c r="K790" s="38" t="s">
        <v>318</v>
      </c>
      <c r="L790" s="38">
        <v>0</v>
      </c>
      <c r="M790" s="38">
        <v>0</v>
      </c>
      <c r="N790" s="38"/>
    </row>
    <row r="791" spans="1:14" x14ac:dyDescent="0.25">
      <c r="A791" s="94" t="s">
        <v>49</v>
      </c>
      <c r="B791" s="94" t="s">
        <v>54</v>
      </c>
      <c r="C791" s="94" t="s">
        <v>261</v>
      </c>
      <c r="D791" s="38">
        <v>0</v>
      </c>
      <c r="E791" s="38">
        <v>0</v>
      </c>
      <c r="F791" s="38">
        <v>0</v>
      </c>
      <c r="G791" s="38">
        <v>0</v>
      </c>
      <c r="H791" s="38">
        <v>0</v>
      </c>
      <c r="I791" s="38">
        <v>0</v>
      </c>
      <c r="J791" s="38">
        <v>0</v>
      </c>
      <c r="K791" s="38" t="s">
        <v>318</v>
      </c>
      <c r="L791" s="38">
        <v>0</v>
      </c>
      <c r="M791" s="38">
        <v>0</v>
      </c>
      <c r="N791" s="38"/>
    </row>
    <row r="792" spans="1:14" x14ac:dyDescent="0.25">
      <c r="A792" s="94" t="s">
        <v>49</v>
      </c>
      <c r="B792" s="94" t="s">
        <v>54</v>
      </c>
      <c r="C792" s="94" t="s">
        <v>262</v>
      </c>
      <c r="D792" s="38">
        <v>0</v>
      </c>
      <c r="E792" s="38">
        <v>0</v>
      </c>
      <c r="F792" s="38">
        <v>0</v>
      </c>
      <c r="G792" s="38">
        <v>0</v>
      </c>
      <c r="H792" s="38">
        <v>0</v>
      </c>
      <c r="I792" s="38">
        <v>0</v>
      </c>
      <c r="J792" s="38">
        <v>0</v>
      </c>
      <c r="K792" s="38" t="s">
        <v>318</v>
      </c>
      <c r="L792" s="38">
        <v>0</v>
      </c>
      <c r="M792" s="38">
        <v>0</v>
      </c>
      <c r="N792" s="38"/>
    </row>
    <row r="793" spans="1:14" x14ac:dyDescent="0.25">
      <c r="A793" s="94" t="s">
        <v>49</v>
      </c>
      <c r="B793" s="94" t="s">
        <v>54</v>
      </c>
      <c r="C793" s="94" t="s">
        <v>263</v>
      </c>
      <c r="D793" s="38">
        <v>0</v>
      </c>
      <c r="E793" s="38">
        <v>0</v>
      </c>
      <c r="F793" s="38">
        <v>0</v>
      </c>
      <c r="G793" s="38">
        <v>0</v>
      </c>
      <c r="H793" s="38">
        <v>0</v>
      </c>
      <c r="I793" s="38">
        <v>0</v>
      </c>
      <c r="J793" s="38">
        <v>0</v>
      </c>
      <c r="K793" s="38" t="s">
        <v>318</v>
      </c>
      <c r="L793" s="38">
        <v>0</v>
      </c>
      <c r="M793" s="38">
        <v>0</v>
      </c>
      <c r="N793" s="38"/>
    </row>
    <row r="794" spans="1:14" x14ac:dyDescent="0.25">
      <c r="A794" s="94" t="s">
        <v>49</v>
      </c>
      <c r="B794" s="94" t="s">
        <v>54</v>
      </c>
      <c r="C794" s="94" t="s">
        <v>264</v>
      </c>
      <c r="D794" s="38">
        <v>0</v>
      </c>
      <c r="E794" s="38">
        <v>0</v>
      </c>
      <c r="F794" s="38">
        <v>0</v>
      </c>
      <c r="G794" s="38">
        <v>0</v>
      </c>
      <c r="H794" s="38">
        <v>0</v>
      </c>
      <c r="I794" s="38">
        <v>0</v>
      </c>
      <c r="J794" s="38">
        <v>0</v>
      </c>
      <c r="K794" s="38" t="s">
        <v>318</v>
      </c>
      <c r="L794" s="38">
        <v>0</v>
      </c>
      <c r="M794" s="38">
        <v>0</v>
      </c>
      <c r="N794" s="38"/>
    </row>
  </sheetData>
  <autoFilter ref="A2:M79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2:P6266"/>
  <sheetViews>
    <sheetView zoomScale="85" zoomScaleNormal="85" workbookViewId="0">
      <selection activeCell="D2" sqref="D2:N2"/>
    </sheetView>
  </sheetViews>
  <sheetFormatPr baseColWidth="10" defaultColWidth="11.42578125" defaultRowHeight="15" x14ac:dyDescent="0.25"/>
  <cols>
    <col min="1" max="1" width="45.28515625" style="94" bestFit="1" customWidth="1"/>
    <col min="2" max="2" width="27" style="94" bestFit="1" customWidth="1"/>
    <col min="3" max="3" width="18.28515625" style="94" bestFit="1" customWidth="1"/>
    <col min="4" max="10" width="11.42578125" style="94"/>
    <col min="11" max="11" width="16.7109375" style="94" bestFit="1" customWidth="1"/>
    <col min="12" max="15" width="11.42578125" style="94"/>
    <col min="16" max="16" width="11.7109375" style="94" bestFit="1" customWidth="1"/>
    <col min="17" max="16384" width="11.42578125" style="94"/>
  </cols>
  <sheetData>
    <row r="2" spans="1:16" x14ac:dyDescent="0.25">
      <c r="D2" s="95" t="s">
        <v>38</v>
      </c>
      <c r="E2" s="108" t="s">
        <v>39</v>
      </c>
      <c r="F2" s="95" t="s">
        <v>40</v>
      </c>
      <c r="G2" s="95" t="s">
        <v>41</v>
      </c>
      <c r="H2" s="95" t="s">
        <v>306</v>
      </c>
      <c r="I2" s="95" t="s">
        <v>311</v>
      </c>
      <c r="J2" s="110" t="s">
        <v>314</v>
      </c>
      <c r="K2" s="113" t="s">
        <v>315</v>
      </c>
      <c r="L2" s="110" t="s">
        <v>317</v>
      </c>
      <c r="M2" s="95" t="s">
        <v>316</v>
      </c>
    </row>
    <row r="3" spans="1:16" x14ac:dyDescent="0.25">
      <c r="A3" s="94" t="s">
        <v>64</v>
      </c>
      <c r="B3" s="94" t="s">
        <v>193</v>
      </c>
      <c r="C3" s="94" t="s">
        <v>4</v>
      </c>
      <c r="D3" s="38">
        <v>100</v>
      </c>
      <c r="E3" s="38">
        <v>100</v>
      </c>
      <c r="F3" s="38">
        <v>100</v>
      </c>
      <c r="G3" s="38">
        <v>100</v>
      </c>
      <c r="H3" s="38">
        <v>100</v>
      </c>
      <c r="I3" s="38">
        <v>100</v>
      </c>
      <c r="J3" s="38">
        <v>100</v>
      </c>
      <c r="K3" s="38">
        <v>100</v>
      </c>
      <c r="L3" s="38">
        <v>100</v>
      </c>
      <c r="M3" s="38">
        <v>100</v>
      </c>
      <c r="N3" s="38"/>
      <c r="O3" s="38"/>
      <c r="P3" s="38"/>
    </row>
    <row r="4" spans="1:16" x14ac:dyDescent="0.25">
      <c r="A4" s="94" t="s">
        <v>64</v>
      </c>
      <c r="B4" s="94" t="s">
        <v>193</v>
      </c>
      <c r="C4" s="94" t="s">
        <v>5</v>
      </c>
      <c r="D4" s="38">
        <v>10.2776682804883</v>
      </c>
      <c r="E4" s="38">
        <v>9.5279021596040305</v>
      </c>
      <c r="F4" s="38">
        <v>9.2940572884099204</v>
      </c>
      <c r="G4" s="38">
        <v>9.8607062696393797</v>
      </c>
      <c r="H4" s="38">
        <v>10.6523936845854</v>
      </c>
      <c r="I4" s="38">
        <v>10.4812364554023</v>
      </c>
      <c r="J4" s="38">
        <v>10.166394256794</v>
      </c>
      <c r="K4" s="38">
        <v>9.2112567122621698</v>
      </c>
      <c r="L4" s="38">
        <v>9.6893986343173832</v>
      </c>
      <c r="M4" s="38">
        <v>10.128361782976535</v>
      </c>
      <c r="N4" s="38"/>
      <c r="O4" s="38"/>
      <c r="P4" s="38"/>
    </row>
    <row r="5" spans="1:16" x14ac:dyDescent="0.25">
      <c r="A5" s="94" t="s">
        <v>64</v>
      </c>
      <c r="B5" s="94" t="s">
        <v>193</v>
      </c>
      <c r="C5" s="94" t="s">
        <v>6</v>
      </c>
      <c r="D5" s="38">
        <v>14.3246712554454</v>
      </c>
      <c r="E5" s="38">
        <v>13.192017753703499</v>
      </c>
      <c r="F5" s="38">
        <v>13.582611761897301</v>
      </c>
      <c r="G5" s="38">
        <v>12.184131378123601</v>
      </c>
      <c r="H5" s="38">
        <v>11.2918469227887</v>
      </c>
      <c r="I5" s="38">
        <v>10.6702404603171</v>
      </c>
      <c r="J5" s="38">
        <v>10.846313532376501</v>
      </c>
      <c r="K5" s="38">
        <v>11.341951546490501</v>
      </c>
      <c r="L5" s="38">
        <v>13.318481042740018</v>
      </c>
      <c r="M5" s="38">
        <v>11.021072126238238</v>
      </c>
      <c r="N5" s="38"/>
      <c r="O5" s="38"/>
      <c r="P5" s="38"/>
    </row>
    <row r="6" spans="1:16" x14ac:dyDescent="0.25">
      <c r="A6" s="94" t="s">
        <v>64</v>
      </c>
      <c r="B6" s="94" t="s">
        <v>193</v>
      </c>
      <c r="C6" s="94" t="s">
        <v>7</v>
      </c>
      <c r="D6" s="38">
        <v>15.248104012317601</v>
      </c>
      <c r="E6" s="38">
        <v>15.8552934755769</v>
      </c>
      <c r="F6" s="38">
        <v>15.983470748568999</v>
      </c>
      <c r="G6" s="38">
        <v>16.462434535388301</v>
      </c>
      <c r="H6" s="38">
        <v>16.2384722376393</v>
      </c>
      <c r="I6" s="38">
        <v>16.558277300118998</v>
      </c>
      <c r="J6" s="38">
        <v>17.642163792786299</v>
      </c>
      <c r="K6" s="38">
        <v>16.721256049322701</v>
      </c>
      <c r="L6" s="38">
        <v>15.91305388804021</v>
      </c>
      <c r="M6" s="38">
        <v>16.870853897216513</v>
      </c>
      <c r="N6" s="38"/>
      <c r="O6" s="38"/>
      <c r="P6" s="38"/>
    </row>
    <row r="7" spans="1:16" x14ac:dyDescent="0.25">
      <c r="A7" s="94" t="s">
        <v>64</v>
      </c>
      <c r="B7" s="94" t="s">
        <v>193</v>
      </c>
      <c r="C7" s="94" t="s">
        <v>8</v>
      </c>
      <c r="D7" s="38">
        <v>20.688577916586699</v>
      </c>
      <c r="E7" s="38">
        <v>21.629517262205301</v>
      </c>
      <c r="F7" s="38">
        <v>21.894068896337899</v>
      </c>
      <c r="G7" s="38">
        <v>22.1684123896454</v>
      </c>
      <c r="H7" s="38">
        <v>22.670388131442699</v>
      </c>
      <c r="I7" s="38">
        <v>23.317025925920401</v>
      </c>
      <c r="J7" s="38">
        <v>22.4912574825123</v>
      </c>
      <c r="K7" s="38">
        <v>23.251254060504301</v>
      </c>
      <c r="L7" s="38">
        <v>21.644872357698706</v>
      </c>
      <c r="M7" s="38">
        <v>22.890812670279406</v>
      </c>
      <c r="N7" s="38"/>
      <c r="O7" s="38"/>
      <c r="P7" s="38"/>
    </row>
    <row r="8" spans="1:16" x14ac:dyDescent="0.25">
      <c r="A8" s="94" t="s">
        <v>64</v>
      </c>
      <c r="B8" s="94" t="s">
        <v>193</v>
      </c>
      <c r="C8" s="94" t="s">
        <v>9</v>
      </c>
      <c r="D8" s="38">
        <v>15.5876382613852</v>
      </c>
      <c r="E8" s="38">
        <v>15.2527716569861</v>
      </c>
      <c r="F8" s="38">
        <v>15.3380097221872</v>
      </c>
      <c r="G8" s="38">
        <v>15.7358371988628</v>
      </c>
      <c r="H8" s="38">
        <v>15.2864740673306</v>
      </c>
      <c r="I8" s="38">
        <v>15.0212953786321</v>
      </c>
      <c r="J8" s="38">
        <v>14.471838425033001</v>
      </c>
      <c r="K8" s="38">
        <v>15.4239203294073</v>
      </c>
      <c r="L8" s="38">
        <v>15.466031900080473</v>
      </c>
      <c r="M8" s="38">
        <v>14.997201025060306</v>
      </c>
      <c r="N8" s="38"/>
      <c r="O8" s="38"/>
      <c r="P8" s="38"/>
    </row>
    <row r="9" spans="1:16" x14ac:dyDescent="0.25">
      <c r="A9" s="94" t="s">
        <v>64</v>
      </c>
      <c r="B9" s="94" t="s">
        <v>193</v>
      </c>
      <c r="C9" s="94" t="s">
        <v>10</v>
      </c>
      <c r="D9" s="38">
        <v>7.4803595554073103</v>
      </c>
      <c r="E9" s="38">
        <v>7.4224407882216603</v>
      </c>
      <c r="F9" s="38">
        <v>7.7133805462077696</v>
      </c>
      <c r="G9" s="38">
        <v>7.28962816100554</v>
      </c>
      <c r="H9" s="38">
        <v>6.9692535887947802</v>
      </c>
      <c r="I9" s="38">
        <v>7.8373159401022399</v>
      </c>
      <c r="J9" s="38">
        <v>8.0149939299021895</v>
      </c>
      <c r="K9" s="38">
        <v>8.7068776287391607</v>
      </c>
      <c r="L9" s="38">
        <v>7.497612510147988</v>
      </c>
      <c r="M9" s="38">
        <v>7.8968834370636873</v>
      </c>
      <c r="N9" s="38"/>
      <c r="O9" s="38"/>
      <c r="P9" s="38"/>
    </row>
    <row r="10" spans="1:16" x14ac:dyDescent="0.25">
      <c r="A10" s="94" t="s">
        <v>64</v>
      </c>
      <c r="B10" s="94" t="s">
        <v>193</v>
      </c>
      <c r="C10" s="94" t="s">
        <v>11</v>
      </c>
      <c r="D10" s="38">
        <v>8.0581472721698297</v>
      </c>
      <c r="E10" s="38">
        <v>8.1331401941771997</v>
      </c>
      <c r="F10" s="38">
        <v>8.2518898473338407</v>
      </c>
      <c r="G10" s="38">
        <v>8.0904384258566502</v>
      </c>
      <c r="H10" s="38">
        <v>8.8237380084824402</v>
      </c>
      <c r="I10" s="38">
        <v>8.2625542723853407</v>
      </c>
      <c r="J10" s="38">
        <v>8.5567935168202105</v>
      </c>
      <c r="K10" s="38">
        <v>7.9042273440434903</v>
      </c>
      <c r="L10" s="38">
        <v>8.1457281328199969</v>
      </c>
      <c r="M10" s="38">
        <v>8.4019024601481096</v>
      </c>
      <c r="N10" s="38"/>
      <c r="O10" s="38"/>
      <c r="P10" s="38"/>
    </row>
    <row r="11" spans="1:16" x14ac:dyDescent="0.25">
      <c r="A11" s="94" t="s">
        <v>64</v>
      </c>
      <c r="B11" s="94" t="s">
        <v>193</v>
      </c>
      <c r="C11" s="94" t="s">
        <v>12</v>
      </c>
      <c r="D11" s="38">
        <v>8.3348578725181994</v>
      </c>
      <c r="E11" s="38">
        <v>8.9869001951837895</v>
      </c>
      <c r="F11" s="38">
        <v>7.94252761537021</v>
      </c>
      <c r="G11" s="38">
        <v>8.2083869519676806</v>
      </c>
      <c r="H11" s="38">
        <v>8.0674631584672003</v>
      </c>
      <c r="I11" s="38">
        <v>7.8520617866762503</v>
      </c>
      <c r="J11" s="38">
        <v>7.8102660857591797</v>
      </c>
      <c r="K11" s="38">
        <v>7.4392636952246196</v>
      </c>
      <c r="L11" s="38">
        <v>8.3248224235494526</v>
      </c>
      <c r="M11" s="38">
        <v>7.7929294572348482</v>
      </c>
      <c r="N11" s="38"/>
      <c r="O11" s="38"/>
      <c r="P11" s="38"/>
    </row>
    <row r="12" spans="1:16" x14ac:dyDescent="0.25">
      <c r="A12" s="94" t="s">
        <v>64</v>
      </c>
      <c r="B12" s="94" t="s">
        <v>193</v>
      </c>
      <c r="C12" s="94" t="s">
        <v>13</v>
      </c>
      <c r="D12" s="38">
        <v>5.0026717338643101</v>
      </c>
      <c r="E12" s="38">
        <v>5.5119178498012804</v>
      </c>
      <c r="F12" s="38">
        <v>4.6152475609662602</v>
      </c>
      <c r="G12" s="38">
        <v>4.5636585365853701</v>
      </c>
      <c r="H12" s="38">
        <v>4.9573211115523099</v>
      </c>
      <c r="I12" s="38">
        <v>5.5829098570833402</v>
      </c>
      <c r="J12" s="38">
        <v>5.9824256215937801</v>
      </c>
      <c r="K12" s="38">
        <v>6.5045492379879102</v>
      </c>
      <c r="L12" s="38">
        <v>4.8876225496299757</v>
      </c>
      <c r="M12" s="38">
        <v>5.7804083216449502</v>
      </c>
      <c r="N12" s="38"/>
      <c r="O12" s="38"/>
      <c r="P12" s="38"/>
    </row>
    <row r="13" spans="1:16" x14ac:dyDescent="0.25">
      <c r="A13" s="94" t="s">
        <v>64</v>
      </c>
      <c r="B13" s="94" t="s">
        <v>193</v>
      </c>
      <c r="C13" s="94" t="s">
        <v>14</v>
      </c>
      <c r="D13" s="38">
        <v>6.5014723174006299</v>
      </c>
      <c r="E13" s="38">
        <v>5.8897824982581302</v>
      </c>
      <c r="F13" s="38">
        <v>5.89854123387894</v>
      </c>
      <c r="G13" s="38">
        <v>4.8503194673051002</v>
      </c>
      <c r="H13" s="38">
        <v>4.4694558531121498</v>
      </c>
      <c r="I13" s="38">
        <v>4.3826919403909903</v>
      </c>
      <c r="J13" s="38">
        <v>5.0686987917614896</v>
      </c>
      <c r="K13" s="38">
        <v>4.1459004559550401</v>
      </c>
      <c r="L13" s="38">
        <v>5.7746726851380794</v>
      </c>
      <c r="M13" s="38">
        <v>4.5681627515010881</v>
      </c>
      <c r="N13" s="38"/>
      <c r="O13" s="38"/>
      <c r="P13" s="38"/>
    </row>
    <row r="14" spans="1:16" x14ac:dyDescent="0.25">
      <c r="A14" s="94" t="s">
        <v>64</v>
      </c>
      <c r="B14" s="94" t="s">
        <v>193</v>
      </c>
      <c r="C14" s="94" t="s">
        <v>15</v>
      </c>
      <c r="D14" s="38">
        <v>6.6146857764705498</v>
      </c>
      <c r="E14" s="38">
        <v>6.40025180438841</v>
      </c>
      <c r="F14" s="38">
        <v>6.5755462570455201</v>
      </c>
      <c r="G14" s="38">
        <v>6.9853875505012697</v>
      </c>
      <c r="H14" s="38">
        <v>6.6915376036558101</v>
      </c>
      <c r="I14" s="38">
        <v>6.7033280044756403</v>
      </c>
      <c r="J14" s="38">
        <v>6.2919848431497201</v>
      </c>
      <c r="K14" s="38">
        <v>6.7755927783793304</v>
      </c>
      <c r="L14" s="38">
        <v>6.6416022330198636</v>
      </c>
      <c r="M14" s="38">
        <v>6.5852650699221194</v>
      </c>
      <c r="N14" s="38"/>
      <c r="O14" s="38"/>
      <c r="P14" s="38"/>
    </row>
    <row r="15" spans="1:16" x14ac:dyDescent="0.25">
      <c r="A15" s="94" t="s">
        <v>64</v>
      </c>
      <c r="B15" s="94" t="s">
        <v>193</v>
      </c>
      <c r="C15" s="94" t="s">
        <v>16</v>
      </c>
      <c r="D15" s="38">
        <v>19.277242083346</v>
      </c>
      <c r="E15" s="38">
        <v>19.7286850966718</v>
      </c>
      <c r="F15" s="38">
        <v>19.6436968403439</v>
      </c>
      <c r="G15" s="38">
        <v>19.272257967978501</v>
      </c>
      <c r="H15" s="38">
        <v>18.009450921289801</v>
      </c>
      <c r="I15" s="38">
        <v>17.180603158513701</v>
      </c>
      <c r="J15" s="38">
        <v>17.094530605380601</v>
      </c>
      <c r="K15" s="38">
        <v>17.644082528598499</v>
      </c>
      <c r="L15" s="38">
        <v>19.497220109416837</v>
      </c>
      <c r="M15" s="38">
        <v>17.446594867045743</v>
      </c>
      <c r="N15" s="38"/>
      <c r="O15" s="38"/>
      <c r="P15" s="38"/>
    </row>
    <row r="16" spans="1:16" x14ac:dyDescent="0.25">
      <c r="A16" s="94" t="s">
        <v>64</v>
      </c>
      <c r="B16" s="94" t="s">
        <v>193</v>
      </c>
      <c r="C16" s="94" t="s">
        <v>17</v>
      </c>
      <c r="D16" s="38">
        <v>18.850354265845901</v>
      </c>
      <c r="E16" s="38">
        <v>19.398453313956502</v>
      </c>
      <c r="F16" s="38">
        <v>20.397319663720499</v>
      </c>
      <c r="G16" s="38">
        <v>20.926350441418499</v>
      </c>
      <c r="H16" s="38">
        <v>21.7885306074709</v>
      </c>
      <c r="I16" s="38">
        <v>21.688591181367102</v>
      </c>
      <c r="J16" s="38">
        <v>21.273679950808599</v>
      </c>
      <c r="K16" s="38">
        <v>21.6477286957034</v>
      </c>
      <c r="L16" s="38">
        <v>19.970463217856757</v>
      </c>
      <c r="M16" s="38">
        <v>21.568776149261133</v>
      </c>
      <c r="N16" s="38"/>
      <c r="O16" s="38"/>
      <c r="P16" s="38"/>
    </row>
    <row r="17" spans="1:16" x14ac:dyDescent="0.25">
      <c r="A17" s="94" t="s">
        <v>64</v>
      </c>
      <c r="B17" s="94" t="s">
        <v>193</v>
      </c>
      <c r="C17" s="94" t="s">
        <v>18</v>
      </c>
      <c r="D17" s="38">
        <v>10.411069670598501</v>
      </c>
      <c r="E17" s="38">
        <v>9.9144399829509098</v>
      </c>
      <c r="F17" s="38">
        <v>10.7338236405309</v>
      </c>
      <c r="G17" s="38">
        <v>10.796700583570299</v>
      </c>
      <c r="H17" s="38">
        <v>10.5191376313694</v>
      </c>
      <c r="I17" s="38">
        <v>9.9713128991943591</v>
      </c>
      <c r="J17" s="38">
        <v>10.2592220814917</v>
      </c>
      <c r="K17" s="38">
        <v>10.544081791999099</v>
      </c>
      <c r="L17" s="38">
        <v>10.49527162455326</v>
      </c>
      <c r="M17" s="38">
        <v>10.318678593901524</v>
      </c>
      <c r="N17" s="38"/>
      <c r="O17" s="38"/>
      <c r="P17" s="38"/>
    </row>
    <row r="18" spans="1:16" x14ac:dyDescent="0.25">
      <c r="A18" s="94" t="s">
        <v>64</v>
      </c>
      <c r="B18" s="94" t="s">
        <v>193</v>
      </c>
      <c r="C18" s="94" t="s">
        <v>19</v>
      </c>
      <c r="D18" s="38">
        <v>13.9882618905634</v>
      </c>
      <c r="E18" s="38">
        <v>14.413269037497001</v>
      </c>
      <c r="F18" s="38">
        <v>14.032408020859201</v>
      </c>
      <c r="G18" s="38">
        <v>13.9092248989975</v>
      </c>
      <c r="H18" s="38">
        <v>13.977037971307499</v>
      </c>
      <c r="I18" s="38">
        <v>15.191508016597201</v>
      </c>
      <c r="J18" s="38">
        <v>14.6247208017785</v>
      </c>
      <c r="K18" s="38">
        <v>13.8773561973792</v>
      </c>
      <c r="L18" s="38">
        <v>14.079946579425396</v>
      </c>
      <c r="M18" s="38">
        <v>14.434203355769521</v>
      </c>
      <c r="N18" s="38"/>
      <c r="O18" s="38"/>
      <c r="P18" s="38"/>
    </row>
    <row r="19" spans="1:16" x14ac:dyDescent="0.25">
      <c r="A19" s="94" t="s">
        <v>64</v>
      </c>
      <c r="B19" s="94" t="s">
        <v>193</v>
      </c>
      <c r="C19" s="94" t="s">
        <v>20</v>
      </c>
      <c r="D19" s="38">
        <v>19.354277637958202</v>
      </c>
      <c r="E19" s="38">
        <v>18.7431799701484</v>
      </c>
      <c r="F19" s="38">
        <v>18.103434304055401</v>
      </c>
      <c r="G19" s="38">
        <v>18.696064641627999</v>
      </c>
      <c r="H19" s="38">
        <v>19.587559589749901</v>
      </c>
      <c r="I19" s="38">
        <v>19.299064717798601</v>
      </c>
      <c r="J19" s="38">
        <v>19.404752019424301</v>
      </c>
      <c r="K19" s="38">
        <v>18.8607237825853</v>
      </c>
      <c r="L19" s="38">
        <v>18.653201000959836</v>
      </c>
      <c r="M19" s="38">
        <v>19.297928421420274</v>
      </c>
      <c r="N19" s="38"/>
      <c r="O19" s="38"/>
      <c r="P19" s="38"/>
    </row>
    <row r="20" spans="1:16" x14ac:dyDescent="0.25">
      <c r="A20" s="94" t="s">
        <v>64</v>
      </c>
      <c r="B20" s="94" t="s">
        <v>193</v>
      </c>
      <c r="C20" s="94" t="s">
        <v>57</v>
      </c>
      <c r="D20" s="38">
        <v>2.9473360151746402</v>
      </c>
      <c r="E20" s="38">
        <v>2.5113996140362498</v>
      </c>
      <c r="F20" s="38">
        <v>2.84322945697894</v>
      </c>
      <c r="G20" s="38">
        <v>3.1732650007481702</v>
      </c>
      <c r="H20" s="38">
        <v>2.6268279218626498</v>
      </c>
      <c r="I20" s="38">
        <v>2.5593097349657801</v>
      </c>
      <c r="J20" s="38">
        <v>2.4173841294533802</v>
      </c>
      <c r="K20" s="38">
        <v>3.44639766056026</v>
      </c>
      <c r="L20" s="38">
        <v>2.8686240217552941</v>
      </c>
      <c r="M20" s="38">
        <v>2.7320657008166336</v>
      </c>
      <c r="N20" s="38"/>
      <c r="O20" s="38"/>
      <c r="P20" s="38"/>
    </row>
    <row r="21" spans="1:16" x14ac:dyDescent="0.25">
      <c r="A21" s="94" t="s">
        <v>64</v>
      </c>
      <c r="B21" s="94" t="s">
        <v>193</v>
      </c>
      <c r="C21" s="94" t="s">
        <v>58</v>
      </c>
      <c r="D21" s="38">
        <v>4.6702034291181898</v>
      </c>
      <c r="E21" s="38">
        <v>3.97664242990448</v>
      </c>
      <c r="F21" s="38">
        <v>3.1207969171095402</v>
      </c>
      <c r="G21" s="38">
        <v>3.2822766721532202</v>
      </c>
      <c r="H21" s="38">
        <v>3.3987542306021798</v>
      </c>
      <c r="I21" s="38">
        <v>3.6374732491845001</v>
      </c>
      <c r="J21" s="38">
        <v>3.1516094956300602</v>
      </c>
      <c r="K21" s="38">
        <v>3.8832762468786601</v>
      </c>
      <c r="L21" s="38">
        <v>3.6799891991965565</v>
      </c>
      <c r="M21" s="38">
        <v>3.483875932169906</v>
      </c>
      <c r="N21" s="38"/>
      <c r="O21" s="38"/>
      <c r="P21" s="38"/>
    </row>
    <row r="22" spans="1:16" x14ac:dyDescent="0.25">
      <c r="A22" s="94" t="s">
        <v>64</v>
      </c>
      <c r="B22" s="94" t="s">
        <v>193</v>
      </c>
      <c r="C22" s="94" t="s">
        <v>59</v>
      </c>
      <c r="D22" s="38">
        <v>10.730700681578501</v>
      </c>
      <c r="E22" s="38">
        <v>10.279414794648099</v>
      </c>
      <c r="F22" s="38">
        <v>9.6481428957837991</v>
      </c>
      <c r="G22" s="38">
        <v>10.8367125542421</v>
      </c>
      <c r="H22" s="38">
        <v>9.9182673360634706</v>
      </c>
      <c r="I22" s="38">
        <v>10.374744523132399</v>
      </c>
      <c r="J22" s="38">
        <v>9.4124355544810996</v>
      </c>
      <c r="K22" s="38">
        <v>10.3697287104354</v>
      </c>
      <c r="L22" s="38">
        <v>10.302139669045738</v>
      </c>
      <c r="M22" s="38">
        <v>9.9616672754570619</v>
      </c>
      <c r="N22" s="38"/>
      <c r="O22" s="38"/>
      <c r="P22" s="38"/>
    </row>
    <row r="23" spans="1:16" x14ac:dyDescent="0.25">
      <c r="A23" s="94" t="s">
        <v>64</v>
      </c>
      <c r="B23" s="94" t="s">
        <v>193</v>
      </c>
      <c r="C23" s="94" t="s">
        <v>60</v>
      </c>
      <c r="D23" s="38">
        <v>29.3528036359838</v>
      </c>
      <c r="E23" s="38">
        <v>29.423657344714101</v>
      </c>
      <c r="F23" s="38">
        <v>31.958876177356</v>
      </c>
      <c r="G23" s="38">
        <v>31.2166916055664</v>
      </c>
      <c r="H23" s="38">
        <v>29.799054311880401</v>
      </c>
      <c r="I23" s="38">
        <v>30.365999281130598</v>
      </c>
      <c r="J23" s="38">
        <v>29.525696747373601</v>
      </c>
      <c r="K23" s="38">
        <v>29.215455328928499</v>
      </c>
      <c r="L23" s="38">
        <v>30.658601758439108</v>
      </c>
      <c r="M23" s="38">
        <v>29.704918425177524</v>
      </c>
      <c r="N23" s="38"/>
      <c r="O23" s="38"/>
      <c r="P23" s="38"/>
    </row>
    <row r="24" spans="1:16" x14ac:dyDescent="0.25">
      <c r="A24" s="94" t="s">
        <v>64</v>
      </c>
      <c r="B24" s="94" t="s">
        <v>193</v>
      </c>
      <c r="C24" s="94" t="s">
        <v>61</v>
      </c>
      <c r="D24" s="38">
        <v>22.546098358888301</v>
      </c>
      <c r="E24" s="38">
        <v>23.884353998279401</v>
      </c>
      <c r="F24" s="38">
        <v>24.697427310826399</v>
      </c>
      <c r="G24" s="38">
        <v>25.116803830615002</v>
      </c>
      <c r="H24" s="38">
        <v>23.953794337046102</v>
      </c>
      <c r="I24" s="38">
        <v>24.437236533605599</v>
      </c>
      <c r="J24" s="38">
        <v>24.843407243124499</v>
      </c>
      <c r="K24" s="38">
        <v>24.3628636038863</v>
      </c>
      <c r="L24" s="38">
        <v>24.158892768228849</v>
      </c>
      <c r="M24" s="38">
        <v>24.441105976894509</v>
      </c>
      <c r="N24" s="38"/>
      <c r="O24" s="38"/>
      <c r="P24" s="38"/>
    </row>
    <row r="25" spans="1:16" x14ac:dyDescent="0.25">
      <c r="A25" s="94" t="s">
        <v>64</v>
      </c>
      <c r="B25" s="94" t="s">
        <v>193</v>
      </c>
      <c r="C25" s="94" t="s">
        <v>62</v>
      </c>
      <c r="D25" s="38">
        <v>29.752889886156499</v>
      </c>
      <c r="E25" s="38">
        <v>29.924505867309598</v>
      </c>
      <c r="F25" s="38">
        <v>27.731542573171001</v>
      </c>
      <c r="G25" s="38">
        <v>26.3742106838246</v>
      </c>
      <c r="H25" s="38">
        <v>30.3033294271115</v>
      </c>
      <c r="I25" s="38">
        <v>28.625244949491201</v>
      </c>
      <c r="J25" s="38">
        <v>30.649479443127699</v>
      </c>
      <c r="K25" s="38">
        <v>28.722279922509699</v>
      </c>
      <c r="L25" s="38">
        <v>28.331749025757567</v>
      </c>
      <c r="M25" s="38">
        <v>29.676379163085425</v>
      </c>
      <c r="N25" s="38"/>
      <c r="O25" s="38"/>
      <c r="P25" s="38"/>
    </row>
    <row r="26" spans="1:16" x14ac:dyDescent="0.25">
      <c r="A26" s="94" t="s">
        <v>64</v>
      </c>
      <c r="B26" s="94" t="s">
        <v>193</v>
      </c>
      <c r="C26" s="94" t="s">
        <v>21</v>
      </c>
      <c r="D26" s="38">
        <v>26.7519734780719</v>
      </c>
      <c r="E26" s="38">
        <v>27.3470654015108</v>
      </c>
      <c r="F26" s="38">
        <v>27.036041521339399</v>
      </c>
      <c r="G26" s="38">
        <v>26.809105192278899</v>
      </c>
      <c r="H26" s="38">
        <v>27.5160079356151</v>
      </c>
      <c r="I26" s="38">
        <v>26.1488225129449</v>
      </c>
      <c r="J26" s="38">
        <v>26.1598459088592</v>
      </c>
      <c r="K26" s="38">
        <v>25.808093754373601</v>
      </c>
      <c r="L26" s="38">
        <v>26.992447620016634</v>
      </c>
      <c r="M26" s="38">
        <v>26.383727749160602</v>
      </c>
      <c r="N26" s="38"/>
      <c r="O26" s="38"/>
      <c r="P26" s="38"/>
    </row>
    <row r="27" spans="1:16" x14ac:dyDescent="0.25">
      <c r="A27" s="94" t="s">
        <v>64</v>
      </c>
      <c r="B27" s="94" t="s">
        <v>193</v>
      </c>
      <c r="C27" s="94" t="s">
        <v>22</v>
      </c>
      <c r="D27" s="38">
        <v>32.949486373483502</v>
      </c>
      <c r="E27" s="38">
        <v>32.583354172859501</v>
      </c>
      <c r="F27" s="38">
        <v>34.020383959595598</v>
      </c>
      <c r="G27" s="38">
        <v>33.980151129732199</v>
      </c>
      <c r="H27" s="38">
        <v>33.997875293432301</v>
      </c>
      <c r="I27" s="38">
        <v>33.757107858987297</v>
      </c>
      <c r="J27" s="38">
        <v>33.877289425416599</v>
      </c>
      <c r="K27" s="38">
        <v>33.490648870424799</v>
      </c>
      <c r="L27" s="38">
        <v>33.459611896821727</v>
      </c>
      <c r="M27" s="38">
        <v>33.789154675855784</v>
      </c>
      <c r="N27" s="38"/>
      <c r="O27" s="38"/>
      <c r="P27" s="38"/>
    </row>
    <row r="28" spans="1:16" x14ac:dyDescent="0.25">
      <c r="A28" s="94" t="s">
        <v>64</v>
      </c>
      <c r="B28" s="94" t="s">
        <v>193</v>
      </c>
      <c r="C28" s="94" t="s">
        <v>23</v>
      </c>
      <c r="D28" s="38">
        <v>22.134253784394801</v>
      </c>
      <c r="E28" s="38">
        <v>22.7555987549759</v>
      </c>
      <c r="F28" s="38">
        <v>22.490787576012799</v>
      </c>
      <c r="G28" s="38">
        <v>22.265876103546301</v>
      </c>
      <c r="H28" s="38">
        <v>23.316784660393399</v>
      </c>
      <c r="I28" s="38">
        <v>23.919800942350602</v>
      </c>
      <c r="J28" s="38">
        <v>22.147280018078899</v>
      </c>
      <c r="K28" s="38">
        <v>22.4877614007174</v>
      </c>
      <c r="L28" s="38">
        <v>22.421918302381229</v>
      </c>
      <c r="M28" s="38">
        <v>22.887146442941958</v>
      </c>
      <c r="N28" s="38"/>
      <c r="O28" s="38"/>
      <c r="P28" s="38"/>
    </row>
    <row r="29" spans="1:16" x14ac:dyDescent="0.25">
      <c r="A29" s="94" t="s">
        <v>64</v>
      </c>
      <c r="B29" s="94" t="s">
        <v>193</v>
      </c>
      <c r="C29" s="94" t="s">
        <v>24</v>
      </c>
      <c r="D29" s="38">
        <v>18.1643200555235</v>
      </c>
      <c r="E29" s="38">
        <v>17.313973806681499</v>
      </c>
      <c r="F29" s="38">
        <v>16.452808844803101</v>
      </c>
      <c r="G29" s="38">
        <v>16.944837647762999</v>
      </c>
      <c r="H29" s="38">
        <v>15.1693619100903</v>
      </c>
      <c r="I29" s="38">
        <v>16.174268685717202</v>
      </c>
      <c r="J29" s="38">
        <v>17.815600414133101</v>
      </c>
      <c r="K29" s="38">
        <v>18.213503340478301</v>
      </c>
      <c r="L29" s="38">
        <v>17.126027517145744</v>
      </c>
      <c r="M29" s="38">
        <v>16.939984617015782</v>
      </c>
      <c r="N29" s="38"/>
      <c r="O29" s="38"/>
      <c r="P29" s="38"/>
    </row>
    <row r="30" spans="1:16" x14ac:dyDescent="0.25">
      <c r="A30" s="94" t="s">
        <v>64</v>
      </c>
      <c r="B30" s="94" t="s">
        <v>193</v>
      </c>
      <c r="C30" s="94" t="s">
        <v>25</v>
      </c>
      <c r="D30" s="38">
        <v>49.816777343157803</v>
      </c>
      <c r="E30" s="38">
        <v>50.224146798341003</v>
      </c>
      <c r="F30" s="38">
        <v>48.074058580613197</v>
      </c>
      <c r="G30" s="38">
        <v>49.866818793954799</v>
      </c>
      <c r="H30" s="38">
        <v>49.044209839358203</v>
      </c>
      <c r="I30" s="38">
        <v>47.719890575441397</v>
      </c>
      <c r="J30" s="38">
        <v>47.231105178240099</v>
      </c>
      <c r="K30" s="38">
        <v>48.000788161374203</v>
      </c>
      <c r="L30" s="38">
        <v>49.354668003366889</v>
      </c>
      <c r="M30" s="38">
        <v>47.927042581671323</v>
      </c>
      <c r="N30" s="38"/>
      <c r="O30" s="38"/>
      <c r="P30" s="38"/>
    </row>
    <row r="31" spans="1:16" x14ac:dyDescent="0.25">
      <c r="A31" s="94" t="s">
        <v>64</v>
      </c>
      <c r="B31" s="94" t="s">
        <v>193</v>
      </c>
      <c r="C31" s="94" t="s">
        <v>26</v>
      </c>
      <c r="D31" s="38">
        <v>50.183256348315901</v>
      </c>
      <c r="E31" s="38">
        <v>49.775829609742502</v>
      </c>
      <c r="F31" s="38">
        <v>51.925963321137701</v>
      </c>
      <c r="G31" s="38">
        <v>50.133143797695602</v>
      </c>
      <c r="H31" s="38">
        <v>50.955827410055697</v>
      </c>
      <c r="I31" s="38">
        <v>52.280116944113203</v>
      </c>
      <c r="J31" s="38">
        <v>52.768910588247699</v>
      </c>
      <c r="K31" s="38">
        <v>51.999226570614098</v>
      </c>
      <c r="L31" s="38">
        <v>50.645331996633111</v>
      </c>
      <c r="M31" s="38">
        <v>52.072975960168087</v>
      </c>
      <c r="N31" s="38"/>
      <c r="O31" s="38"/>
      <c r="P31" s="38"/>
    </row>
    <row r="32" spans="1:16" x14ac:dyDescent="0.25">
      <c r="A32" s="94" t="s">
        <v>64</v>
      </c>
      <c r="B32" s="94" t="s">
        <v>194</v>
      </c>
      <c r="C32" s="94" t="s">
        <v>4</v>
      </c>
      <c r="D32" s="38">
        <v>100</v>
      </c>
      <c r="E32" s="38">
        <v>100</v>
      </c>
      <c r="F32" s="38">
        <v>100</v>
      </c>
      <c r="G32" s="38">
        <v>100</v>
      </c>
      <c r="H32" s="38">
        <v>100</v>
      </c>
      <c r="I32" s="38">
        <v>100</v>
      </c>
      <c r="J32" s="38">
        <v>100</v>
      </c>
      <c r="K32" s="38">
        <v>100</v>
      </c>
      <c r="L32" s="38">
        <v>24.034836504438786</v>
      </c>
      <c r="M32" s="38">
        <v>21.891761506770553</v>
      </c>
      <c r="N32" s="38"/>
      <c r="O32" s="38"/>
      <c r="P32" s="38"/>
    </row>
    <row r="33" spans="1:16" x14ac:dyDescent="0.25">
      <c r="A33" s="94" t="s">
        <v>64</v>
      </c>
      <c r="B33" s="94" t="s">
        <v>194</v>
      </c>
      <c r="C33" s="94" t="s">
        <v>5</v>
      </c>
      <c r="D33" s="38">
        <v>11.742269656214599</v>
      </c>
      <c r="E33" s="38">
        <v>10.411153615755699</v>
      </c>
      <c r="F33" s="38">
        <v>9.8936721904532305</v>
      </c>
      <c r="G33" s="38">
        <v>11.379675416986499</v>
      </c>
      <c r="H33" s="38">
        <v>11.859526946033601</v>
      </c>
      <c r="I33" s="38">
        <v>12.532240237111299</v>
      </c>
      <c r="J33" s="38">
        <v>11.4953965490424</v>
      </c>
      <c r="K33" s="38">
        <v>10.6378586515733</v>
      </c>
      <c r="L33" s="38">
        <v>2.5916365992126376</v>
      </c>
      <c r="M33" s="38">
        <v>2.5403333047339509</v>
      </c>
      <c r="N33" s="38"/>
      <c r="O33" s="38"/>
      <c r="P33" s="38"/>
    </row>
    <row r="34" spans="1:16" x14ac:dyDescent="0.25">
      <c r="A34" s="94" t="s">
        <v>64</v>
      </c>
      <c r="B34" s="94" t="s">
        <v>194</v>
      </c>
      <c r="C34" s="94" t="s">
        <v>6</v>
      </c>
      <c r="D34" s="38">
        <v>14.3457685508669</v>
      </c>
      <c r="E34" s="38">
        <v>14.917294383781901</v>
      </c>
      <c r="F34" s="38">
        <v>14.4375792590786</v>
      </c>
      <c r="G34" s="38">
        <v>12.913624174979301</v>
      </c>
      <c r="H34" s="38">
        <v>10.553453064512899</v>
      </c>
      <c r="I34" s="38">
        <v>10.125409207071099</v>
      </c>
      <c r="J34" s="38">
        <v>10.9979579242074</v>
      </c>
      <c r="K34" s="38">
        <v>12.491483758420401</v>
      </c>
      <c r="L34" s="38">
        <v>3.4006555546938313</v>
      </c>
      <c r="M34" s="38">
        <v>2.4207163589086544</v>
      </c>
      <c r="N34" s="38"/>
      <c r="O34" s="38"/>
      <c r="P34" s="38"/>
    </row>
    <row r="35" spans="1:16" x14ac:dyDescent="0.25">
      <c r="A35" s="94" t="s">
        <v>64</v>
      </c>
      <c r="B35" s="94" t="s">
        <v>194</v>
      </c>
      <c r="C35" s="94" t="s">
        <v>7</v>
      </c>
      <c r="D35" s="38">
        <v>15.8570765883718</v>
      </c>
      <c r="E35" s="38">
        <v>16.427375516273798</v>
      </c>
      <c r="F35" s="38">
        <v>17.137763502673899</v>
      </c>
      <c r="G35" s="38">
        <v>15.6560254808804</v>
      </c>
      <c r="H35" s="38">
        <v>16.7292308033261</v>
      </c>
      <c r="I35" s="38">
        <v>14.825809789993199</v>
      </c>
      <c r="J35" s="38">
        <v>17.525995072927699</v>
      </c>
      <c r="K35" s="38">
        <v>16.2897549929124</v>
      </c>
      <c r="L35" s="38">
        <v>3.9250514603497377</v>
      </c>
      <c r="M35" s="38">
        <v>3.6018059077334472</v>
      </c>
      <c r="N35" s="38"/>
      <c r="O35" s="38"/>
      <c r="P35" s="38"/>
    </row>
    <row r="36" spans="1:16" x14ac:dyDescent="0.25">
      <c r="A36" s="94" t="s">
        <v>64</v>
      </c>
      <c r="B36" s="94" t="s">
        <v>194</v>
      </c>
      <c r="C36" s="94" t="s">
        <v>8</v>
      </c>
      <c r="D36" s="38">
        <v>20.403161550916899</v>
      </c>
      <c r="E36" s="38">
        <v>20.959530309081199</v>
      </c>
      <c r="F36" s="38">
        <v>21.193866805853698</v>
      </c>
      <c r="G36" s="38">
        <v>20.839341468468099</v>
      </c>
      <c r="H36" s="38">
        <v>20.550614375693801</v>
      </c>
      <c r="I36" s="38">
        <v>23.384204079046501</v>
      </c>
      <c r="J36" s="38">
        <v>20.9306396664442</v>
      </c>
      <c r="K36" s="38">
        <v>21.212516166547999</v>
      </c>
      <c r="L36" s="38">
        <v>5.0184967316541096</v>
      </c>
      <c r="M36" s="38">
        <v>4.6946138822077401</v>
      </c>
      <c r="N36" s="38"/>
      <c r="O36" s="38"/>
      <c r="P36" s="38"/>
    </row>
    <row r="37" spans="1:16" x14ac:dyDescent="0.25">
      <c r="A37" s="94" t="s">
        <v>64</v>
      </c>
      <c r="B37" s="94" t="s">
        <v>194</v>
      </c>
      <c r="C37" s="94" t="s">
        <v>9</v>
      </c>
      <c r="D37" s="38">
        <v>15.4135600567731</v>
      </c>
      <c r="E37" s="38">
        <v>15.697721695585001</v>
      </c>
      <c r="F37" s="38">
        <v>15.485542135698701</v>
      </c>
      <c r="G37" s="38">
        <v>16.3762591634041</v>
      </c>
      <c r="H37" s="38">
        <v>15.7374691932192</v>
      </c>
      <c r="I37" s="38">
        <v>15.4474560520406</v>
      </c>
      <c r="J37" s="38">
        <v>14.714034128254401</v>
      </c>
      <c r="K37" s="38">
        <v>15.792473754322801</v>
      </c>
      <c r="L37" s="38">
        <v>3.7825418673436499</v>
      </c>
      <c r="M37" s="38">
        <v>3.3654225710485361</v>
      </c>
      <c r="N37" s="38"/>
      <c r="O37" s="38"/>
      <c r="P37" s="38"/>
    </row>
    <row r="38" spans="1:16" x14ac:dyDescent="0.25">
      <c r="A38" s="94" t="s">
        <v>64</v>
      </c>
      <c r="B38" s="94" t="s">
        <v>194</v>
      </c>
      <c r="C38" s="94" t="s">
        <v>10</v>
      </c>
      <c r="D38" s="38">
        <v>7.2343721935850702</v>
      </c>
      <c r="E38" s="38">
        <v>6.9980222641430103</v>
      </c>
      <c r="F38" s="38">
        <v>7.5716818986549796</v>
      </c>
      <c r="G38" s="38">
        <v>7.5967988416475203</v>
      </c>
      <c r="H38" s="38">
        <v>7.5111445423844598</v>
      </c>
      <c r="I38" s="38">
        <v>7.4582133579268302</v>
      </c>
      <c r="J38" s="38">
        <v>8.4579768899235894</v>
      </c>
      <c r="K38" s="38">
        <v>9.0299941818214808</v>
      </c>
      <c r="L38" s="38">
        <v>1.7724910011092523</v>
      </c>
      <c r="M38" s="38">
        <v>1.7845684361593512</v>
      </c>
      <c r="N38" s="38"/>
      <c r="O38" s="38"/>
      <c r="P38" s="38"/>
    </row>
    <row r="39" spans="1:16" x14ac:dyDescent="0.25">
      <c r="A39" s="94" t="s">
        <v>64</v>
      </c>
      <c r="B39" s="94" t="s">
        <v>194</v>
      </c>
      <c r="C39" s="94" t="s">
        <v>11</v>
      </c>
      <c r="D39" s="38">
        <v>6.7329177532204998</v>
      </c>
      <c r="E39" s="38">
        <v>6.22714536062972</v>
      </c>
      <c r="F39" s="38">
        <v>7.5891146943990799</v>
      </c>
      <c r="G39" s="38">
        <v>8.1978918032669092</v>
      </c>
      <c r="H39" s="38">
        <v>9.5161485869456808</v>
      </c>
      <c r="I39" s="38">
        <v>8.0593271051723807</v>
      </c>
      <c r="J39" s="38">
        <v>8.7093905382149206</v>
      </c>
      <c r="K39" s="38">
        <v>7.3969618047414096</v>
      </c>
      <c r="L39" s="38">
        <v>1.7413209354150379</v>
      </c>
      <c r="M39" s="38">
        <v>1.8488319231140713</v>
      </c>
      <c r="N39" s="38"/>
      <c r="O39" s="38"/>
      <c r="P39" s="38"/>
    </row>
    <row r="40" spans="1:16" x14ac:dyDescent="0.25">
      <c r="A40" s="94" t="s">
        <v>64</v>
      </c>
      <c r="B40" s="94" t="s">
        <v>194</v>
      </c>
      <c r="C40" s="94" t="s">
        <v>12</v>
      </c>
      <c r="D40" s="38">
        <v>8.2708905307424399</v>
      </c>
      <c r="E40" s="38">
        <v>8.36176670730298</v>
      </c>
      <c r="F40" s="38">
        <v>6.6907795131877998</v>
      </c>
      <c r="G40" s="38">
        <v>7.0403896385418099</v>
      </c>
      <c r="H40" s="38">
        <v>7.5424287834572601</v>
      </c>
      <c r="I40" s="38">
        <v>8.1673401716381697</v>
      </c>
      <c r="J40" s="38">
        <v>7.1685991962148803</v>
      </c>
      <c r="K40" s="38">
        <v>7.14897286025084</v>
      </c>
      <c r="L40" s="38">
        <v>1.8026441334489784</v>
      </c>
      <c r="M40" s="38">
        <v>1.6354701342378604</v>
      </c>
      <c r="N40" s="38"/>
      <c r="O40" s="38"/>
      <c r="P40" s="38"/>
    </row>
    <row r="41" spans="1:16" x14ac:dyDescent="0.25">
      <c r="A41" s="94" t="s">
        <v>64</v>
      </c>
      <c r="B41" s="94" t="s">
        <v>194</v>
      </c>
      <c r="C41" s="94" t="s">
        <v>13</v>
      </c>
      <c r="D41" s="38">
        <v>3.3685368897123702</v>
      </c>
      <c r="E41" s="38">
        <v>3.0712306758588799</v>
      </c>
      <c r="F41" s="38">
        <v>3.5123566133943198</v>
      </c>
      <c r="G41" s="38">
        <v>3.5768175007994198</v>
      </c>
      <c r="H41" s="38">
        <v>4.9145492742277703</v>
      </c>
      <c r="I41" s="38">
        <v>3.5719254028709599</v>
      </c>
      <c r="J41" s="38">
        <v>4.4434013858018</v>
      </c>
      <c r="K41" s="38">
        <v>3.8328795326569902</v>
      </c>
      <c r="L41" s="38">
        <v>0.81654897609379495</v>
      </c>
      <c r="M41" s="38">
        <v>0.92355469311654426</v>
      </c>
      <c r="N41" s="38"/>
      <c r="O41" s="38"/>
      <c r="P41" s="38"/>
    </row>
    <row r="42" spans="1:16" x14ac:dyDescent="0.25">
      <c r="A42" s="94" t="s">
        <v>64</v>
      </c>
      <c r="B42" s="94" t="s">
        <v>194</v>
      </c>
      <c r="C42" s="94" t="s">
        <v>14</v>
      </c>
      <c r="D42" s="38">
        <v>8.7515344548414493</v>
      </c>
      <c r="E42" s="38">
        <v>8.7102449476106898</v>
      </c>
      <c r="F42" s="38">
        <v>7.9108231227872903</v>
      </c>
      <c r="G42" s="38">
        <v>7.4041053727099699</v>
      </c>
      <c r="H42" s="38">
        <v>4.9574033721406998</v>
      </c>
      <c r="I42" s="38">
        <v>6.3583140316664704</v>
      </c>
      <c r="J42" s="38">
        <v>6.1641036190399703</v>
      </c>
      <c r="K42" s="38">
        <v>6.3695503896627201</v>
      </c>
      <c r="L42" s="38">
        <v>1.9588423929400598</v>
      </c>
      <c r="M42" s="38">
        <v>1.307027913390731</v>
      </c>
      <c r="N42" s="38"/>
      <c r="O42" s="38"/>
      <c r="P42" s="38"/>
    </row>
    <row r="43" spans="1:16" x14ac:dyDescent="0.25">
      <c r="A43" s="94" t="s">
        <v>64</v>
      </c>
      <c r="B43" s="94" t="s">
        <v>194</v>
      </c>
      <c r="C43" s="94" t="s">
        <v>15</v>
      </c>
      <c r="D43" s="38">
        <v>6.6805707294214196</v>
      </c>
      <c r="E43" s="38">
        <v>7.1475150547013797</v>
      </c>
      <c r="F43" s="38">
        <v>6.3314420794701203</v>
      </c>
      <c r="G43" s="38">
        <v>6.5124811522205901</v>
      </c>
      <c r="H43" s="38">
        <v>7.4417221422290698</v>
      </c>
      <c r="I43" s="38">
        <v>6.2524904430348602</v>
      </c>
      <c r="J43" s="38">
        <v>6.7398836970101401</v>
      </c>
      <c r="K43" s="38">
        <v>7.1690567338705602</v>
      </c>
      <c r="L43" s="38">
        <v>1.5951022127416752</v>
      </c>
      <c r="M43" s="38">
        <v>1.5108076167853541</v>
      </c>
      <c r="N43" s="38"/>
      <c r="O43" s="38"/>
      <c r="P43" s="38"/>
    </row>
    <row r="44" spans="1:16" x14ac:dyDescent="0.25">
      <c r="A44" s="94" t="s">
        <v>64</v>
      </c>
      <c r="B44" s="94" t="s">
        <v>194</v>
      </c>
      <c r="C44" s="94" t="s">
        <v>16</v>
      </c>
      <c r="D44" s="38">
        <v>18.372235449181701</v>
      </c>
      <c r="E44" s="38">
        <v>19.130988381869201</v>
      </c>
      <c r="F44" s="38">
        <v>20.734453456284001</v>
      </c>
      <c r="G44" s="38">
        <v>19.5613572317388</v>
      </c>
      <c r="H44" s="38">
        <v>17.352549507580399</v>
      </c>
      <c r="I44" s="38">
        <v>16.840590525404298</v>
      </c>
      <c r="J44" s="38">
        <v>16.894000210730201</v>
      </c>
      <c r="K44" s="38">
        <v>17.552435565855902</v>
      </c>
      <c r="L44" s="38">
        <v>4.7024926518249295</v>
      </c>
      <c r="M44" s="38">
        <v>3.7538705668358299</v>
      </c>
      <c r="N44" s="38"/>
      <c r="O44" s="38"/>
      <c r="P44" s="38"/>
    </row>
    <row r="45" spans="1:16" x14ac:dyDescent="0.25">
      <c r="A45" s="94" t="s">
        <v>64</v>
      </c>
      <c r="B45" s="94" t="s">
        <v>194</v>
      </c>
      <c r="C45" s="94" t="s">
        <v>17</v>
      </c>
      <c r="D45" s="38">
        <v>21.3924308330554</v>
      </c>
      <c r="E45" s="38">
        <v>20.001060791567301</v>
      </c>
      <c r="F45" s="38">
        <v>20.571210365658999</v>
      </c>
      <c r="G45" s="38">
        <v>20.6086979433016</v>
      </c>
      <c r="H45" s="38">
        <v>22.917608279193999</v>
      </c>
      <c r="I45" s="38">
        <v>23.9717831924136</v>
      </c>
      <c r="J45" s="38">
        <v>23.076113734088601</v>
      </c>
      <c r="K45" s="38">
        <v>22.698347656703501</v>
      </c>
      <c r="L45" s="38">
        <v>4.9588710314340378</v>
      </c>
      <c r="M45" s="38">
        <v>5.0667708493291812</v>
      </c>
      <c r="N45" s="38"/>
      <c r="O45" s="38"/>
      <c r="P45" s="38"/>
    </row>
    <row r="46" spans="1:16" x14ac:dyDescent="0.25">
      <c r="A46" s="94" t="s">
        <v>64</v>
      </c>
      <c r="B46" s="94" t="s">
        <v>194</v>
      </c>
      <c r="C46" s="94" t="s">
        <v>18</v>
      </c>
      <c r="D46" s="38">
        <v>10.1823924936292</v>
      </c>
      <c r="E46" s="38">
        <v>9.6122823242567197</v>
      </c>
      <c r="F46" s="38">
        <v>10.5855196154365</v>
      </c>
      <c r="G46" s="38">
        <v>11.394478184481301</v>
      </c>
      <c r="H46" s="38">
        <v>10.9582253208435</v>
      </c>
      <c r="I46" s="38">
        <v>9.7186696986123895</v>
      </c>
      <c r="J46" s="38">
        <v>10.040773781151699</v>
      </c>
      <c r="K46" s="38">
        <v>10.9527194567458</v>
      </c>
      <c r="L46" s="38">
        <v>2.5183202758402818</v>
      </c>
      <c r="M46" s="38">
        <v>2.2776593253905708</v>
      </c>
      <c r="N46" s="38"/>
      <c r="O46" s="38"/>
      <c r="P46" s="38"/>
    </row>
    <row r="47" spans="1:16" x14ac:dyDescent="0.25">
      <c r="A47" s="94" t="s">
        <v>64</v>
      </c>
      <c r="B47" s="94" t="s">
        <v>194</v>
      </c>
      <c r="C47" s="94" t="s">
        <v>19</v>
      </c>
      <c r="D47" s="38">
        <v>12.5632451981185</v>
      </c>
      <c r="E47" s="38">
        <v>14.0482893340199</v>
      </c>
      <c r="F47" s="38">
        <v>12.7996455339535</v>
      </c>
      <c r="G47" s="38">
        <v>12.582262547920401</v>
      </c>
      <c r="H47" s="38">
        <v>12.9255702961688</v>
      </c>
      <c r="I47" s="38">
        <v>15.225741500813101</v>
      </c>
      <c r="J47" s="38">
        <v>13.908056415479599</v>
      </c>
      <c r="K47" s="38">
        <v>13.5574846710886</v>
      </c>
      <c r="L47" s="38">
        <v>3.1186332714552125</v>
      </c>
      <c r="M47" s="38">
        <v>3.03873120552803</v>
      </c>
      <c r="N47" s="38"/>
      <c r="O47" s="38"/>
      <c r="P47" s="38"/>
    </row>
    <row r="48" spans="1:16" x14ac:dyDescent="0.25">
      <c r="A48" s="94" t="s">
        <v>64</v>
      </c>
      <c r="B48" s="94" t="s">
        <v>194</v>
      </c>
      <c r="C48" s="94" t="s">
        <v>20</v>
      </c>
      <c r="D48" s="38">
        <v>18.689072520800401</v>
      </c>
      <c r="E48" s="38">
        <v>18.278404254201099</v>
      </c>
      <c r="F48" s="38">
        <v>17.554554014776901</v>
      </c>
      <c r="G48" s="38">
        <v>18.359806055002601</v>
      </c>
      <c r="H48" s="38">
        <v>18.532381584959602</v>
      </c>
      <c r="I48" s="38">
        <v>18.0604852051843</v>
      </c>
      <c r="J48" s="38">
        <v>18.7336571219275</v>
      </c>
      <c r="K48" s="38">
        <v>17.8675389298885</v>
      </c>
      <c r="L48" s="38">
        <v>4.3660282357762741</v>
      </c>
      <c r="M48" s="38">
        <v>4.013339842080839</v>
      </c>
      <c r="N48" s="38"/>
      <c r="O48" s="38"/>
      <c r="P48" s="38"/>
    </row>
    <row r="49" spans="1:16" x14ac:dyDescent="0.25">
      <c r="A49" s="94" t="s">
        <v>64</v>
      </c>
      <c r="B49" s="94" t="s">
        <v>194</v>
      </c>
      <c r="C49" s="94" t="s">
        <v>57</v>
      </c>
      <c r="D49" s="38">
        <v>3.5167037816799902</v>
      </c>
      <c r="E49" s="38">
        <v>3.2276688596260801</v>
      </c>
      <c r="F49" s="38">
        <v>3.5793411886953099</v>
      </c>
      <c r="G49" s="38">
        <v>3.7458636684275901</v>
      </c>
      <c r="H49" s="38">
        <v>2.8108295815492399</v>
      </c>
      <c r="I49" s="38">
        <v>2.3246900586442099</v>
      </c>
      <c r="J49" s="38">
        <v>2.61301911122038</v>
      </c>
      <c r="K49" s="38">
        <v>3.63375811318961</v>
      </c>
      <c r="L49" s="38">
        <v>0.84783436064295381</v>
      </c>
      <c r="M49" s="38">
        <v>0.62166064422103973</v>
      </c>
      <c r="N49" s="38"/>
      <c r="O49" s="38"/>
      <c r="P49" s="38"/>
    </row>
    <row r="50" spans="1:16" x14ac:dyDescent="0.25">
      <c r="A50" s="94" t="s">
        <v>64</v>
      </c>
      <c r="B50" s="94" t="s">
        <v>194</v>
      </c>
      <c r="C50" s="94" t="s">
        <v>58</v>
      </c>
      <c r="D50" s="38">
        <v>5.8457732774605002</v>
      </c>
      <c r="E50" s="38">
        <v>4.8108638193225604</v>
      </c>
      <c r="F50" s="38">
        <v>4.1732062659148399</v>
      </c>
      <c r="G50" s="38">
        <v>4.4105959551078504</v>
      </c>
      <c r="H50" s="38">
        <v>4.5588918749621099</v>
      </c>
      <c r="I50" s="38">
        <v>4.43443182698197</v>
      </c>
      <c r="J50" s="38">
        <v>3.5565609838088998</v>
      </c>
      <c r="K50" s="38">
        <v>4.4371195262146301</v>
      </c>
      <c r="L50" s="38">
        <v>1.1397862678955013</v>
      </c>
      <c r="M50" s="38">
        <v>0.91836719213677676</v>
      </c>
      <c r="N50" s="38"/>
      <c r="O50" s="38"/>
      <c r="P50" s="38"/>
    </row>
    <row r="51" spans="1:16" x14ac:dyDescent="0.25">
      <c r="A51" s="94" t="s">
        <v>64</v>
      </c>
      <c r="B51" s="94" t="s">
        <v>194</v>
      </c>
      <c r="C51" s="94" t="s">
        <v>59</v>
      </c>
      <c r="D51" s="38">
        <v>14.2236637582361</v>
      </c>
      <c r="E51" s="38">
        <v>13.163300158691801</v>
      </c>
      <c r="F51" s="38">
        <v>11.5072465786248</v>
      </c>
      <c r="G51" s="38">
        <v>13.622201875735801</v>
      </c>
      <c r="H51" s="38">
        <v>12.163485010354201</v>
      </c>
      <c r="I51" s="38">
        <v>12.0900431559457</v>
      </c>
      <c r="J51" s="38">
        <v>11.1659550341935</v>
      </c>
      <c r="K51" s="38">
        <v>12.035295224856901</v>
      </c>
      <c r="L51" s="38">
        <v>3.1242131529309809</v>
      </c>
      <c r="M51" s="38">
        <v>2.5855777527594048</v>
      </c>
      <c r="N51" s="38"/>
      <c r="O51" s="38"/>
      <c r="P51" s="38"/>
    </row>
    <row r="52" spans="1:16" x14ac:dyDescent="0.25">
      <c r="A52" s="94" t="s">
        <v>64</v>
      </c>
      <c r="B52" s="94" t="s">
        <v>194</v>
      </c>
      <c r="C52" s="94" t="s">
        <v>60</v>
      </c>
      <c r="D52" s="38">
        <v>29.933969487812799</v>
      </c>
      <c r="E52" s="38">
        <v>31.719602245856699</v>
      </c>
      <c r="F52" s="38">
        <v>33.013936152895802</v>
      </c>
      <c r="G52" s="38">
        <v>31.530852871748898</v>
      </c>
      <c r="H52" s="38">
        <v>31.620415484965999</v>
      </c>
      <c r="I52" s="38">
        <v>32.578574797772497</v>
      </c>
      <c r="J52" s="38">
        <v>32.536012282559099</v>
      </c>
      <c r="K52" s="38">
        <v>30.547115764935199</v>
      </c>
      <c r="L52" s="38">
        <v>7.6143570640314033</v>
      </c>
      <c r="M52" s="38">
        <v>6.973728236305293</v>
      </c>
      <c r="N52" s="38"/>
      <c r="O52" s="38"/>
      <c r="P52" s="38"/>
    </row>
    <row r="53" spans="1:16" x14ac:dyDescent="0.25">
      <c r="A53" s="94" t="s">
        <v>64</v>
      </c>
      <c r="B53" s="94" t="s">
        <v>194</v>
      </c>
      <c r="C53" s="94" t="s">
        <v>61</v>
      </c>
      <c r="D53" s="38">
        <v>21.879796648439999</v>
      </c>
      <c r="E53" s="38">
        <v>23.388069740313</v>
      </c>
      <c r="F53" s="38">
        <v>24.879991971454501</v>
      </c>
      <c r="G53" s="38">
        <v>23.149393577563</v>
      </c>
      <c r="H53" s="38">
        <v>24.5219302562511</v>
      </c>
      <c r="I53" s="38">
        <v>24.609868138521399</v>
      </c>
      <c r="J53" s="38">
        <v>25.5394692609893</v>
      </c>
      <c r="K53" s="38">
        <v>25.982539643011599</v>
      </c>
      <c r="L53" s="38">
        <v>5.6381730846539657</v>
      </c>
      <c r="M53" s="38">
        <v>5.5169901402926147</v>
      </c>
      <c r="N53" s="38"/>
      <c r="O53" s="38"/>
      <c r="P53" s="38"/>
    </row>
    <row r="54" spans="1:16" x14ac:dyDescent="0.25">
      <c r="A54" s="94" t="s">
        <v>64</v>
      </c>
      <c r="B54" s="94" t="s">
        <v>194</v>
      </c>
      <c r="C54" s="94" t="s">
        <v>62</v>
      </c>
      <c r="D54" s="38">
        <v>24.6001133032002</v>
      </c>
      <c r="E54" s="38">
        <v>23.6905102834383</v>
      </c>
      <c r="F54" s="38">
        <v>22.8462778424148</v>
      </c>
      <c r="G54" s="38">
        <v>23.5411130100278</v>
      </c>
      <c r="H54" s="38">
        <v>24.324460502464198</v>
      </c>
      <c r="I54" s="38">
        <v>23.962391670128099</v>
      </c>
      <c r="J54" s="38">
        <v>24.5889958706919</v>
      </c>
      <c r="K54" s="38">
        <v>23.364184664264599</v>
      </c>
      <c r="L54" s="38">
        <v>5.6704757049516479</v>
      </c>
      <c r="M54" s="38">
        <v>5.275439698651283</v>
      </c>
      <c r="N54" s="38"/>
      <c r="O54" s="38"/>
      <c r="P54" s="38"/>
    </row>
    <row r="55" spans="1:16" x14ac:dyDescent="0.25">
      <c r="A55" s="94" t="s">
        <v>64</v>
      </c>
      <c r="B55" s="94" t="s">
        <v>194</v>
      </c>
      <c r="C55" s="94" t="s">
        <v>21</v>
      </c>
      <c r="D55" s="38">
        <v>25.347364113811</v>
      </c>
      <c r="E55" s="38">
        <v>25.608040471661401</v>
      </c>
      <c r="F55" s="38">
        <v>27.230166203376701</v>
      </c>
      <c r="G55" s="38">
        <v>25.7405994641781</v>
      </c>
      <c r="H55" s="38">
        <v>28.370651281907499</v>
      </c>
      <c r="I55" s="38">
        <v>27.552065219687002</v>
      </c>
      <c r="J55" s="38">
        <v>27.473320053987099</v>
      </c>
      <c r="K55" s="38">
        <v>26.1299216405517</v>
      </c>
      <c r="L55" s="38">
        <v>6.2691733827789076</v>
      </c>
      <c r="M55" s="38">
        <v>5.9945567901985815</v>
      </c>
      <c r="N55" s="38"/>
      <c r="O55" s="38"/>
      <c r="P55" s="38"/>
    </row>
    <row r="56" spans="1:16" x14ac:dyDescent="0.25">
      <c r="A56" s="94" t="s">
        <v>64</v>
      </c>
      <c r="B56" s="94" t="s">
        <v>194</v>
      </c>
      <c r="C56" s="94" t="s">
        <v>22</v>
      </c>
      <c r="D56" s="38">
        <v>33.610168793408697</v>
      </c>
      <c r="E56" s="38">
        <v>32.619764353199599</v>
      </c>
      <c r="F56" s="38">
        <v>32.966110606659399</v>
      </c>
      <c r="G56" s="38">
        <v>32.834598235404698</v>
      </c>
      <c r="H56" s="38">
        <v>30.936702128006299</v>
      </c>
      <c r="I56" s="38">
        <v>31.102817456685599</v>
      </c>
      <c r="J56" s="38">
        <v>31.8945897534959</v>
      </c>
      <c r="K56" s="38">
        <v>32.834416709006703</v>
      </c>
      <c r="L56" s="38">
        <v>7.9307122766997917</v>
      </c>
      <c r="M56" s="38">
        <v>6.9438141811021907</v>
      </c>
      <c r="N56" s="38"/>
      <c r="O56" s="38"/>
      <c r="P56" s="38"/>
    </row>
    <row r="57" spans="1:16" x14ac:dyDescent="0.25">
      <c r="A57" s="94" t="s">
        <v>64</v>
      </c>
      <c r="B57" s="94" t="s">
        <v>194</v>
      </c>
      <c r="C57" s="94" t="s">
        <v>23</v>
      </c>
      <c r="D57" s="38">
        <v>20.760036246220398</v>
      </c>
      <c r="E57" s="38">
        <v>20.147285818628902</v>
      </c>
      <c r="F57" s="38">
        <v>20.198360774600999</v>
      </c>
      <c r="G57" s="38">
        <v>21.4713154462567</v>
      </c>
      <c r="H57" s="38">
        <v>23.202480968400302</v>
      </c>
      <c r="I57" s="38">
        <v>24.605249818716899</v>
      </c>
      <c r="J57" s="38">
        <v>21.843663293311302</v>
      </c>
      <c r="K57" s="38">
        <v>23.0478846765219</v>
      </c>
      <c r="L57" s="38">
        <v>4.9570959784439301</v>
      </c>
      <c r="M57" s="38">
        <v>5.0472467981193185</v>
      </c>
      <c r="N57" s="38"/>
      <c r="O57" s="38"/>
      <c r="P57" s="38"/>
    </row>
    <row r="58" spans="1:16" x14ac:dyDescent="0.25">
      <c r="A58" s="94" t="s">
        <v>64</v>
      </c>
      <c r="B58" s="94" t="s">
        <v>194</v>
      </c>
      <c r="C58" s="94" t="s">
        <v>24</v>
      </c>
      <c r="D58" s="38">
        <v>20.282451103389501</v>
      </c>
      <c r="E58" s="38">
        <v>21.6249257774321</v>
      </c>
      <c r="F58" s="38">
        <v>19.6053792215288</v>
      </c>
      <c r="G58" s="38">
        <v>19.953477871898599</v>
      </c>
      <c r="H58" s="38">
        <v>17.490175399029699</v>
      </c>
      <c r="I58" s="38">
        <v>16.739860464788801</v>
      </c>
      <c r="J58" s="38">
        <v>18.7884268992057</v>
      </c>
      <c r="K58" s="38">
        <v>17.987799612746699</v>
      </c>
      <c r="L58" s="38">
        <v>4.8778575346988253</v>
      </c>
      <c r="M58" s="38">
        <v>3.9061450858478737</v>
      </c>
      <c r="N58" s="38"/>
      <c r="O58" s="38"/>
      <c r="P58" s="38"/>
    </row>
    <row r="59" spans="1:16" x14ac:dyDescent="0.25">
      <c r="A59" s="94" t="s">
        <v>64</v>
      </c>
      <c r="B59" s="94" t="s">
        <v>194</v>
      </c>
      <c r="C59" s="94" t="s">
        <v>25</v>
      </c>
      <c r="D59" s="38">
        <v>50.465366898449801</v>
      </c>
      <c r="E59" s="38">
        <v>51.271964625392798</v>
      </c>
      <c r="F59" s="38">
        <v>47.183286604189298</v>
      </c>
      <c r="G59" s="38">
        <v>49.904129325408199</v>
      </c>
      <c r="H59" s="38">
        <v>49.2047434457576</v>
      </c>
      <c r="I59" s="38">
        <v>47.6824623529495</v>
      </c>
      <c r="J59" s="38">
        <v>48.8801447013903</v>
      </c>
      <c r="K59" s="38">
        <v>48.738677756673397</v>
      </c>
      <c r="L59" s="38">
        <v>11.896446407594432</v>
      </c>
      <c r="M59" s="38">
        <v>10.652787369433844</v>
      </c>
      <c r="N59" s="38"/>
      <c r="O59" s="38"/>
      <c r="P59" s="38"/>
    </row>
    <row r="60" spans="1:16" x14ac:dyDescent="0.25">
      <c r="A60" s="94" t="s">
        <v>64</v>
      </c>
      <c r="B60" s="94" t="s">
        <v>194</v>
      </c>
      <c r="C60" s="94" t="s">
        <v>26</v>
      </c>
      <c r="D60" s="38">
        <v>49.534666862932802</v>
      </c>
      <c r="E60" s="38">
        <v>48.728068216451398</v>
      </c>
      <c r="F60" s="38">
        <v>52.816713395810702</v>
      </c>
      <c r="G60" s="38">
        <v>50.095870674591801</v>
      </c>
      <c r="H60" s="38">
        <v>50.795289145388502</v>
      </c>
      <c r="I60" s="38">
        <v>52.3175376470505</v>
      </c>
      <c r="J60" s="38">
        <v>51.119830211683499</v>
      </c>
      <c r="K60" s="38">
        <v>51.261322243326603</v>
      </c>
      <c r="L60" s="38">
        <v>12.138393654421249</v>
      </c>
      <c r="M60" s="38">
        <v>11.238974137336708</v>
      </c>
      <c r="N60" s="38"/>
      <c r="O60" s="38"/>
      <c r="P60" s="38"/>
    </row>
    <row r="61" spans="1:16" x14ac:dyDescent="0.25">
      <c r="A61" s="94" t="s">
        <v>64</v>
      </c>
      <c r="B61" s="94" t="s">
        <v>195</v>
      </c>
      <c r="C61" s="94" t="s">
        <v>4</v>
      </c>
      <c r="D61" s="38">
        <v>100</v>
      </c>
      <c r="E61" s="38">
        <v>100</v>
      </c>
      <c r="F61" s="38">
        <v>100</v>
      </c>
      <c r="G61" s="38">
        <v>100</v>
      </c>
      <c r="H61" s="38">
        <v>100</v>
      </c>
      <c r="I61" s="38">
        <v>100</v>
      </c>
      <c r="J61" s="38">
        <v>100</v>
      </c>
      <c r="K61" s="38">
        <v>100</v>
      </c>
      <c r="L61" s="38">
        <v>17.734634647525954</v>
      </c>
      <c r="M61" s="38">
        <v>16.168443508662158</v>
      </c>
      <c r="N61" s="38"/>
      <c r="O61" s="38"/>
      <c r="P61" s="38"/>
    </row>
    <row r="62" spans="1:16" x14ac:dyDescent="0.25">
      <c r="A62" s="94" t="s">
        <v>64</v>
      </c>
      <c r="B62" s="94" t="s">
        <v>195</v>
      </c>
      <c r="C62" s="94" t="s">
        <v>5</v>
      </c>
      <c r="D62" s="38">
        <v>10.7772779009912</v>
      </c>
      <c r="E62" s="38">
        <v>9.1377962784737292</v>
      </c>
      <c r="F62" s="38">
        <v>9.0333735296537991</v>
      </c>
      <c r="G62" s="38">
        <v>9.9723389255730002</v>
      </c>
      <c r="H62" s="38">
        <v>10.5167949798193</v>
      </c>
      <c r="I62" s="38">
        <v>11.4288548902814</v>
      </c>
      <c r="J62" s="38">
        <v>10.407609476290901</v>
      </c>
      <c r="K62" s="38">
        <v>8.6492114083233602</v>
      </c>
      <c r="L62" s="38">
        <v>1.7138900609128316</v>
      </c>
      <c r="M62" s="38">
        <v>1.6551096505385812</v>
      </c>
      <c r="N62" s="38"/>
      <c r="O62" s="38"/>
      <c r="P62" s="38"/>
    </row>
    <row r="63" spans="1:16" x14ac:dyDescent="0.25">
      <c r="A63" s="94" t="s">
        <v>64</v>
      </c>
      <c r="B63" s="94" t="s">
        <v>195</v>
      </c>
      <c r="C63" s="94" t="s">
        <v>6</v>
      </c>
      <c r="D63" s="38">
        <v>14.0024720601378</v>
      </c>
      <c r="E63" s="38">
        <v>15.9132414732049</v>
      </c>
      <c r="F63" s="38">
        <v>15.1306618007736</v>
      </c>
      <c r="G63" s="38">
        <v>13.037303537860501</v>
      </c>
      <c r="H63" s="38">
        <v>10.104832176500199</v>
      </c>
      <c r="I63" s="38">
        <v>10.0338925717914</v>
      </c>
      <c r="J63" s="38">
        <v>10.940545220977</v>
      </c>
      <c r="K63" s="38">
        <v>13.0534873334351</v>
      </c>
      <c r="L63" s="38">
        <v>2.5819439809712326</v>
      </c>
      <c r="M63" s="38">
        <v>1.787235426914896</v>
      </c>
      <c r="N63" s="38"/>
      <c r="O63" s="38"/>
      <c r="P63" s="38"/>
    </row>
    <row r="64" spans="1:16" x14ac:dyDescent="0.25">
      <c r="A64" s="94" t="s">
        <v>64</v>
      </c>
      <c r="B64" s="94" t="s">
        <v>195</v>
      </c>
      <c r="C64" s="94" t="s">
        <v>7</v>
      </c>
      <c r="D64" s="38">
        <v>16.1076956367077</v>
      </c>
      <c r="E64" s="38">
        <v>16.947437331935301</v>
      </c>
      <c r="F64" s="38">
        <v>17.261904839045201</v>
      </c>
      <c r="G64" s="38">
        <v>15.5589155633491</v>
      </c>
      <c r="H64" s="38">
        <v>17.0081173781175</v>
      </c>
      <c r="I64" s="38">
        <v>14.877752413204</v>
      </c>
      <c r="J64" s="38">
        <v>17.3716564988203</v>
      </c>
      <c r="K64" s="38">
        <v>16.241700837450601</v>
      </c>
      <c r="L64" s="38">
        <v>2.9307916106644774</v>
      </c>
      <c r="M64" s="38">
        <v>2.6623625438661995</v>
      </c>
      <c r="N64" s="38"/>
      <c r="O64" s="38"/>
      <c r="P64" s="38"/>
    </row>
    <row r="65" spans="1:16" x14ac:dyDescent="0.25">
      <c r="A65" s="94" t="s">
        <v>64</v>
      </c>
      <c r="B65" s="94" t="s">
        <v>195</v>
      </c>
      <c r="C65" s="94" t="s">
        <v>8</v>
      </c>
      <c r="D65" s="38">
        <v>20.7731716420837</v>
      </c>
      <c r="E65" s="38">
        <v>21.200389140578299</v>
      </c>
      <c r="F65" s="38">
        <v>21.728990402777502</v>
      </c>
      <c r="G65" s="38">
        <v>20.771769642281299</v>
      </c>
      <c r="H65" s="38">
        <v>20.2474050190981</v>
      </c>
      <c r="I65" s="38">
        <v>23.602410936330699</v>
      </c>
      <c r="J65" s="38">
        <v>21.530229613865199</v>
      </c>
      <c r="K65" s="38">
        <v>21.790605611097099</v>
      </c>
      <c r="L65" s="38">
        <v>3.7539446412575042</v>
      </c>
      <c r="M65" s="38">
        <v>3.5171905607203944</v>
      </c>
      <c r="N65" s="38"/>
      <c r="O65" s="38"/>
      <c r="P65" s="38"/>
    </row>
    <row r="66" spans="1:16" x14ac:dyDescent="0.25">
      <c r="A66" s="94" t="s">
        <v>64</v>
      </c>
      <c r="B66" s="94" t="s">
        <v>195</v>
      </c>
      <c r="C66" s="94" t="s">
        <v>9</v>
      </c>
      <c r="D66" s="38">
        <v>16.042300003275798</v>
      </c>
      <c r="E66" s="38">
        <v>15.306204775231301</v>
      </c>
      <c r="F66" s="38">
        <v>15.4268499325129</v>
      </c>
      <c r="G66" s="38">
        <v>17.8416620820154</v>
      </c>
      <c r="H66" s="38">
        <v>16.983331318573299</v>
      </c>
      <c r="I66" s="38">
        <v>16.0441548305655</v>
      </c>
      <c r="J66" s="38">
        <v>15.4361798233563</v>
      </c>
      <c r="K66" s="38">
        <v>16.485182078201198</v>
      </c>
      <c r="L66" s="38">
        <v>2.8584502412392894</v>
      </c>
      <c r="M66" s="38">
        <v>2.6159587251912297</v>
      </c>
      <c r="N66" s="38"/>
      <c r="O66" s="38"/>
      <c r="P66" s="38"/>
    </row>
    <row r="67" spans="1:16" x14ac:dyDescent="0.25">
      <c r="A67" s="94" t="s">
        <v>64</v>
      </c>
      <c r="B67" s="94" t="s">
        <v>195</v>
      </c>
      <c r="C67" s="94" t="s">
        <v>10</v>
      </c>
      <c r="D67" s="38">
        <v>7.4305846159240696</v>
      </c>
      <c r="E67" s="38">
        <v>7.2600799668239402</v>
      </c>
      <c r="F67" s="38">
        <v>7.5448515122866597</v>
      </c>
      <c r="G67" s="38">
        <v>7.8408879693368601</v>
      </c>
      <c r="H67" s="38">
        <v>7.9696495941310896</v>
      </c>
      <c r="I67" s="38">
        <v>7.7277378621695796</v>
      </c>
      <c r="J67" s="38">
        <v>8.6487055555949794</v>
      </c>
      <c r="K67" s="38">
        <v>9.5052792393407408</v>
      </c>
      <c r="L67" s="38">
        <v>1.3347140882179456</v>
      </c>
      <c r="M67" s="38">
        <v>1.37332662006372</v>
      </c>
      <c r="N67" s="38"/>
      <c r="O67" s="38"/>
      <c r="P67" s="38"/>
    </row>
    <row r="68" spans="1:16" x14ac:dyDescent="0.25">
      <c r="A68" s="94" t="s">
        <v>64</v>
      </c>
      <c r="B68" s="94" t="s">
        <v>195</v>
      </c>
      <c r="C68" s="94" t="s">
        <v>11</v>
      </c>
      <c r="D68" s="38">
        <v>5.6452109256015097</v>
      </c>
      <c r="E68" s="38">
        <v>5.53160810866029</v>
      </c>
      <c r="F68" s="38">
        <v>6.6635347663613196</v>
      </c>
      <c r="G68" s="38">
        <v>7.1071078032627799</v>
      </c>
      <c r="H68" s="38">
        <v>8.88307565454142</v>
      </c>
      <c r="I68" s="38">
        <v>7.3818815054462403</v>
      </c>
      <c r="J68" s="38">
        <v>8.0782516914584992</v>
      </c>
      <c r="K68" s="38">
        <v>6.8560182545698396</v>
      </c>
      <c r="L68" s="38">
        <v>1.1152347182505828</v>
      </c>
      <c r="M68" s="38">
        <v>1.2639832017677453</v>
      </c>
      <c r="N68" s="38"/>
      <c r="O68" s="38"/>
      <c r="P68" s="38"/>
    </row>
    <row r="69" spans="1:16" x14ac:dyDescent="0.25">
      <c r="A69" s="94" t="s">
        <v>64</v>
      </c>
      <c r="B69" s="94" t="s">
        <v>195</v>
      </c>
      <c r="C69" s="94" t="s">
        <v>12</v>
      </c>
      <c r="D69" s="38">
        <v>9.2212733739560804</v>
      </c>
      <c r="E69" s="38">
        <v>8.7032472720602101</v>
      </c>
      <c r="F69" s="38">
        <v>7.2098461761765202</v>
      </c>
      <c r="G69" s="38">
        <v>7.8700144763210496</v>
      </c>
      <c r="H69" s="38">
        <v>8.2868074111896792</v>
      </c>
      <c r="I69" s="38">
        <v>8.9033291632966201</v>
      </c>
      <c r="J69" s="38">
        <v>7.5868153602242998</v>
      </c>
      <c r="K69" s="38">
        <v>7.4185369816380096</v>
      </c>
      <c r="L69" s="38">
        <v>1.4456656617697805</v>
      </c>
      <c r="M69" s="38">
        <v>1.2932782966589795</v>
      </c>
      <c r="N69" s="38"/>
      <c r="O69" s="38"/>
      <c r="P69" s="38"/>
    </row>
    <row r="70" spans="1:16" x14ac:dyDescent="0.25">
      <c r="A70" s="94" t="s">
        <v>64</v>
      </c>
      <c r="B70" s="94" t="s">
        <v>195</v>
      </c>
      <c r="C70" s="94" t="s">
        <v>13</v>
      </c>
      <c r="D70" s="38">
        <v>2.9201558717426201</v>
      </c>
      <c r="E70" s="38">
        <v>3.0757906917504099</v>
      </c>
      <c r="F70" s="38">
        <v>3.2944729303376801</v>
      </c>
      <c r="G70" s="38">
        <v>3.3403678235718601</v>
      </c>
      <c r="H70" s="38">
        <v>5.1981170713928702</v>
      </c>
      <c r="I70" s="38">
        <v>3.6269780902995601</v>
      </c>
      <c r="J70" s="38">
        <v>4.29433929614913</v>
      </c>
      <c r="K70" s="38">
        <v>3.9855636863828701</v>
      </c>
      <c r="L70" s="38">
        <v>0.56285493055254154</v>
      </c>
      <c r="M70" s="38">
        <v>0.69232246483750859</v>
      </c>
      <c r="N70" s="38"/>
      <c r="O70" s="38"/>
      <c r="P70" s="38"/>
    </row>
    <row r="71" spans="1:16" x14ac:dyDescent="0.25">
      <c r="A71" s="94" t="s">
        <v>64</v>
      </c>
      <c r="B71" s="94" t="s">
        <v>195</v>
      </c>
      <c r="C71" s="94" t="s">
        <v>14</v>
      </c>
      <c r="D71" s="38">
        <v>9.6711947783150798</v>
      </c>
      <c r="E71" s="38">
        <v>9.8485603276570597</v>
      </c>
      <c r="F71" s="38">
        <v>8.6967709243879394</v>
      </c>
      <c r="G71" s="38">
        <v>7.3932562780745199</v>
      </c>
      <c r="H71" s="38">
        <v>5.1801150397930096</v>
      </c>
      <c r="I71" s="38">
        <v>6.4991061507411603</v>
      </c>
      <c r="J71" s="38">
        <v>5.9735328441546498</v>
      </c>
      <c r="K71" s="38">
        <v>6.87079116617286</v>
      </c>
      <c r="L71" s="38">
        <v>1.571028267794466</v>
      </c>
      <c r="M71" s="38">
        <v>0.98970776206909383</v>
      </c>
      <c r="N71" s="38"/>
      <c r="O71" s="38"/>
      <c r="P71" s="38"/>
    </row>
    <row r="72" spans="1:16" x14ac:dyDescent="0.25">
      <c r="A72" s="94" t="s">
        <v>64</v>
      </c>
      <c r="B72" s="94" t="s">
        <v>195</v>
      </c>
      <c r="C72" s="94" t="s">
        <v>15</v>
      </c>
      <c r="D72" s="38">
        <v>6.7134103495256801</v>
      </c>
      <c r="E72" s="38">
        <v>7.58404645343919</v>
      </c>
      <c r="F72" s="38">
        <v>6.7402263651143501</v>
      </c>
      <c r="G72" s="38">
        <v>6.7584424852908196</v>
      </c>
      <c r="H72" s="38">
        <v>7.5968077179143396</v>
      </c>
      <c r="I72" s="38">
        <v>6.5212208884823797</v>
      </c>
      <c r="J72" s="38">
        <v>6.9573214070258</v>
      </c>
      <c r="K72" s="38">
        <v>7.6542947337201204</v>
      </c>
      <c r="L72" s="38">
        <v>1.229632694416241</v>
      </c>
      <c r="M72" s="38">
        <v>1.1602432959029785</v>
      </c>
      <c r="N72" s="38"/>
      <c r="O72" s="38"/>
      <c r="P72" s="38"/>
    </row>
    <row r="73" spans="1:16" x14ac:dyDescent="0.25">
      <c r="A73" s="94" t="s">
        <v>64</v>
      </c>
      <c r="B73" s="94" t="s">
        <v>195</v>
      </c>
      <c r="C73" s="94" t="s">
        <v>16</v>
      </c>
      <c r="D73" s="38">
        <v>18.992033396342102</v>
      </c>
      <c r="E73" s="38">
        <v>20.492498437264999</v>
      </c>
      <c r="F73" s="38">
        <v>21.1755026214006</v>
      </c>
      <c r="G73" s="38">
        <v>20.888565445017498</v>
      </c>
      <c r="H73" s="38">
        <v>18.0775445066514</v>
      </c>
      <c r="I73" s="38">
        <v>18.109518266272602</v>
      </c>
      <c r="J73" s="38">
        <v>17.366958707086599</v>
      </c>
      <c r="K73" s="38">
        <v>18.039434150083601</v>
      </c>
      <c r="L73" s="38">
        <v>3.6309385741658726</v>
      </c>
      <c r="M73" s="38">
        <v>2.8870808722553232</v>
      </c>
      <c r="N73" s="38"/>
      <c r="O73" s="38"/>
      <c r="P73" s="38"/>
    </row>
    <row r="74" spans="1:16" x14ac:dyDescent="0.25">
      <c r="A74" s="94" t="s">
        <v>64</v>
      </c>
      <c r="B74" s="94" t="s">
        <v>195</v>
      </c>
      <c r="C74" s="94" t="s">
        <v>17</v>
      </c>
      <c r="D74" s="38">
        <v>21.2662918129041</v>
      </c>
      <c r="E74" s="38">
        <v>19.377627198805101</v>
      </c>
      <c r="F74" s="38">
        <v>20.541082216270901</v>
      </c>
      <c r="G74" s="38">
        <v>19.753186384392901</v>
      </c>
      <c r="H74" s="38">
        <v>22.223266689881498</v>
      </c>
      <c r="I74" s="38">
        <v>22.888531517162701</v>
      </c>
      <c r="J74" s="38">
        <v>23.2465323368607</v>
      </c>
      <c r="K74" s="38">
        <v>21.891802447423999</v>
      </c>
      <c r="L74" s="38">
        <v>3.5893810954633065</v>
      </c>
      <c r="M74" s="38">
        <v>3.6550799835955288</v>
      </c>
      <c r="N74" s="38"/>
      <c r="O74" s="38"/>
      <c r="P74" s="38"/>
    </row>
    <row r="75" spans="1:16" x14ac:dyDescent="0.25">
      <c r="A75" s="94" t="s">
        <v>64</v>
      </c>
      <c r="B75" s="94" t="s">
        <v>195</v>
      </c>
      <c r="C75" s="94" t="s">
        <v>18</v>
      </c>
      <c r="D75" s="38">
        <v>9.3298216361088695</v>
      </c>
      <c r="E75" s="38">
        <v>8.83274779673925</v>
      </c>
      <c r="F75" s="38">
        <v>9.9325615467008408</v>
      </c>
      <c r="G75" s="38">
        <v>10.0520394143403</v>
      </c>
      <c r="H75" s="38">
        <v>10.226209442428701</v>
      </c>
      <c r="I75" s="38">
        <v>9.0829635732805194</v>
      </c>
      <c r="J75" s="38">
        <v>9.2587898556088106</v>
      </c>
      <c r="K75" s="38">
        <v>10.8678183188453</v>
      </c>
      <c r="L75" s="38">
        <v>1.6983948568822391</v>
      </c>
      <c r="M75" s="38">
        <v>1.5892478570269104</v>
      </c>
      <c r="N75" s="38"/>
      <c r="O75" s="38"/>
      <c r="P75" s="38"/>
    </row>
    <row r="76" spans="1:16" x14ac:dyDescent="0.25">
      <c r="A76" s="94" t="s">
        <v>64</v>
      </c>
      <c r="B76" s="94" t="s">
        <v>195</v>
      </c>
      <c r="C76" s="94" t="s">
        <v>19</v>
      </c>
      <c r="D76" s="38">
        <v>12.7081515698597</v>
      </c>
      <c r="E76" s="38">
        <v>13.917891859606801</v>
      </c>
      <c r="F76" s="38">
        <v>12.7981887680551</v>
      </c>
      <c r="G76" s="38">
        <v>13.180584757266001</v>
      </c>
      <c r="H76" s="38">
        <v>13.335653314520901</v>
      </c>
      <c r="I76" s="38">
        <v>15.159513352936299</v>
      </c>
      <c r="J76" s="38">
        <v>14.144942759604501</v>
      </c>
      <c r="K76" s="38">
        <v>13.9118991736824</v>
      </c>
      <c r="L76" s="38">
        <v>2.3284906410824711</v>
      </c>
      <c r="M76" s="38">
        <v>2.2839404577710449</v>
      </c>
      <c r="N76" s="38"/>
      <c r="O76" s="38"/>
      <c r="P76" s="38"/>
    </row>
    <row r="77" spans="1:16" x14ac:dyDescent="0.25">
      <c r="A77" s="94" t="s">
        <v>64</v>
      </c>
      <c r="B77" s="94" t="s">
        <v>195</v>
      </c>
      <c r="C77" s="94" t="s">
        <v>20</v>
      </c>
      <c r="D77" s="38">
        <v>18.398937355560001</v>
      </c>
      <c r="E77" s="38">
        <v>16.870843755189199</v>
      </c>
      <c r="F77" s="38">
        <v>16.821207587320099</v>
      </c>
      <c r="G77" s="38">
        <v>18.633558653938099</v>
      </c>
      <c r="H77" s="38">
        <v>18.162304260044799</v>
      </c>
      <c r="I77" s="38">
        <v>18.1121875307084</v>
      </c>
      <c r="J77" s="38">
        <v>18.757582793509702</v>
      </c>
      <c r="K77" s="38">
        <v>16.778418067744902</v>
      </c>
      <c r="L77" s="38">
        <v>3.1239144943509234</v>
      </c>
      <c r="M77" s="38">
        <v>2.9108230233682799</v>
      </c>
      <c r="N77" s="38"/>
      <c r="O77" s="38"/>
      <c r="P77" s="38"/>
    </row>
    <row r="78" spans="1:16" x14ac:dyDescent="0.25">
      <c r="A78" s="94" t="s">
        <v>64</v>
      </c>
      <c r="B78" s="94" t="s">
        <v>195</v>
      </c>
      <c r="C78" s="94" t="s">
        <v>57</v>
      </c>
      <c r="D78" s="38">
        <v>3.63841391366614</v>
      </c>
      <c r="E78" s="38">
        <v>3.5982614736047802</v>
      </c>
      <c r="F78" s="38">
        <v>3.65405288418859</v>
      </c>
      <c r="G78" s="38">
        <v>3.6191063427977901</v>
      </c>
      <c r="H78" s="39">
        <v>2.9025477092177998</v>
      </c>
      <c r="I78" s="38">
        <v>2.5124926299955401</v>
      </c>
      <c r="J78" s="38">
        <v>2.9244250359178299</v>
      </c>
      <c r="K78" s="38">
        <v>4.34907646471222</v>
      </c>
      <c r="L78" s="38">
        <v>0.64364534942875995</v>
      </c>
      <c r="M78" s="38">
        <v>0.51253920545521137</v>
      </c>
      <c r="N78" s="38"/>
      <c r="O78" s="38"/>
      <c r="P78" s="38"/>
    </row>
    <row r="79" spans="1:16" x14ac:dyDescent="0.25">
      <c r="A79" s="94" t="s">
        <v>64</v>
      </c>
      <c r="B79" s="94" t="s">
        <v>195</v>
      </c>
      <c r="C79" s="94" t="s">
        <v>58</v>
      </c>
      <c r="D79" s="38">
        <v>6.0515690753489304</v>
      </c>
      <c r="E79" s="38">
        <v>4.7086096918260498</v>
      </c>
      <c r="F79" s="38">
        <v>4.3457028275875897</v>
      </c>
      <c r="G79" s="38">
        <v>4.4252668722411901</v>
      </c>
      <c r="H79" s="38">
        <v>4.5113785830402904</v>
      </c>
      <c r="I79" s="38">
        <v>4.5457540270460299</v>
      </c>
      <c r="J79" s="38">
        <v>3.6933126089743999</v>
      </c>
      <c r="K79" s="38">
        <v>4.71197171185299</v>
      </c>
      <c r="L79" s="38">
        <v>0.85473132823556275</v>
      </c>
      <c r="M79" s="38">
        <v>0.69762040775527601</v>
      </c>
      <c r="N79" s="38"/>
      <c r="O79" s="38"/>
      <c r="P79" s="38"/>
    </row>
    <row r="80" spans="1:16" x14ac:dyDescent="0.25">
      <c r="A80" s="94" t="s">
        <v>64</v>
      </c>
      <c r="B80" s="94" t="s">
        <v>195</v>
      </c>
      <c r="C80" s="94" t="s">
        <v>59</v>
      </c>
      <c r="D80" s="38">
        <v>14.6874883213844</v>
      </c>
      <c r="E80" s="38">
        <v>14.132736407683</v>
      </c>
      <c r="F80" s="38">
        <v>11.9965346063104</v>
      </c>
      <c r="G80" s="38">
        <v>14.380194472007499</v>
      </c>
      <c r="H80" s="38">
        <v>12.818587695288899</v>
      </c>
      <c r="I80" s="38">
        <v>12.513322700369599</v>
      </c>
      <c r="J80" s="38">
        <v>11.9709872493821</v>
      </c>
      <c r="K80" s="38">
        <v>12.497600543427399</v>
      </c>
      <c r="L80" s="38">
        <v>2.4211270972805168</v>
      </c>
      <c r="M80" s="38">
        <v>2.0069589208919165</v>
      </c>
      <c r="N80" s="38"/>
      <c r="O80" s="38"/>
      <c r="P80" s="38"/>
    </row>
    <row r="81" spans="1:16" x14ac:dyDescent="0.25">
      <c r="A81" s="94" t="s">
        <v>64</v>
      </c>
      <c r="B81" s="94" t="s">
        <v>195</v>
      </c>
      <c r="C81" s="94" t="s">
        <v>60</v>
      </c>
      <c r="D81" s="38">
        <v>31.9451394582414</v>
      </c>
      <c r="E81" s="38">
        <v>32.253007449833802</v>
      </c>
      <c r="F81" s="38">
        <v>33.975858880460102</v>
      </c>
      <c r="G81" s="38">
        <v>33.342274955716199</v>
      </c>
      <c r="H81" s="38">
        <v>33.234488302062502</v>
      </c>
      <c r="I81" s="38">
        <v>33.706918544442999</v>
      </c>
      <c r="J81" s="38">
        <v>33.041309811929501</v>
      </c>
      <c r="K81" s="38">
        <v>32.227891622406602</v>
      </c>
      <c r="L81" s="38">
        <v>5.8494780323184514</v>
      </c>
      <c r="M81" s="38">
        <v>5.3417045243268086</v>
      </c>
      <c r="N81" s="38"/>
      <c r="O81" s="38"/>
      <c r="P81" s="38"/>
    </row>
    <row r="82" spans="1:16" x14ac:dyDescent="0.25">
      <c r="A82" s="94" t="s">
        <v>64</v>
      </c>
      <c r="B82" s="94" t="s">
        <v>195</v>
      </c>
      <c r="C82" s="94" t="s">
        <v>61</v>
      </c>
      <c r="D82" s="38">
        <v>21.154444702303099</v>
      </c>
      <c r="E82" s="38">
        <v>22.818426275856901</v>
      </c>
      <c r="F82" s="38">
        <v>24.772108894229699</v>
      </c>
      <c r="G82" s="38">
        <v>22.944207174078901</v>
      </c>
      <c r="H82" s="38">
        <v>23.275206001699601</v>
      </c>
      <c r="I82" s="38">
        <v>24.058944917720499</v>
      </c>
      <c r="J82" s="38">
        <v>25.387319409619401</v>
      </c>
      <c r="K82" s="38">
        <v>25.152862887636701</v>
      </c>
      <c r="L82" s="38">
        <v>4.0952786685555029</v>
      </c>
      <c r="M82" s="38">
        <v>3.9693220210132982</v>
      </c>
      <c r="N82" s="38"/>
      <c r="O82" s="38"/>
      <c r="P82" s="38"/>
    </row>
    <row r="83" spans="1:16" x14ac:dyDescent="0.25">
      <c r="A83" s="94" t="s">
        <v>64</v>
      </c>
      <c r="B83" s="94" t="s">
        <v>195</v>
      </c>
      <c r="C83" s="94" t="s">
        <v>62</v>
      </c>
      <c r="D83" s="38">
        <v>22.522931610488602</v>
      </c>
      <c r="E83" s="38">
        <v>22.4889652216476</v>
      </c>
      <c r="F83" s="38">
        <v>21.255748387017299</v>
      </c>
      <c r="G83" s="38">
        <v>21.288959704330399</v>
      </c>
      <c r="H83" s="38">
        <v>23.257812908778298</v>
      </c>
      <c r="I83" s="38">
        <v>22.662588912489699</v>
      </c>
      <c r="J83" s="38">
        <v>22.982644870264899</v>
      </c>
      <c r="K83" s="38">
        <v>21.060614165208701</v>
      </c>
      <c r="L83" s="38">
        <v>3.8703747053436941</v>
      </c>
      <c r="M83" s="38">
        <v>3.64030062052794</v>
      </c>
      <c r="N83" s="38"/>
      <c r="O83" s="38"/>
      <c r="P83" s="38"/>
    </row>
    <row r="84" spans="1:16" x14ac:dyDescent="0.25">
      <c r="A84" s="94" t="s">
        <v>64</v>
      </c>
      <c r="B84" s="94" t="s">
        <v>195</v>
      </c>
      <c r="C84" s="94" t="s">
        <v>21</v>
      </c>
      <c r="D84" s="38">
        <v>24.983005163274498</v>
      </c>
      <c r="E84" s="38">
        <v>24.610116090128301</v>
      </c>
      <c r="F84" s="38">
        <v>26.3858172866641</v>
      </c>
      <c r="G84" s="38">
        <v>25.335457796577298</v>
      </c>
      <c r="H84" s="38">
        <v>28.576387072096502</v>
      </c>
      <c r="I84" s="38">
        <v>27.904972296342201</v>
      </c>
      <c r="J84" s="38">
        <v>27.542166060516301</v>
      </c>
      <c r="K84" s="38">
        <v>25.709288930231601</v>
      </c>
      <c r="L84" s="38">
        <v>4.5075488224064726</v>
      </c>
      <c r="M84" s="38">
        <v>4.4336895782557502</v>
      </c>
      <c r="N84" s="38"/>
      <c r="O84" s="38"/>
      <c r="P84" s="38"/>
    </row>
    <row r="85" spans="1:16" x14ac:dyDescent="0.25">
      <c r="A85" s="94" t="s">
        <v>64</v>
      </c>
      <c r="B85" s="94" t="s">
        <v>195</v>
      </c>
      <c r="C85" s="94" t="s">
        <v>22</v>
      </c>
      <c r="D85" s="38">
        <v>32.5393704874406</v>
      </c>
      <c r="E85" s="38">
        <v>32.043948716209897</v>
      </c>
      <c r="F85" s="38">
        <v>32.522894731214897</v>
      </c>
      <c r="G85" s="38">
        <v>33.044916335805901</v>
      </c>
      <c r="H85" s="38">
        <v>30.250598564167699</v>
      </c>
      <c r="I85" s="38">
        <v>31.304245122568801</v>
      </c>
      <c r="J85" s="38">
        <v>31.4449562446326</v>
      </c>
      <c r="K85" s="38">
        <v>32.296494118885199</v>
      </c>
      <c r="L85" s="38">
        <v>5.771284271027592</v>
      </c>
      <c r="M85" s="38">
        <v>5.0675126914676687</v>
      </c>
      <c r="N85" s="38"/>
      <c r="O85" s="38"/>
      <c r="P85" s="38"/>
    </row>
    <row r="86" spans="1:16" x14ac:dyDescent="0.25">
      <c r="A86" s="94" t="s">
        <v>64</v>
      </c>
      <c r="B86" s="94" t="s">
        <v>195</v>
      </c>
      <c r="C86" s="94" t="s">
        <v>23</v>
      </c>
      <c r="D86" s="38">
        <v>21.546347897941502</v>
      </c>
      <c r="E86" s="38">
        <v>20.045982227855902</v>
      </c>
      <c r="F86" s="38">
        <v>20.8557183207744</v>
      </c>
      <c r="G86" s="38">
        <v>21.257883426909899</v>
      </c>
      <c r="H86" s="38">
        <v>23.3422659375039</v>
      </c>
      <c r="I86" s="38">
        <v>24.212987459653998</v>
      </c>
      <c r="J86" s="38">
        <v>21.841804736117599</v>
      </c>
      <c r="K86" s="38">
        <v>23.603190113934499</v>
      </c>
      <c r="L86" s="38">
        <v>3.7094582095000113</v>
      </c>
      <c r="M86" s="38">
        <v>3.7404262162056017</v>
      </c>
      <c r="N86" s="38"/>
      <c r="O86" s="38"/>
      <c r="P86" s="38"/>
    </row>
    <row r="87" spans="1:16" x14ac:dyDescent="0.25">
      <c r="A87" s="94" t="s">
        <v>64</v>
      </c>
      <c r="B87" s="94" t="s">
        <v>195</v>
      </c>
      <c r="C87" s="94" t="s">
        <v>24</v>
      </c>
      <c r="D87" s="38">
        <v>20.931267223795299</v>
      </c>
      <c r="E87" s="38">
        <v>23.2999529658059</v>
      </c>
      <c r="F87" s="38">
        <v>20.235576141140299</v>
      </c>
      <c r="G87" s="38">
        <v>20.3617465803469</v>
      </c>
      <c r="H87" s="38">
        <v>17.830766468859299</v>
      </c>
      <c r="I87" s="38">
        <v>16.5778140188823</v>
      </c>
      <c r="J87" s="38">
        <v>19.171066199320901</v>
      </c>
      <c r="K87" s="38">
        <v>18.3910485810047</v>
      </c>
      <c r="L87" s="38">
        <v>3.7463435224707227</v>
      </c>
      <c r="M87" s="38">
        <v>2.926816876917079</v>
      </c>
      <c r="N87" s="38"/>
      <c r="O87" s="38"/>
      <c r="P87" s="38"/>
    </row>
    <row r="88" spans="1:16" x14ac:dyDescent="0.25">
      <c r="A88" s="94" t="s">
        <v>64</v>
      </c>
      <c r="B88" s="94" t="s">
        <v>195</v>
      </c>
      <c r="C88" s="94" t="s">
        <v>25</v>
      </c>
      <c r="D88" s="38">
        <v>50.852648513926397</v>
      </c>
      <c r="E88" s="38">
        <v>51.7995578264117</v>
      </c>
      <c r="F88" s="38">
        <v>46.672723113877801</v>
      </c>
      <c r="G88" s="38">
        <v>49.9181800155568</v>
      </c>
      <c r="H88" s="38">
        <v>49.052040350532202</v>
      </c>
      <c r="I88" s="38">
        <v>47.335176464363201</v>
      </c>
      <c r="J88" s="38">
        <v>48.443222793279901</v>
      </c>
      <c r="K88" s="38">
        <v>48.973049982191597</v>
      </c>
      <c r="L88" s="38">
        <v>8.7876364953313928</v>
      </c>
      <c r="M88" s="38">
        <v>7.8362684784178889</v>
      </c>
      <c r="N88" s="38"/>
      <c r="O88" s="38"/>
      <c r="P88" s="38"/>
    </row>
    <row r="89" spans="1:16" x14ac:dyDescent="0.25">
      <c r="A89" s="94" t="s">
        <v>64</v>
      </c>
      <c r="B89" s="94" t="s">
        <v>195</v>
      </c>
      <c r="C89" s="94" t="s">
        <v>26</v>
      </c>
      <c r="D89" s="38">
        <v>49.147351486073603</v>
      </c>
      <c r="E89" s="38">
        <v>48.2004421735883</v>
      </c>
      <c r="F89" s="38">
        <v>53.327309285090799</v>
      </c>
      <c r="G89" s="38">
        <v>50.0818199844432</v>
      </c>
      <c r="H89" s="38">
        <v>50.947959649467798</v>
      </c>
      <c r="I89" s="38">
        <v>52.664870779255097</v>
      </c>
      <c r="J89" s="38">
        <v>51.556777206720099</v>
      </c>
      <c r="K89" s="38">
        <v>51.026993505920302</v>
      </c>
      <c r="L89" s="38">
        <v>8.9469999309830079</v>
      </c>
      <c r="M89" s="38">
        <v>8.3321784014877966</v>
      </c>
      <c r="N89" s="38"/>
      <c r="O89" s="38"/>
      <c r="P89" s="38"/>
    </row>
    <row r="90" spans="1:16" x14ac:dyDescent="0.25">
      <c r="A90" s="94" t="s">
        <v>64</v>
      </c>
      <c r="B90" s="94" t="s">
        <v>196</v>
      </c>
      <c r="C90" s="94" t="s">
        <v>4</v>
      </c>
      <c r="D90" s="38">
        <v>100</v>
      </c>
      <c r="E90" s="38">
        <v>100</v>
      </c>
      <c r="F90" s="38">
        <v>100</v>
      </c>
      <c r="G90" s="38">
        <v>100</v>
      </c>
      <c r="H90" s="38">
        <v>100</v>
      </c>
      <c r="I90" s="38">
        <v>100</v>
      </c>
      <c r="J90" s="38">
        <v>100</v>
      </c>
      <c r="K90" s="38">
        <v>100</v>
      </c>
      <c r="L90" s="38">
        <v>5.7434181269926876</v>
      </c>
      <c r="M90" s="38">
        <v>5.431153728873471</v>
      </c>
      <c r="N90" s="38"/>
      <c r="O90" s="38"/>
      <c r="P90" s="38"/>
    </row>
    <row r="91" spans="1:16" x14ac:dyDescent="0.25">
      <c r="A91" s="94" t="s">
        <v>64</v>
      </c>
      <c r="B91" s="94" t="s">
        <v>196</v>
      </c>
      <c r="C91" s="94" t="s">
        <v>5</v>
      </c>
      <c r="D91" s="38">
        <v>9.4515453528375506</v>
      </c>
      <c r="E91" s="38">
        <v>8.6153540689175507</v>
      </c>
      <c r="F91" s="38">
        <v>8.8103218025363894</v>
      </c>
      <c r="G91" s="38">
        <v>8.2535938586461004</v>
      </c>
      <c r="H91" s="38">
        <v>9.49757417054035</v>
      </c>
      <c r="I91" s="38">
        <v>10.868509623197401</v>
      </c>
      <c r="J91" s="38">
        <v>9.0228666866888805</v>
      </c>
      <c r="K91" s="38">
        <v>7.6809705086233198</v>
      </c>
      <c r="L91" s="38">
        <v>0.5039215881592457</v>
      </c>
      <c r="M91" s="38">
        <v>0.50015669539921337</v>
      </c>
      <c r="N91" s="38"/>
      <c r="O91" s="38"/>
      <c r="P91" s="38"/>
    </row>
    <row r="92" spans="1:16" x14ac:dyDescent="0.25">
      <c r="A92" s="94" t="s">
        <v>64</v>
      </c>
      <c r="B92" s="94" t="s">
        <v>196</v>
      </c>
      <c r="C92" s="94" t="s">
        <v>6</v>
      </c>
      <c r="D92" s="38">
        <v>13.0643520577988</v>
      </c>
      <c r="E92" s="38">
        <v>13.611968023794301</v>
      </c>
      <c r="F92" s="38">
        <v>11.908126389199101</v>
      </c>
      <c r="G92" s="38">
        <v>11.314637706509499</v>
      </c>
      <c r="H92" s="38">
        <v>9.1088372538744409</v>
      </c>
      <c r="I92" s="38">
        <v>8.3126133521068102</v>
      </c>
      <c r="J92" s="38">
        <v>11.1424643053765</v>
      </c>
      <c r="K92" s="38">
        <v>11.349893636044399</v>
      </c>
      <c r="L92" s="38">
        <v>0.71333207276525468</v>
      </c>
      <c r="M92" s="38">
        <v>0.54854304125609843</v>
      </c>
      <c r="N92" s="38"/>
      <c r="O92" s="38"/>
      <c r="P92" s="38"/>
    </row>
    <row r="93" spans="1:16" x14ac:dyDescent="0.25">
      <c r="A93" s="94" t="s">
        <v>64</v>
      </c>
      <c r="B93" s="94" t="s">
        <v>196</v>
      </c>
      <c r="C93" s="94" t="s">
        <v>7</v>
      </c>
      <c r="D93" s="38">
        <v>15.299518017615799</v>
      </c>
      <c r="E93" s="38">
        <v>18.352631080989202</v>
      </c>
      <c r="F93" s="38">
        <v>18.178182248020001</v>
      </c>
      <c r="G93" s="38">
        <v>16.3945414034972</v>
      </c>
      <c r="H93" s="38">
        <v>19.371528711561201</v>
      </c>
      <c r="I93" s="38">
        <v>18.0162395170554</v>
      </c>
      <c r="J93" s="38">
        <v>19.619827860571998</v>
      </c>
      <c r="K93" s="38">
        <v>18.206993728853298</v>
      </c>
      <c r="L93" s="38">
        <v>0.98424082376404443</v>
      </c>
      <c r="M93" s="38">
        <v>1.0248925879671216</v>
      </c>
      <c r="N93" s="38"/>
      <c r="O93" s="38"/>
      <c r="P93" s="38"/>
    </row>
    <row r="94" spans="1:16" x14ac:dyDescent="0.25">
      <c r="A94" s="94" t="s">
        <v>64</v>
      </c>
      <c r="B94" s="94" t="s">
        <v>196</v>
      </c>
      <c r="C94" s="94" t="s">
        <v>8</v>
      </c>
      <c r="D94" s="38">
        <v>17.3632127829285</v>
      </c>
      <c r="E94" s="38">
        <v>18.283750847843798</v>
      </c>
      <c r="F94" s="38">
        <v>16.475102011749801</v>
      </c>
      <c r="G94" s="38">
        <v>16.120251970476598</v>
      </c>
      <c r="H94" s="38">
        <v>16.811695160964799</v>
      </c>
      <c r="I94" s="38">
        <v>16.568081564406899</v>
      </c>
      <c r="J94" s="38">
        <v>15.964371189038401</v>
      </c>
      <c r="K94" s="38">
        <v>18.422929878014099</v>
      </c>
      <c r="L94" s="38">
        <v>0.97689994172689054</v>
      </c>
      <c r="M94" s="38">
        <v>0.91742981787362521</v>
      </c>
      <c r="N94" s="38"/>
      <c r="O94" s="38"/>
      <c r="P94" s="38"/>
    </row>
    <row r="95" spans="1:16" x14ac:dyDescent="0.25">
      <c r="A95" s="94" t="s">
        <v>64</v>
      </c>
      <c r="B95" s="94" t="s">
        <v>196</v>
      </c>
      <c r="C95" s="94" t="s">
        <v>9</v>
      </c>
      <c r="D95" s="38">
        <v>19.761690539212399</v>
      </c>
      <c r="E95" s="38">
        <v>18.1677778029484</v>
      </c>
      <c r="F95" s="38">
        <v>18.913581851917701</v>
      </c>
      <c r="G95" s="38">
        <v>21.926745142011601</v>
      </c>
      <c r="H95" s="38">
        <v>20.345309323696601</v>
      </c>
      <c r="I95" s="38">
        <v>19.840611564101899</v>
      </c>
      <c r="J95" s="38">
        <v>18.011751301274199</v>
      </c>
      <c r="K95" s="38">
        <v>18.689367017191199</v>
      </c>
      <c r="L95" s="38">
        <v>1.1293968982198597</v>
      </c>
      <c r="M95" s="38">
        <v>1.0385950072894712</v>
      </c>
      <c r="N95" s="38"/>
      <c r="O95" s="38"/>
      <c r="P95" s="38"/>
    </row>
    <row r="96" spans="1:16" x14ac:dyDescent="0.25">
      <c r="A96" s="94" t="s">
        <v>64</v>
      </c>
      <c r="B96" s="94" t="s">
        <v>196</v>
      </c>
      <c r="C96" s="94" t="s">
        <v>10</v>
      </c>
      <c r="D96" s="38">
        <v>9.0719627259984694</v>
      </c>
      <c r="E96" s="38">
        <v>7.9407995117485504</v>
      </c>
      <c r="F96" s="38">
        <v>10.5196569929311</v>
      </c>
      <c r="G96" s="38">
        <v>10.0663801815</v>
      </c>
      <c r="H96" s="38">
        <v>9.4746552586798902</v>
      </c>
      <c r="I96" s="38">
        <v>9.4425227591916201</v>
      </c>
      <c r="J96" s="38">
        <v>9.7687923222277995</v>
      </c>
      <c r="K96" s="38">
        <v>10.9065547626422</v>
      </c>
      <c r="L96" s="38">
        <v>0.54471484598182363</v>
      </c>
      <c r="M96" s="38">
        <v>0.53795487556824417</v>
      </c>
      <c r="N96" s="38"/>
      <c r="O96" s="38"/>
      <c r="P96" s="38"/>
    </row>
    <row r="97" spans="1:16" x14ac:dyDescent="0.25">
      <c r="A97" s="94" t="s">
        <v>64</v>
      </c>
      <c r="B97" s="94" t="s">
        <v>196</v>
      </c>
      <c r="C97" s="94" t="s">
        <v>11</v>
      </c>
      <c r="D97" s="38">
        <v>6.83648855283238</v>
      </c>
      <c r="E97" s="38">
        <v>6.9827099821036702</v>
      </c>
      <c r="F97" s="38">
        <v>7.03382995509227</v>
      </c>
      <c r="G97" s="38">
        <v>8.6401056827790406</v>
      </c>
      <c r="H97" s="38">
        <v>9.3256790407202601</v>
      </c>
      <c r="I97" s="38">
        <v>8.2760285502341606</v>
      </c>
      <c r="J97" s="38">
        <v>8.5704281398778495</v>
      </c>
      <c r="K97" s="38">
        <v>7.0182622879031902</v>
      </c>
      <c r="L97" s="38">
        <v>0.42319280430267575</v>
      </c>
      <c r="M97" s="38">
        <v>0.45120898692614902</v>
      </c>
      <c r="N97" s="38"/>
      <c r="O97" s="38"/>
      <c r="P97" s="38"/>
    </row>
    <row r="98" spans="1:16" x14ac:dyDescent="0.25">
      <c r="A98" s="94" t="s">
        <v>64</v>
      </c>
      <c r="B98" s="94" t="s">
        <v>196</v>
      </c>
      <c r="C98" s="94" t="s">
        <v>12</v>
      </c>
      <c r="D98" s="38">
        <v>9.1512340986335001</v>
      </c>
      <c r="E98" s="38">
        <v>8.0450020188344595</v>
      </c>
      <c r="F98" s="38">
        <v>8.1611883978105304</v>
      </c>
      <c r="G98" s="38">
        <v>7.2837567849907403</v>
      </c>
      <c r="H98" s="38">
        <v>6.06471976361573</v>
      </c>
      <c r="I98" s="38">
        <v>8.6753816154784396</v>
      </c>
      <c r="J98" s="38">
        <v>7.8994869884809802</v>
      </c>
      <c r="K98" s="38">
        <v>7.7250384061882498</v>
      </c>
      <c r="L98" s="38">
        <v>0.46771911649712439</v>
      </c>
      <c r="M98" s="38">
        <v>0.41237251431893546</v>
      </c>
      <c r="N98" s="38"/>
      <c r="O98" s="38"/>
      <c r="P98" s="38"/>
    </row>
    <row r="99" spans="1:16" x14ac:dyDescent="0.25">
      <c r="A99" s="94" t="s">
        <v>64</v>
      </c>
      <c r="B99" s="94" t="s">
        <v>196</v>
      </c>
      <c r="C99" s="94" t="s">
        <v>13</v>
      </c>
      <c r="D99" s="38">
        <v>3.5106009568648502</v>
      </c>
      <c r="E99" s="38">
        <v>3.8257992385729298</v>
      </c>
      <c r="F99" s="38">
        <v>3.3488421969162601</v>
      </c>
      <c r="G99" s="38">
        <v>3.8471670889344001</v>
      </c>
      <c r="H99" s="38">
        <v>5.3746065933435201</v>
      </c>
      <c r="I99" s="38">
        <v>4.2993255894166396</v>
      </c>
      <c r="J99" s="38">
        <v>3.2600274415725599</v>
      </c>
      <c r="K99" s="38">
        <v>3.72406903259097</v>
      </c>
      <c r="L99" s="38">
        <v>0.20775886174615837</v>
      </c>
      <c r="M99" s="38">
        <v>0.22249012183505551</v>
      </c>
      <c r="N99" s="38"/>
      <c r="O99" s="38"/>
      <c r="P99" s="38"/>
    </row>
    <row r="100" spans="1:16" x14ac:dyDescent="0.25">
      <c r="A100" s="94" t="s">
        <v>64</v>
      </c>
      <c r="B100" s="94" t="s">
        <v>196</v>
      </c>
      <c r="C100" s="94" t="s">
        <v>14</v>
      </c>
      <c r="D100" s="38">
        <v>9.8845397019384293</v>
      </c>
      <c r="E100" s="38">
        <v>7.4585499305067904</v>
      </c>
      <c r="F100" s="38">
        <v>6.3171890031219897</v>
      </c>
      <c r="G100" s="38">
        <v>5.2368416563486697</v>
      </c>
      <c r="H100" s="38">
        <v>6.0086118031803704</v>
      </c>
      <c r="I100" s="38">
        <v>6.8709241743041298</v>
      </c>
      <c r="J100" s="38">
        <v>6.1973107747904299</v>
      </c>
      <c r="K100" s="38">
        <v>5.9687964978822396</v>
      </c>
      <c r="L100" s="38">
        <v>0.40908034147046035</v>
      </c>
      <c r="M100" s="38">
        <v>0.33908596148455405</v>
      </c>
      <c r="N100" s="38"/>
      <c r="O100" s="38"/>
      <c r="P100" s="38"/>
    </row>
    <row r="101" spans="1:16" x14ac:dyDescent="0.25">
      <c r="A101" s="94" t="s">
        <v>64</v>
      </c>
      <c r="B101" s="94" t="s">
        <v>196</v>
      </c>
      <c r="C101" s="94" t="s">
        <v>15</v>
      </c>
      <c r="D101" s="38">
        <v>7.4586598525832102</v>
      </c>
      <c r="E101" s="38">
        <v>8.8656468998564808</v>
      </c>
      <c r="F101" s="38">
        <v>6.6363138022399397</v>
      </c>
      <c r="G101" s="38">
        <v>6.5580151558087696</v>
      </c>
      <c r="H101" s="38">
        <v>7.3720204986768696</v>
      </c>
      <c r="I101" s="38">
        <v>5.87812473109412</v>
      </c>
      <c r="J101" s="38">
        <v>6.1483578863550497</v>
      </c>
      <c r="K101" s="38">
        <v>7.0764758310391001</v>
      </c>
      <c r="L101" s="38">
        <v>0.42044674627575057</v>
      </c>
      <c r="M101" s="38">
        <v>0.35865439511547265</v>
      </c>
      <c r="N101" s="38"/>
      <c r="O101" s="38"/>
      <c r="P101" s="38"/>
    </row>
    <row r="102" spans="1:16" x14ac:dyDescent="0.25">
      <c r="A102" s="94" t="s">
        <v>64</v>
      </c>
      <c r="B102" s="94" t="s">
        <v>196</v>
      </c>
      <c r="C102" s="94" t="s">
        <v>16</v>
      </c>
      <c r="D102" s="38">
        <v>16.4725862801304</v>
      </c>
      <c r="E102" s="38">
        <v>18.120525083518402</v>
      </c>
      <c r="F102" s="38">
        <v>17.590187578238702</v>
      </c>
      <c r="G102" s="38">
        <v>21.554622501306799</v>
      </c>
      <c r="H102" s="38">
        <v>17.769850738134799</v>
      </c>
      <c r="I102" s="38">
        <v>17.5882379976522</v>
      </c>
      <c r="J102" s="38">
        <v>15.859325876212999</v>
      </c>
      <c r="K102" s="38">
        <v>17.8243570198869</v>
      </c>
      <c r="L102" s="38">
        <v>1.0583033488894313</v>
      </c>
      <c r="M102" s="38">
        <v>0.93207770244359522</v>
      </c>
      <c r="N102" s="38"/>
      <c r="O102" s="38"/>
      <c r="P102" s="38"/>
    </row>
    <row r="103" spans="1:16" x14ac:dyDescent="0.25">
      <c r="A103" s="94" t="s">
        <v>64</v>
      </c>
      <c r="B103" s="94" t="s">
        <v>196</v>
      </c>
      <c r="C103" s="94" t="s">
        <v>17</v>
      </c>
      <c r="D103" s="38">
        <v>21.2216861664355</v>
      </c>
      <c r="E103" s="38">
        <v>21.533687884194901</v>
      </c>
      <c r="F103" s="38">
        <v>23.455550078862299</v>
      </c>
      <c r="G103" s="38">
        <v>20.6970001805172</v>
      </c>
      <c r="H103" s="38">
        <v>21.433085557399799</v>
      </c>
      <c r="I103" s="38">
        <v>21.308685554401102</v>
      </c>
      <c r="J103" s="38">
        <v>24.148594037102001</v>
      </c>
      <c r="K103" s="38">
        <v>23.563728708835001</v>
      </c>
      <c r="L103" s="38">
        <v>1.2540728919044493</v>
      </c>
      <c r="M103" s="38">
        <v>1.2356273353236031</v>
      </c>
      <c r="N103" s="38"/>
      <c r="O103" s="38"/>
      <c r="P103" s="38"/>
    </row>
    <row r="104" spans="1:16" x14ac:dyDescent="0.25">
      <c r="A104" s="94" t="s">
        <v>64</v>
      </c>
      <c r="B104" s="94" t="s">
        <v>196</v>
      </c>
      <c r="C104" s="94" t="s">
        <v>18</v>
      </c>
      <c r="D104" s="38">
        <v>9.7618611573163605</v>
      </c>
      <c r="E104" s="38">
        <v>8.5339597272507994</v>
      </c>
      <c r="F104" s="38">
        <v>10.9068679458391</v>
      </c>
      <c r="G104" s="38">
        <v>9.7745737030957596</v>
      </c>
      <c r="H104" s="38">
        <v>9.8473182661660896</v>
      </c>
      <c r="I104" s="38">
        <v>10.8553973965401</v>
      </c>
      <c r="J104" s="38">
        <v>8.5116848775092802</v>
      </c>
      <c r="K104" s="38">
        <v>10.9323344251994</v>
      </c>
      <c r="L104" s="38">
        <v>0.56412843635245913</v>
      </c>
      <c r="M104" s="38">
        <v>0.53890089707104682</v>
      </c>
      <c r="N104" s="38"/>
      <c r="O104" s="38"/>
      <c r="P104" s="38"/>
    </row>
    <row r="105" spans="1:16" x14ac:dyDescent="0.25">
      <c r="A105" s="94" t="s">
        <v>64</v>
      </c>
      <c r="B105" s="94" t="s">
        <v>196</v>
      </c>
      <c r="C105" s="94" t="s">
        <v>19</v>
      </c>
      <c r="D105" s="38">
        <v>12.148951531111701</v>
      </c>
      <c r="E105" s="38">
        <v>12.7914737225042</v>
      </c>
      <c r="F105" s="38">
        <v>12.780973512241101</v>
      </c>
      <c r="G105" s="38">
        <v>11.1443099009752</v>
      </c>
      <c r="H105" s="38">
        <v>13.5352688104952</v>
      </c>
      <c r="I105" s="38">
        <v>13.8245679143327</v>
      </c>
      <c r="J105" s="38">
        <v>14.0293002154494</v>
      </c>
      <c r="K105" s="38">
        <v>11.812235248464001</v>
      </c>
      <c r="L105" s="38">
        <v>0.70316563864553083</v>
      </c>
      <c r="M105" s="38">
        <v>0.72397847528431813</v>
      </c>
      <c r="N105" s="38"/>
      <c r="O105" s="38"/>
      <c r="P105" s="38"/>
    </row>
    <row r="106" spans="1:16" x14ac:dyDescent="0.25">
      <c r="A106" s="94" t="s">
        <v>64</v>
      </c>
      <c r="B106" s="94" t="s">
        <v>196</v>
      </c>
      <c r="C106" s="94" t="s">
        <v>20</v>
      </c>
      <c r="D106" s="38">
        <v>19.541111601714601</v>
      </c>
      <c r="E106" s="38">
        <v>18.870358846159501</v>
      </c>
      <c r="F106" s="38">
        <v>18.9640727773176</v>
      </c>
      <c r="G106" s="38">
        <v>21.187477451259699</v>
      </c>
      <c r="H106" s="38">
        <v>18.6592403652967</v>
      </c>
      <c r="I106" s="38">
        <v>19.374725188031899</v>
      </c>
      <c r="J106" s="38">
        <v>21.845390740853201</v>
      </c>
      <c r="K106" s="38">
        <v>19.098001957919902</v>
      </c>
      <c r="L106" s="38">
        <v>1.1264618972842169</v>
      </c>
      <c r="M106" s="38">
        <v>1.0803385874725602</v>
      </c>
      <c r="N106" s="38"/>
      <c r="O106" s="38"/>
      <c r="P106" s="38"/>
    </row>
    <row r="107" spans="1:16" x14ac:dyDescent="0.25">
      <c r="A107" s="94" t="s">
        <v>64</v>
      </c>
      <c r="B107" s="94" t="s">
        <v>196</v>
      </c>
      <c r="C107" s="94" t="s">
        <v>57</v>
      </c>
      <c r="D107" s="39">
        <v>3.9874647979764699</v>
      </c>
      <c r="E107" s="39">
        <v>3.5535923926586399</v>
      </c>
      <c r="F107" s="39">
        <v>4.24310914796615</v>
      </c>
      <c r="G107" s="39">
        <v>4.6285928083872001</v>
      </c>
      <c r="H107" s="39">
        <v>2.3924021523321102</v>
      </c>
      <c r="I107" s="39">
        <v>2.60688762730121</v>
      </c>
      <c r="J107" s="38">
        <v>3.93592184979182</v>
      </c>
      <c r="K107" s="39">
        <v>5.1911004243693704</v>
      </c>
      <c r="L107" s="38">
        <v>0.23657678211478025</v>
      </c>
      <c r="M107" s="38">
        <v>0.19490696126390616</v>
      </c>
      <c r="N107" s="38"/>
      <c r="O107" s="38"/>
      <c r="P107" s="38"/>
    </row>
    <row r="108" spans="1:16" x14ac:dyDescent="0.25">
      <c r="A108" s="94" t="s">
        <v>64</v>
      </c>
      <c r="B108" s="94" t="s">
        <v>196</v>
      </c>
      <c r="C108" s="94" t="s">
        <v>58</v>
      </c>
      <c r="D108" s="38">
        <v>6.1650622831756898</v>
      </c>
      <c r="E108" s="38">
        <v>5.3746636941605699</v>
      </c>
      <c r="F108" s="38">
        <v>4.0955893205999896</v>
      </c>
      <c r="G108" s="38">
        <v>4.6167726218764997</v>
      </c>
      <c r="H108" s="38">
        <v>4.7761717032064803</v>
      </c>
      <c r="I108" s="38">
        <v>5.0577257259510304</v>
      </c>
      <c r="J108" s="38">
        <v>4.33687382866988</v>
      </c>
      <c r="K108" s="38">
        <v>4.8153556753666997</v>
      </c>
      <c r="L108" s="38">
        <v>0.28633655673516895</v>
      </c>
      <c r="M108" s="38">
        <v>0.25596421020445076</v>
      </c>
      <c r="N108" s="38"/>
      <c r="O108" s="38"/>
      <c r="P108" s="38"/>
    </row>
    <row r="109" spans="1:16" x14ac:dyDescent="0.25">
      <c r="A109" s="94" t="s">
        <v>64</v>
      </c>
      <c r="B109" s="94" t="s">
        <v>196</v>
      </c>
      <c r="C109" s="94" t="s">
        <v>59</v>
      </c>
      <c r="D109" s="38">
        <v>15.377562040664101</v>
      </c>
      <c r="E109" s="38">
        <v>14.812155115779801</v>
      </c>
      <c r="F109" s="38">
        <v>13.187053870029001</v>
      </c>
      <c r="G109" s="38">
        <v>15.8838482402626</v>
      </c>
      <c r="H109" s="38">
        <v>14.798961613093301</v>
      </c>
      <c r="I109" s="38">
        <v>15.0438389071751</v>
      </c>
      <c r="J109" s="38">
        <v>12.583177427656199</v>
      </c>
      <c r="K109" s="38">
        <v>13.626754609030201</v>
      </c>
      <c r="L109" s="38">
        <v>0.84508033364379098</v>
      </c>
      <c r="M109" s="38">
        <v>0.75451700278245593</v>
      </c>
      <c r="N109" s="38"/>
      <c r="O109" s="38"/>
      <c r="P109" s="38"/>
    </row>
    <row r="110" spans="1:16" x14ac:dyDescent="0.25">
      <c r="A110" s="94" t="s">
        <v>64</v>
      </c>
      <c r="B110" s="94" t="s">
        <v>196</v>
      </c>
      <c r="C110" s="94" t="s">
        <v>60</v>
      </c>
      <c r="D110" s="38">
        <v>33.035380002980297</v>
      </c>
      <c r="E110" s="38">
        <v>33.346201459690597</v>
      </c>
      <c r="F110" s="38">
        <v>37.312700713849402</v>
      </c>
      <c r="G110" s="38">
        <v>35.416754188241498</v>
      </c>
      <c r="H110" s="38">
        <v>35.320621900085897</v>
      </c>
      <c r="I110" s="38">
        <v>33.6044835281769</v>
      </c>
      <c r="J110" s="38">
        <v>33.137023261765499</v>
      </c>
      <c r="K110" s="38">
        <v>34.043125110163402</v>
      </c>
      <c r="L110" s="38">
        <v>2.0082896877941669</v>
      </c>
      <c r="M110" s="38">
        <v>1.8451370402066303</v>
      </c>
      <c r="N110" s="38"/>
      <c r="O110" s="38"/>
      <c r="P110" s="38"/>
    </row>
    <row r="111" spans="1:16" x14ac:dyDescent="0.25">
      <c r="A111" s="94" t="s">
        <v>64</v>
      </c>
      <c r="B111" s="94" t="s">
        <v>196</v>
      </c>
      <c r="C111" s="94" t="s">
        <v>61</v>
      </c>
      <c r="D111" s="38">
        <v>20.331059663637401</v>
      </c>
      <c r="E111" s="38">
        <v>24.914655938638099</v>
      </c>
      <c r="F111" s="38">
        <v>23.4027509377256</v>
      </c>
      <c r="G111" s="38">
        <v>22.104194339397299</v>
      </c>
      <c r="H111" s="38">
        <v>22.485294104096401</v>
      </c>
      <c r="I111" s="38">
        <v>23.048711535452099</v>
      </c>
      <c r="J111" s="38">
        <v>24.198931433151799</v>
      </c>
      <c r="K111" s="38">
        <v>24.3289254358187</v>
      </c>
      <c r="L111" s="38">
        <v>1.3064454043577471</v>
      </c>
      <c r="M111" s="38">
        <v>1.280510386042782</v>
      </c>
      <c r="N111" s="38"/>
      <c r="O111" s="38"/>
      <c r="P111" s="38"/>
    </row>
    <row r="112" spans="1:16" x14ac:dyDescent="0.25">
      <c r="A112" s="94" t="s">
        <v>64</v>
      </c>
      <c r="B112" s="94" t="s">
        <v>196</v>
      </c>
      <c r="C112" s="94" t="s">
        <v>62</v>
      </c>
      <c r="D112" s="38">
        <v>21.103464331803799</v>
      </c>
      <c r="E112" s="38">
        <v>17.998728733944301</v>
      </c>
      <c r="F112" s="38">
        <v>17.7587804837151</v>
      </c>
      <c r="G112" s="38">
        <v>17.3498568974512</v>
      </c>
      <c r="H112" s="38">
        <v>20.226548527185798</v>
      </c>
      <c r="I112" s="38">
        <v>20.638355539500498</v>
      </c>
      <c r="J112" s="38">
        <v>21.808073217734201</v>
      </c>
      <c r="K112" s="38">
        <v>17.994738745251698</v>
      </c>
      <c r="L112" s="38">
        <v>1.0606892378318418</v>
      </c>
      <c r="M112" s="38">
        <v>1.1001181789418981</v>
      </c>
      <c r="N112" s="38"/>
      <c r="O112" s="38"/>
      <c r="P112" s="38"/>
    </row>
    <row r="113" spans="1:16" x14ac:dyDescent="0.25">
      <c r="A113" s="94" t="s">
        <v>64</v>
      </c>
      <c r="B113" s="94" t="s">
        <v>196</v>
      </c>
      <c r="C113" s="94" t="s">
        <v>21</v>
      </c>
      <c r="D113" s="38">
        <v>25.616904841742802</v>
      </c>
      <c r="E113" s="38">
        <v>25.196106781018401</v>
      </c>
      <c r="F113" s="38">
        <v>27.727964251017099</v>
      </c>
      <c r="G113" s="38">
        <v>26.961355310096302</v>
      </c>
      <c r="H113" s="38">
        <v>28.422175544569299</v>
      </c>
      <c r="I113" s="38">
        <v>30.018222243794401</v>
      </c>
      <c r="J113" s="38">
        <v>26.441314196225601</v>
      </c>
      <c r="K113" s="38">
        <v>24.239235370786002</v>
      </c>
      <c r="L113" s="38">
        <v>1.520733380245914</v>
      </c>
      <c r="M113" s="38">
        <v>1.4745043808466842</v>
      </c>
      <c r="N113" s="38"/>
      <c r="O113" s="38"/>
      <c r="P113" s="38"/>
    </row>
    <row r="114" spans="1:16" x14ac:dyDescent="0.25">
      <c r="A114" s="94" t="s">
        <v>64</v>
      </c>
      <c r="B114" s="94" t="s">
        <v>196</v>
      </c>
      <c r="C114" s="94" t="s">
        <v>22</v>
      </c>
      <c r="D114" s="38">
        <v>34.346071029692602</v>
      </c>
      <c r="E114" s="38">
        <v>31.0090441118661</v>
      </c>
      <c r="F114" s="38">
        <v>33.556623016202401</v>
      </c>
      <c r="G114" s="38">
        <v>32.637692760699103</v>
      </c>
      <c r="H114" s="38">
        <v>29.672770697807199</v>
      </c>
      <c r="I114" s="38">
        <v>30.571848000686099</v>
      </c>
      <c r="J114" s="38">
        <v>31.359168781971501</v>
      </c>
      <c r="K114" s="38">
        <v>34.167236629540199</v>
      </c>
      <c r="L114" s="38">
        <v>1.8906562733243635</v>
      </c>
      <c r="M114" s="38">
        <v>1.7093325628918121</v>
      </c>
      <c r="N114" s="38"/>
      <c r="O114" s="38"/>
      <c r="P114" s="38"/>
    </row>
    <row r="115" spans="1:16" x14ac:dyDescent="0.25">
      <c r="A115" s="94" t="s">
        <v>64</v>
      </c>
      <c r="B115" s="94" t="s">
        <v>196</v>
      </c>
      <c r="C115" s="94" t="s">
        <v>23</v>
      </c>
      <c r="D115" s="38">
        <v>21.1876726218347</v>
      </c>
      <c r="E115" s="38">
        <v>20.6091416555509</v>
      </c>
      <c r="F115" s="38">
        <v>21.551458409368198</v>
      </c>
      <c r="G115" s="38">
        <v>21.821502835189801</v>
      </c>
      <c r="H115" s="38">
        <v>23.600608310122901</v>
      </c>
      <c r="I115" s="38">
        <v>21.620469620454202</v>
      </c>
      <c r="J115" s="38">
        <v>21.639680823622101</v>
      </c>
      <c r="K115" s="38">
        <v>23.794568465780898</v>
      </c>
      <c r="L115" s="38">
        <v>1.224282098771142</v>
      </c>
      <c r="M115" s="38">
        <v>1.2285863246517632</v>
      </c>
      <c r="N115" s="38"/>
      <c r="O115" s="38"/>
      <c r="P115" s="38"/>
    </row>
    <row r="116" spans="1:16" x14ac:dyDescent="0.25">
      <c r="A116" s="94" t="s">
        <v>64</v>
      </c>
      <c r="B116" s="94" t="s">
        <v>196</v>
      </c>
      <c r="C116" s="94" t="s">
        <v>24</v>
      </c>
      <c r="D116" s="38">
        <v>18.849365266254399</v>
      </c>
      <c r="E116" s="38">
        <v>23.1857074515646</v>
      </c>
      <c r="F116" s="38">
        <v>17.163954323412302</v>
      </c>
      <c r="G116" s="38">
        <v>18.579449094014802</v>
      </c>
      <c r="H116" s="38">
        <v>18.304445447500601</v>
      </c>
      <c r="I116" s="38">
        <v>17.789460135065401</v>
      </c>
      <c r="J116" s="38">
        <v>20.5598361981808</v>
      </c>
      <c r="K116" s="38">
        <v>17.798972315717698</v>
      </c>
      <c r="L116" s="38">
        <v>1.1077465525301133</v>
      </c>
      <c r="M116" s="38">
        <v>1.018730629045387</v>
      </c>
      <c r="N116" s="38"/>
      <c r="O116" s="38"/>
      <c r="P116" s="38"/>
    </row>
    <row r="117" spans="1:16" x14ac:dyDescent="0.25">
      <c r="A117" s="94" t="s">
        <v>64</v>
      </c>
      <c r="B117" s="94" t="s">
        <v>196</v>
      </c>
      <c r="C117" s="94" t="s">
        <v>25</v>
      </c>
      <c r="D117" s="38">
        <v>50.975350774998297</v>
      </c>
      <c r="E117" s="38">
        <v>49.940221178972699</v>
      </c>
      <c r="F117" s="38">
        <v>46.067555988722702</v>
      </c>
      <c r="G117" s="38">
        <v>49.2608086917135</v>
      </c>
      <c r="H117" s="38">
        <v>49.256533982871403</v>
      </c>
      <c r="I117" s="38">
        <v>45.826616502878402</v>
      </c>
      <c r="J117" s="38">
        <v>50.073657027613898</v>
      </c>
      <c r="K117" s="38">
        <v>50.712235235682101</v>
      </c>
      <c r="L117" s="38">
        <v>2.805612041970869</v>
      </c>
      <c r="M117" s="38">
        <v>2.6675350428122644</v>
      </c>
      <c r="N117" s="38"/>
      <c r="O117" s="38"/>
      <c r="P117" s="38"/>
    </row>
    <row r="118" spans="1:16" x14ac:dyDescent="0.25">
      <c r="A118" s="94" t="s">
        <v>64</v>
      </c>
      <c r="B118" s="94" t="s">
        <v>196</v>
      </c>
      <c r="C118" s="94" t="s">
        <v>26</v>
      </c>
      <c r="D118" s="38">
        <v>49.024649225001703</v>
      </c>
      <c r="E118" s="38">
        <v>50.059778821027301</v>
      </c>
      <c r="F118" s="38">
        <v>53.932433660534102</v>
      </c>
      <c r="G118" s="38">
        <v>50.739204038697402</v>
      </c>
      <c r="H118" s="38">
        <v>50.743466017128597</v>
      </c>
      <c r="I118" s="38">
        <v>54.173383497121598</v>
      </c>
      <c r="J118" s="38">
        <v>49.926342972386102</v>
      </c>
      <c r="K118" s="38">
        <v>49.287764764317799</v>
      </c>
      <c r="L118" s="38">
        <v>2.9378060850218191</v>
      </c>
      <c r="M118" s="38">
        <v>2.7636186860612062</v>
      </c>
      <c r="N118" s="38"/>
      <c r="O118" s="38"/>
      <c r="P118" s="38"/>
    </row>
    <row r="119" spans="1:16" x14ac:dyDescent="0.25">
      <c r="A119" s="94" t="s">
        <v>64</v>
      </c>
      <c r="B119" s="94" t="s">
        <v>197</v>
      </c>
      <c r="C119" s="94" t="s">
        <v>4</v>
      </c>
      <c r="D119" s="38">
        <v>100</v>
      </c>
      <c r="E119" s="38">
        <v>100</v>
      </c>
      <c r="F119" s="38">
        <v>100</v>
      </c>
      <c r="G119" s="38">
        <v>100</v>
      </c>
      <c r="H119" s="38">
        <v>100</v>
      </c>
      <c r="I119" s="38">
        <v>100</v>
      </c>
      <c r="J119" s="38">
        <v>100</v>
      </c>
      <c r="K119" s="38">
        <v>100</v>
      </c>
      <c r="L119" s="38">
        <v>5.8556787109618194</v>
      </c>
      <c r="M119" s="38">
        <v>5.5129763377473582</v>
      </c>
      <c r="N119" s="38"/>
      <c r="O119" s="38"/>
      <c r="P119" s="38"/>
    </row>
    <row r="120" spans="1:16" x14ac:dyDescent="0.25">
      <c r="A120" s="94" t="s">
        <v>64</v>
      </c>
      <c r="B120" s="94" t="s">
        <v>197</v>
      </c>
      <c r="C120" s="94" t="s">
        <v>5</v>
      </c>
      <c r="D120" s="38">
        <v>11.156729736342299</v>
      </c>
      <c r="E120" s="38">
        <v>10.940520674078</v>
      </c>
      <c r="F120" s="38">
        <v>10.8167922376419</v>
      </c>
      <c r="G120" s="38">
        <v>10.9717921258448</v>
      </c>
      <c r="H120" s="38">
        <v>10.3039937020436</v>
      </c>
      <c r="I120" s="38">
        <v>12.954602671735</v>
      </c>
      <c r="J120" s="38">
        <v>11.635732901157599</v>
      </c>
      <c r="K120" s="38">
        <v>9.3620264300074005</v>
      </c>
      <c r="L120" s="38">
        <v>0.64153401648296526</v>
      </c>
      <c r="M120" s="38">
        <v>0.60823164960508413</v>
      </c>
      <c r="N120" s="38"/>
      <c r="O120" s="38"/>
      <c r="P120" s="38"/>
    </row>
    <row r="121" spans="1:16" x14ac:dyDescent="0.25">
      <c r="A121" s="94" t="s">
        <v>64</v>
      </c>
      <c r="B121" s="94" t="s">
        <v>197</v>
      </c>
      <c r="C121" s="94" t="s">
        <v>6</v>
      </c>
      <c r="D121" s="38">
        <v>9.4483725766975706</v>
      </c>
      <c r="E121" s="38">
        <v>10.7301705186938</v>
      </c>
      <c r="F121" s="38">
        <v>13.3051597375112</v>
      </c>
      <c r="G121" s="38">
        <v>9.5985302199997804</v>
      </c>
      <c r="H121" s="38">
        <v>9.9584298381326093</v>
      </c>
      <c r="I121" s="38">
        <v>7.50608554135564</v>
      </c>
      <c r="J121" s="38">
        <v>9.7507026328508903</v>
      </c>
      <c r="K121" s="38">
        <v>12.5454918677887</v>
      </c>
      <c r="L121" s="38">
        <v>0.64317768815846299</v>
      </c>
      <c r="M121" s="38">
        <v>0.55266885336759408</v>
      </c>
      <c r="N121" s="38"/>
      <c r="O121" s="38"/>
      <c r="P121" s="38"/>
    </row>
    <row r="122" spans="1:16" x14ac:dyDescent="0.25">
      <c r="A122" s="94" t="s">
        <v>64</v>
      </c>
      <c r="B122" s="94" t="s">
        <v>197</v>
      </c>
      <c r="C122" s="94" t="s">
        <v>7</v>
      </c>
      <c r="D122" s="38">
        <v>14.6998253319925</v>
      </c>
      <c r="E122" s="38">
        <v>16.410259596792699</v>
      </c>
      <c r="F122" s="38">
        <v>17.745018307996499</v>
      </c>
      <c r="G122" s="38">
        <v>16.189059889170199</v>
      </c>
      <c r="H122" s="38">
        <v>19.057144309486201</v>
      </c>
      <c r="I122" s="38">
        <v>16.126178187428899</v>
      </c>
      <c r="J122" s="38">
        <v>16.566802547106398</v>
      </c>
      <c r="K122" s="38">
        <v>15.513204685105199</v>
      </c>
      <c r="L122" s="38">
        <v>0.9607917671978603</v>
      </c>
      <c r="M122" s="38">
        <v>0.92585371264093264</v>
      </c>
      <c r="N122" s="38"/>
      <c r="O122" s="38"/>
      <c r="P122" s="38"/>
    </row>
    <row r="123" spans="1:16" x14ac:dyDescent="0.25">
      <c r="A123" s="94" t="s">
        <v>64</v>
      </c>
      <c r="B123" s="94" t="s">
        <v>197</v>
      </c>
      <c r="C123" s="94" t="s">
        <v>8</v>
      </c>
      <c r="D123" s="38">
        <v>24.4233276622696</v>
      </c>
      <c r="E123" s="38">
        <v>23.939820141776099</v>
      </c>
      <c r="F123" s="38">
        <v>24.009199501975999</v>
      </c>
      <c r="G123" s="38">
        <v>22.935023035242001</v>
      </c>
      <c r="H123" s="38">
        <v>18.656770498662102</v>
      </c>
      <c r="I123" s="38">
        <v>24.496329576483401</v>
      </c>
      <c r="J123" s="38">
        <v>23.155257169613598</v>
      </c>
      <c r="K123" s="38">
        <v>21.8562086363326</v>
      </c>
      <c r="L123" s="38">
        <v>1.3946443170199458</v>
      </c>
      <c r="M123" s="38">
        <v>1.2160584465748083</v>
      </c>
      <c r="N123" s="38"/>
      <c r="O123" s="38"/>
      <c r="P123" s="38"/>
    </row>
    <row r="124" spans="1:16" x14ac:dyDescent="0.25">
      <c r="A124" s="94" t="s">
        <v>64</v>
      </c>
      <c r="B124" s="94" t="s">
        <v>197</v>
      </c>
      <c r="C124" s="94" t="s">
        <v>9</v>
      </c>
      <c r="D124" s="38">
        <v>18.045819095429</v>
      </c>
      <c r="E124" s="38">
        <v>16.2390438828239</v>
      </c>
      <c r="F124" s="38">
        <v>15.084220656376999</v>
      </c>
      <c r="G124" s="38">
        <v>18.514691037588001</v>
      </c>
      <c r="H124" s="38">
        <v>17.307519358526001</v>
      </c>
      <c r="I124" s="38">
        <v>15.875088114471801</v>
      </c>
      <c r="J124" s="38">
        <v>15.8628055560673</v>
      </c>
      <c r="K124" s="38">
        <v>18.135421702577599</v>
      </c>
      <c r="L124" s="38">
        <v>0.98528354955099828</v>
      </c>
      <c r="M124" s="38">
        <v>0.92471035539817836</v>
      </c>
      <c r="N124" s="38"/>
      <c r="O124" s="38"/>
      <c r="P124" s="38"/>
    </row>
    <row r="125" spans="1:16" x14ac:dyDescent="0.25">
      <c r="A125" s="94" t="s">
        <v>64</v>
      </c>
      <c r="B125" s="94" t="s">
        <v>197</v>
      </c>
      <c r="C125" s="94" t="s">
        <v>10</v>
      </c>
      <c r="D125" s="38">
        <v>7.3094776318068702</v>
      </c>
      <c r="E125" s="38">
        <v>7.4423776385118199</v>
      </c>
      <c r="F125" s="38">
        <v>7.0783371188577204</v>
      </c>
      <c r="G125" s="38">
        <v>7.9991417881544598</v>
      </c>
      <c r="H125" s="38">
        <v>7.4856960010844196</v>
      </c>
      <c r="I125" s="38">
        <v>8.3940233212529201</v>
      </c>
      <c r="J125" s="38">
        <v>9.2150485900680295</v>
      </c>
      <c r="K125" s="38">
        <v>9.4805840103815999</v>
      </c>
      <c r="L125" s="38">
        <v>0.43550041943831552</v>
      </c>
      <c r="M125" s="38">
        <v>0.479758683016973</v>
      </c>
      <c r="N125" s="38"/>
      <c r="O125" s="38"/>
      <c r="P125" s="38"/>
    </row>
    <row r="126" spans="1:16" x14ac:dyDescent="0.25">
      <c r="A126" s="94" t="s">
        <v>64</v>
      </c>
      <c r="B126" s="94" t="s">
        <v>197</v>
      </c>
      <c r="C126" s="94" t="s">
        <v>11</v>
      </c>
      <c r="D126" s="38">
        <v>4.5900291529154504</v>
      </c>
      <c r="E126" s="38">
        <v>5.5227732433943197</v>
      </c>
      <c r="F126" s="38">
        <v>5.5366866689515399</v>
      </c>
      <c r="G126" s="38">
        <v>6.87153749020987</v>
      </c>
      <c r="H126" s="38">
        <v>7.3203550942151896</v>
      </c>
      <c r="I126" s="38">
        <v>6.7535966330722399</v>
      </c>
      <c r="J126" s="38">
        <v>6.7101318967477797</v>
      </c>
      <c r="K126" s="38">
        <v>6.0179475134083704</v>
      </c>
      <c r="L126" s="38">
        <v>0.33145981254415846</v>
      </c>
      <c r="M126" s="38">
        <v>0.36877142952019282</v>
      </c>
      <c r="N126" s="38"/>
      <c r="O126" s="38"/>
      <c r="P126" s="38"/>
    </row>
    <row r="127" spans="1:16" x14ac:dyDescent="0.25">
      <c r="A127" s="94" t="s">
        <v>64</v>
      </c>
      <c r="B127" s="94" t="s">
        <v>197</v>
      </c>
      <c r="C127" s="94" t="s">
        <v>12</v>
      </c>
      <c r="D127" s="38">
        <v>10.326417395017</v>
      </c>
      <c r="E127" s="38">
        <v>8.7750532153298</v>
      </c>
      <c r="F127" s="38">
        <v>6.4245925478418604</v>
      </c>
      <c r="G127" s="38">
        <v>6.9202293319103596</v>
      </c>
      <c r="H127" s="38">
        <v>9.9100951080050006</v>
      </c>
      <c r="I127" s="38">
        <v>7.8941089760432801</v>
      </c>
      <c r="J127" s="38">
        <v>7.1035066254424502</v>
      </c>
      <c r="K127" s="38">
        <v>7.0891175966690403</v>
      </c>
      <c r="L127" s="38">
        <v>0.46328756747833966</v>
      </c>
      <c r="M127" s="38">
        <v>0.4369232413360305</v>
      </c>
      <c r="N127" s="38"/>
      <c r="O127" s="38"/>
      <c r="P127" s="38"/>
    </row>
    <row r="128" spans="1:16" x14ac:dyDescent="0.25">
      <c r="A128" s="94" t="s">
        <v>64</v>
      </c>
      <c r="B128" s="94" t="s">
        <v>197</v>
      </c>
      <c r="C128" s="94" t="s">
        <v>13</v>
      </c>
      <c r="D128" s="38">
        <v>2.5274100627030101</v>
      </c>
      <c r="E128" s="38">
        <v>2.7610090690971201</v>
      </c>
      <c r="F128" s="38">
        <v>3.3230949905216698</v>
      </c>
      <c r="G128" s="38">
        <v>3.5167836974176199</v>
      </c>
      <c r="H128" s="38">
        <v>5.9497414735810397</v>
      </c>
      <c r="I128" s="38">
        <v>3.37311747554498</v>
      </c>
      <c r="J128" s="38">
        <v>3.6277872629982699</v>
      </c>
      <c r="K128" s="38">
        <v>3.3060466588457</v>
      </c>
      <c r="L128" s="38">
        <v>0.18000554626237411</v>
      </c>
      <c r="M128" s="38">
        <v>0.22261991471090994</v>
      </c>
      <c r="N128" s="38"/>
      <c r="O128" s="38"/>
      <c r="P128" s="38"/>
    </row>
    <row r="129" spans="1:16" x14ac:dyDescent="0.25">
      <c r="A129" s="94" t="s">
        <v>64</v>
      </c>
      <c r="B129" s="94" t="s">
        <v>197</v>
      </c>
      <c r="C129" s="94" t="s">
        <v>14</v>
      </c>
      <c r="D129" s="38">
        <v>6.3456424995811203</v>
      </c>
      <c r="E129" s="38">
        <v>7.0596041411644199</v>
      </c>
      <c r="F129" s="38">
        <v>7.0220170358279104</v>
      </c>
      <c r="G129" s="38">
        <v>7.3566632526720799</v>
      </c>
      <c r="H129" s="38">
        <v>4.9139335768925498</v>
      </c>
      <c r="I129" s="38">
        <v>6.4030341473239201</v>
      </c>
      <c r="J129" s="38">
        <v>5.3762323697470196</v>
      </c>
      <c r="K129" s="38">
        <v>7.1002751095633103</v>
      </c>
      <c r="L129" s="38">
        <v>0.40803562344044725</v>
      </c>
      <c r="M129" s="38">
        <v>0.32617224458574079</v>
      </c>
      <c r="N129" s="38"/>
      <c r="O129" s="38"/>
      <c r="P129" s="38"/>
    </row>
    <row r="130" spans="1:16" x14ac:dyDescent="0.25">
      <c r="A130" s="94" t="s">
        <v>64</v>
      </c>
      <c r="B130" s="94" t="s">
        <v>197</v>
      </c>
      <c r="C130" s="94" t="s">
        <v>15</v>
      </c>
      <c r="D130" s="38">
        <v>5.7271898919927402</v>
      </c>
      <c r="E130" s="38">
        <v>5.7310080235668499</v>
      </c>
      <c r="F130" s="38">
        <v>6.6038414843128299</v>
      </c>
      <c r="G130" s="38">
        <v>7.8694362236711504</v>
      </c>
      <c r="H130" s="38">
        <v>7.4697803665900704</v>
      </c>
      <c r="I130" s="38">
        <v>7.59573080319886</v>
      </c>
      <c r="J130" s="38">
        <v>6.6650578873626998</v>
      </c>
      <c r="K130" s="38">
        <v>8.4021957965837792</v>
      </c>
      <c r="L130" s="38">
        <v>0.38251500763811758</v>
      </c>
      <c r="M130" s="38">
        <v>0.41267167846967118</v>
      </c>
      <c r="N130" s="38"/>
      <c r="O130" s="38"/>
      <c r="P130" s="38"/>
    </row>
    <row r="131" spans="1:16" x14ac:dyDescent="0.25">
      <c r="A131" s="94" t="s">
        <v>64</v>
      </c>
      <c r="B131" s="94" t="s">
        <v>197</v>
      </c>
      <c r="C131" s="94" t="s">
        <v>16</v>
      </c>
      <c r="D131" s="38">
        <v>20.656483511436502</v>
      </c>
      <c r="E131" s="38">
        <v>23.968079177170399</v>
      </c>
      <c r="F131" s="38">
        <v>22.3710452888132</v>
      </c>
      <c r="G131" s="38">
        <v>19.4174118642255</v>
      </c>
      <c r="H131" s="38">
        <v>18.754915390761301</v>
      </c>
      <c r="I131" s="38">
        <v>17.1127564290286</v>
      </c>
      <c r="J131" s="38">
        <v>17.2468994000502</v>
      </c>
      <c r="K131" s="38">
        <v>16.8328977747374</v>
      </c>
      <c r="L131" s="38">
        <v>1.2667606341309658</v>
      </c>
      <c r="M131" s="38">
        <v>0.96304257425458839</v>
      </c>
      <c r="N131" s="38"/>
      <c r="O131" s="38"/>
      <c r="P131" s="38"/>
    </row>
    <row r="132" spans="1:16" x14ac:dyDescent="0.25">
      <c r="A132" s="94" t="s">
        <v>64</v>
      </c>
      <c r="B132" s="94" t="s">
        <v>197</v>
      </c>
      <c r="C132" s="94" t="s">
        <v>17</v>
      </c>
      <c r="D132" s="38">
        <v>22.110486232526501</v>
      </c>
      <c r="E132" s="38">
        <v>19.0071460778701</v>
      </c>
      <c r="F132" s="38">
        <v>20.462124424668101</v>
      </c>
      <c r="G132" s="38">
        <v>20.049291852274401</v>
      </c>
      <c r="H132" s="38">
        <v>21.604154148739699</v>
      </c>
      <c r="I132" s="38">
        <v>25.476845426670799</v>
      </c>
      <c r="J132" s="38">
        <v>23.990382761617699</v>
      </c>
      <c r="K132" s="38">
        <v>22.517074829093001</v>
      </c>
      <c r="L132" s="38">
        <v>1.1937486614616943</v>
      </c>
      <c r="M132" s="38">
        <v>1.2887041934392567</v>
      </c>
      <c r="N132" s="38"/>
      <c r="O132" s="38"/>
      <c r="P132" s="38"/>
    </row>
    <row r="133" spans="1:16" x14ac:dyDescent="0.25">
      <c r="A133" s="94" t="s">
        <v>64</v>
      </c>
      <c r="B133" s="94" t="s">
        <v>197</v>
      </c>
      <c r="C133" s="94" t="s">
        <v>18</v>
      </c>
      <c r="D133" s="38">
        <v>10.0565183259655</v>
      </c>
      <c r="E133" s="38">
        <v>9.3789063861367605</v>
      </c>
      <c r="F133" s="38">
        <v>9.4731266495107906</v>
      </c>
      <c r="G133" s="38">
        <v>9.4890430446110301</v>
      </c>
      <c r="H133" s="38">
        <v>8.6460240891619602</v>
      </c>
      <c r="I133" s="38">
        <v>8.1309791963034197</v>
      </c>
      <c r="J133" s="38">
        <v>8.7639662027482803</v>
      </c>
      <c r="K133" s="38">
        <v>9.8536884573776806</v>
      </c>
      <c r="L133" s="38">
        <v>0.56102610478771575</v>
      </c>
      <c r="M133" s="38">
        <v>0.4892979368495291</v>
      </c>
      <c r="N133" s="38"/>
      <c r="O133" s="38"/>
      <c r="P133" s="38"/>
    </row>
    <row r="134" spans="1:16" x14ac:dyDescent="0.25">
      <c r="A134" s="94" t="s">
        <v>64</v>
      </c>
      <c r="B134" s="94" t="s">
        <v>197</v>
      </c>
      <c r="C134" s="94" t="s">
        <v>19</v>
      </c>
      <c r="D134" s="38">
        <v>13.773736180148701</v>
      </c>
      <c r="E134" s="38">
        <v>14.4519570732825</v>
      </c>
      <c r="F134" s="38">
        <v>13.055615259051899</v>
      </c>
      <c r="G134" s="38">
        <v>14.513198388332301</v>
      </c>
      <c r="H134" s="38">
        <v>14.6841832924288</v>
      </c>
      <c r="I134" s="38">
        <v>15.0826800226406</v>
      </c>
      <c r="J134" s="38">
        <v>17.106559077788901</v>
      </c>
      <c r="K134" s="38">
        <v>16.691294929687601</v>
      </c>
      <c r="L134" s="38">
        <v>0.81298081541085387</v>
      </c>
      <c r="M134" s="38">
        <v>0.88244220972202581</v>
      </c>
      <c r="N134" s="38"/>
      <c r="O134" s="38"/>
      <c r="P134" s="38"/>
    </row>
    <row r="135" spans="1:16" x14ac:dyDescent="0.25">
      <c r="A135" s="94" t="s">
        <v>64</v>
      </c>
      <c r="B135" s="94" t="s">
        <v>197</v>
      </c>
      <c r="C135" s="94" t="s">
        <v>20</v>
      </c>
      <c r="D135" s="38">
        <v>18.802553141061502</v>
      </c>
      <c r="E135" s="38">
        <v>17.642283297640301</v>
      </c>
      <c r="F135" s="38">
        <v>17.689126153810399</v>
      </c>
      <c r="G135" s="38">
        <v>17.788174135855702</v>
      </c>
      <c r="H135" s="38">
        <v>17.977276785539701</v>
      </c>
      <c r="I135" s="38">
        <v>16.824857946160201</v>
      </c>
      <c r="J135" s="38">
        <v>17.223110003959501</v>
      </c>
      <c r="K135" s="38">
        <v>15.296538655464101</v>
      </c>
      <c r="L135" s="38">
        <v>1.0506063534054193</v>
      </c>
      <c r="M135" s="38">
        <v>0.92802580484646602</v>
      </c>
      <c r="N135" s="38"/>
      <c r="O135" s="38"/>
      <c r="P135" s="38"/>
    </row>
    <row r="136" spans="1:16" x14ac:dyDescent="0.25">
      <c r="A136" s="94" t="s">
        <v>64</v>
      </c>
      <c r="B136" s="94" t="s">
        <v>197</v>
      </c>
      <c r="C136" s="94" t="s">
        <v>57</v>
      </c>
      <c r="D136" s="38">
        <v>5.5286506846810104</v>
      </c>
      <c r="E136" s="39">
        <v>5.26874991050855</v>
      </c>
      <c r="F136" s="38">
        <v>4.8685367738037799</v>
      </c>
      <c r="G136" s="39">
        <v>5.0050349247958099</v>
      </c>
      <c r="H136" s="39">
        <v>5.3682505835906396</v>
      </c>
      <c r="I136" s="39">
        <v>3.6611895829884999</v>
      </c>
      <c r="J136" s="39">
        <v>2.8079158787624698</v>
      </c>
      <c r="K136" s="39">
        <v>6.2680079290754902</v>
      </c>
      <c r="L136" s="38">
        <v>0.30061418007458102</v>
      </c>
      <c r="M136" s="38">
        <v>0.24561454314003359</v>
      </c>
      <c r="N136" s="38"/>
      <c r="O136" s="38"/>
      <c r="P136" s="38"/>
    </row>
    <row r="137" spans="1:16" x14ac:dyDescent="0.25">
      <c r="A137" s="94" t="s">
        <v>64</v>
      </c>
      <c r="B137" s="94" t="s">
        <v>197</v>
      </c>
      <c r="C137" s="94" t="s">
        <v>58</v>
      </c>
      <c r="D137" s="38">
        <v>7.1469351732490596</v>
      </c>
      <c r="E137" s="38">
        <v>5.94619544500011</v>
      </c>
      <c r="F137" s="38">
        <v>5.7631578437808004</v>
      </c>
      <c r="G137" s="38">
        <v>5.8106425646025697</v>
      </c>
      <c r="H137" s="38">
        <v>5.5225387854797701</v>
      </c>
      <c r="I137" s="38">
        <v>5.7485317148436303</v>
      </c>
      <c r="J137" s="38">
        <v>4.6526561922851704</v>
      </c>
      <c r="K137" s="38">
        <v>5.9541163309623402</v>
      </c>
      <c r="L137" s="38">
        <v>0.3579336099230781</v>
      </c>
      <c r="M137" s="38">
        <v>0.29848179418929094</v>
      </c>
      <c r="N137" s="38"/>
      <c r="O137" s="38"/>
      <c r="P137" s="38"/>
    </row>
    <row r="138" spans="1:16" x14ac:dyDescent="0.25">
      <c r="A138" s="94" t="s">
        <v>64</v>
      </c>
      <c r="B138" s="94" t="s">
        <v>197</v>
      </c>
      <c r="C138" s="94" t="s">
        <v>59</v>
      </c>
      <c r="D138" s="38">
        <v>16.529657697767401</v>
      </c>
      <c r="E138" s="38">
        <v>16.035948951106199</v>
      </c>
      <c r="F138" s="38">
        <v>13.566719141199099</v>
      </c>
      <c r="G138" s="38">
        <v>17.467549633046801</v>
      </c>
      <c r="H138" s="38">
        <v>15.149257135707099</v>
      </c>
      <c r="I138" s="38">
        <v>14.6357558977374</v>
      </c>
      <c r="J138" s="38">
        <v>14.515478057629499</v>
      </c>
      <c r="K138" s="38">
        <v>13.6758601463091</v>
      </c>
      <c r="L138" s="38">
        <v>0.92055361588557694</v>
      </c>
      <c r="M138" s="38">
        <v>0.79824270559823629</v>
      </c>
      <c r="N138" s="38"/>
      <c r="O138" s="38"/>
      <c r="P138" s="38"/>
    </row>
    <row r="139" spans="1:16" x14ac:dyDescent="0.25">
      <c r="A139" s="94" t="s">
        <v>64</v>
      </c>
      <c r="B139" s="94" t="s">
        <v>197</v>
      </c>
      <c r="C139" s="94" t="s">
        <v>60</v>
      </c>
      <c r="D139" s="38">
        <v>37.180116708053802</v>
      </c>
      <c r="E139" s="38">
        <v>36.360355112872703</v>
      </c>
      <c r="F139" s="38">
        <v>37.002435902649097</v>
      </c>
      <c r="G139" s="38">
        <v>38.270321976985699</v>
      </c>
      <c r="H139" s="38">
        <v>37.168239635156503</v>
      </c>
      <c r="I139" s="38">
        <v>38.029034080189099</v>
      </c>
      <c r="J139" s="38">
        <v>38.709948266369203</v>
      </c>
      <c r="K139" s="38">
        <v>35.4318746343463</v>
      </c>
      <c r="L139" s="38">
        <v>2.1788610915642028</v>
      </c>
      <c r="M139" s="38">
        <v>2.0609495545660206</v>
      </c>
      <c r="N139" s="38"/>
      <c r="O139" s="38"/>
      <c r="P139" s="38"/>
    </row>
    <row r="140" spans="1:16" x14ac:dyDescent="0.25">
      <c r="A140" s="94" t="s">
        <v>64</v>
      </c>
      <c r="B140" s="94" t="s">
        <v>197</v>
      </c>
      <c r="C140" s="94" t="s">
        <v>61</v>
      </c>
      <c r="D140" s="38">
        <v>19.140478042040002</v>
      </c>
      <c r="E140" s="38">
        <v>22.294042017349302</v>
      </c>
      <c r="F140" s="38">
        <v>23.7236005661828</v>
      </c>
      <c r="G140" s="38">
        <v>21.1725042695425</v>
      </c>
      <c r="H140" s="38">
        <v>21.196989701954902</v>
      </c>
      <c r="I140" s="38">
        <v>22.766580278794802</v>
      </c>
      <c r="J140" s="38">
        <v>22.927038032932099</v>
      </c>
      <c r="K140" s="38">
        <v>23.7245944335038</v>
      </c>
      <c r="L140" s="38">
        <v>1.2759343797827174</v>
      </c>
      <c r="M140" s="38">
        <v>1.250727977899476</v>
      </c>
      <c r="N140" s="38"/>
      <c r="O140" s="38"/>
      <c r="P140" s="38"/>
    </row>
    <row r="141" spans="1:16" x14ac:dyDescent="0.25">
      <c r="A141" s="94" t="s">
        <v>64</v>
      </c>
      <c r="B141" s="94" t="s">
        <v>197</v>
      </c>
      <c r="C141" s="94" t="s">
        <v>62</v>
      </c>
      <c r="D141" s="38">
        <v>14.4741687818572</v>
      </c>
      <c r="E141" s="38">
        <v>14.094734228635</v>
      </c>
      <c r="F141" s="38">
        <v>15.075555581373299</v>
      </c>
      <c r="G141" s="38">
        <v>12.273942942437101</v>
      </c>
      <c r="H141" s="38">
        <v>15.5947280682661</v>
      </c>
      <c r="I141" s="38">
        <v>15.158901211089301</v>
      </c>
      <c r="J141" s="38">
        <v>16.386967599003601</v>
      </c>
      <c r="K141" s="38">
        <v>14.945547746938299</v>
      </c>
      <c r="L141" s="38">
        <v>0.82178231400454382</v>
      </c>
      <c r="M141" s="38">
        <v>0.85895981292295409</v>
      </c>
      <c r="N141" s="38"/>
      <c r="O141" s="38"/>
      <c r="P141" s="38"/>
    </row>
    <row r="142" spans="1:16" x14ac:dyDescent="0.25">
      <c r="A142" s="94" t="s">
        <v>64</v>
      </c>
      <c r="B142" s="94" t="s">
        <v>197</v>
      </c>
      <c r="C142" s="94" t="s">
        <v>21</v>
      </c>
      <c r="D142" s="38">
        <v>23.126486457063201</v>
      </c>
      <c r="E142" s="38">
        <v>20.849386635745599</v>
      </c>
      <c r="F142" s="38">
        <v>24.916166609544899</v>
      </c>
      <c r="G142" s="38">
        <v>22.982200096149199</v>
      </c>
      <c r="H142" s="38">
        <v>23.762416371558601</v>
      </c>
      <c r="I142" s="38">
        <v>23.675620678918399</v>
      </c>
      <c r="J142" s="38">
        <v>22.961076098180602</v>
      </c>
      <c r="K142" s="38">
        <v>23.100911809489201</v>
      </c>
      <c r="L142" s="38">
        <v>1.3550212707522353</v>
      </c>
      <c r="M142" s="38">
        <v>1.2864569225030336</v>
      </c>
      <c r="N142" s="38"/>
      <c r="O142" s="38"/>
      <c r="P142" s="38"/>
    </row>
    <row r="143" spans="1:16" x14ac:dyDescent="0.25">
      <c r="A143" s="94" t="s">
        <v>64</v>
      </c>
      <c r="B143" s="94" t="s">
        <v>197</v>
      </c>
      <c r="C143" s="94" t="s">
        <v>22</v>
      </c>
      <c r="D143" s="38">
        <v>32.391545512767301</v>
      </c>
      <c r="E143" s="38">
        <v>32.145017480888001</v>
      </c>
      <c r="F143" s="38">
        <v>30.533003770033801</v>
      </c>
      <c r="G143" s="38">
        <v>30.331014030165299</v>
      </c>
      <c r="H143" s="38">
        <v>30.5145503386846</v>
      </c>
      <c r="I143" s="38">
        <v>32.160263006506298</v>
      </c>
      <c r="J143" s="38">
        <v>33.035376936084802</v>
      </c>
      <c r="K143" s="38">
        <v>29.6573457819118</v>
      </c>
      <c r="L143" s="38">
        <v>1.8295417271751202</v>
      </c>
      <c r="M143" s="38">
        <v>1.7318069578758064</v>
      </c>
      <c r="N143" s="38"/>
      <c r="O143" s="38"/>
      <c r="P143" s="38"/>
    </row>
    <row r="144" spans="1:16" x14ac:dyDescent="0.25">
      <c r="A144" s="94" t="s">
        <v>64</v>
      </c>
      <c r="B144" s="94" t="s">
        <v>197</v>
      </c>
      <c r="C144" s="94" t="s">
        <v>23</v>
      </c>
      <c r="D144" s="38">
        <v>25.3984321554701</v>
      </c>
      <c r="E144" s="38">
        <v>21.8278489822019</v>
      </c>
      <c r="F144" s="38">
        <v>21.9284003400195</v>
      </c>
      <c r="G144" s="38">
        <v>25.130533038082199</v>
      </c>
      <c r="H144" s="38">
        <v>25.0681996212363</v>
      </c>
      <c r="I144" s="38">
        <v>24.6432159669789</v>
      </c>
      <c r="J144" s="38">
        <v>23.370952392314202</v>
      </c>
      <c r="K144" s="38">
        <v>24.455773594684</v>
      </c>
      <c r="L144" s="38">
        <v>1.3726022821144244</v>
      </c>
      <c r="M144" s="38">
        <v>1.3401815650627247</v>
      </c>
      <c r="N144" s="38"/>
      <c r="O144" s="38"/>
      <c r="P144" s="38"/>
    </row>
    <row r="145" spans="1:16" x14ac:dyDescent="0.25">
      <c r="A145" s="94" t="s">
        <v>64</v>
      </c>
      <c r="B145" s="94" t="s">
        <v>197</v>
      </c>
      <c r="C145" s="94" t="s">
        <v>24</v>
      </c>
      <c r="D145" s="38">
        <v>19.083550049996301</v>
      </c>
      <c r="E145" s="38">
        <v>25.177746901164401</v>
      </c>
      <c r="F145" s="38">
        <v>22.6224292804018</v>
      </c>
      <c r="G145" s="38">
        <v>21.556252835603299</v>
      </c>
      <c r="H145" s="38">
        <v>20.654846702370701</v>
      </c>
      <c r="I145" s="38">
        <v>19.520900347596399</v>
      </c>
      <c r="J145" s="38">
        <v>20.632584505965301</v>
      </c>
      <c r="K145" s="38">
        <v>22.785968813915002</v>
      </c>
      <c r="L145" s="38">
        <v>1.2985136087988838</v>
      </c>
      <c r="M145" s="38">
        <v>1.1545308923057942</v>
      </c>
      <c r="N145" s="38"/>
      <c r="O145" s="38"/>
      <c r="P145" s="38"/>
    </row>
    <row r="146" spans="1:16" x14ac:dyDescent="0.25">
      <c r="A146" s="94" t="s">
        <v>64</v>
      </c>
      <c r="B146" s="94" t="s">
        <v>197</v>
      </c>
      <c r="C146" s="94" t="s">
        <v>25</v>
      </c>
      <c r="D146" s="38">
        <v>42.818978908008802</v>
      </c>
      <c r="E146" s="38">
        <v>44.620260431596002</v>
      </c>
      <c r="F146" s="38">
        <v>42.587536620833703</v>
      </c>
      <c r="G146" s="38">
        <v>42.951302010650203</v>
      </c>
      <c r="H146" s="38">
        <v>43.493163093871097</v>
      </c>
      <c r="I146" s="38">
        <v>43.116031567262702</v>
      </c>
      <c r="J146" s="38">
        <v>43.071210028554297</v>
      </c>
      <c r="K146" s="38">
        <v>44.415754549858399</v>
      </c>
      <c r="L146" s="38">
        <v>2.5287236979446459</v>
      </c>
      <c r="M146" s="38">
        <v>2.3990444884466644</v>
      </c>
      <c r="N146" s="38"/>
      <c r="O146" s="38"/>
      <c r="P146" s="38"/>
    </row>
    <row r="147" spans="1:16" x14ac:dyDescent="0.25">
      <c r="A147" s="94" t="s">
        <v>64</v>
      </c>
      <c r="B147" s="94" t="s">
        <v>197</v>
      </c>
      <c r="C147" s="94" t="s">
        <v>26</v>
      </c>
      <c r="D147" s="38">
        <v>57.181035267288003</v>
      </c>
      <c r="E147" s="38">
        <v>55.379739568403998</v>
      </c>
      <c r="F147" s="38">
        <v>57.412463379166297</v>
      </c>
      <c r="G147" s="38">
        <v>57.048697989349797</v>
      </c>
      <c r="H147" s="38">
        <v>56.506849939979098</v>
      </c>
      <c r="I147" s="38">
        <v>56.883968432737298</v>
      </c>
      <c r="J147" s="38">
        <v>56.928779903990701</v>
      </c>
      <c r="K147" s="38">
        <v>55.584245450141601</v>
      </c>
      <c r="L147" s="38">
        <v>3.3269551908960184</v>
      </c>
      <c r="M147" s="38">
        <v>3.1139318493006947</v>
      </c>
      <c r="N147" s="38"/>
      <c r="O147" s="38"/>
      <c r="P147" s="38"/>
    </row>
    <row r="148" spans="1:16" x14ac:dyDescent="0.25">
      <c r="A148" s="94" t="s">
        <v>64</v>
      </c>
      <c r="B148" s="94" t="s">
        <v>198</v>
      </c>
      <c r="C148" s="94" t="s">
        <v>4</v>
      </c>
      <c r="D148" s="38">
        <v>100</v>
      </c>
      <c r="E148" s="38">
        <v>100</v>
      </c>
      <c r="F148" s="38">
        <v>100</v>
      </c>
      <c r="G148" s="38">
        <v>100</v>
      </c>
      <c r="H148" s="38">
        <v>100</v>
      </c>
      <c r="I148" s="38">
        <v>100</v>
      </c>
      <c r="J148" s="38">
        <v>100</v>
      </c>
      <c r="K148" s="38">
        <v>100</v>
      </c>
      <c r="L148" s="38">
        <v>4.0800497491552532</v>
      </c>
      <c r="M148" s="38">
        <v>3.7505839415197131</v>
      </c>
      <c r="N148" s="38"/>
      <c r="O148" s="38"/>
      <c r="P148" s="38"/>
    </row>
    <row r="149" spans="1:16" x14ac:dyDescent="0.25">
      <c r="A149" s="94" t="s">
        <v>64</v>
      </c>
      <c r="B149" s="94" t="s">
        <v>198</v>
      </c>
      <c r="C149" s="94" t="s">
        <v>5</v>
      </c>
      <c r="D149" s="38">
        <v>10.672274418502001</v>
      </c>
      <c r="E149" s="38">
        <v>6.9528638468061299</v>
      </c>
      <c r="F149" s="38">
        <v>7.3382284946517498</v>
      </c>
      <c r="G149" s="38">
        <v>9.1906732527838599</v>
      </c>
      <c r="H149" s="38">
        <v>10.0351445487814</v>
      </c>
      <c r="I149" s="38">
        <v>10.5837248829611</v>
      </c>
      <c r="J149" s="38">
        <v>11.5688689446726</v>
      </c>
      <c r="K149" s="38">
        <v>8.5053057401712593</v>
      </c>
      <c r="L149" s="38">
        <v>0.34282619956156424</v>
      </c>
      <c r="M149" s="38">
        <v>0.38727193748231148</v>
      </c>
      <c r="N149" s="38"/>
      <c r="O149" s="38"/>
      <c r="P149" s="38"/>
    </row>
    <row r="150" spans="1:16" x14ac:dyDescent="0.25">
      <c r="A150" s="94" t="s">
        <v>64</v>
      </c>
      <c r="B150" s="94" t="s">
        <v>198</v>
      </c>
      <c r="C150" s="94" t="s">
        <v>6</v>
      </c>
      <c r="D150" s="38">
        <v>14.0381002424628</v>
      </c>
      <c r="E150" s="38">
        <v>16.136234545869002</v>
      </c>
      <c r="F150" s="38">
        <v>14.398872137659501</v>
      </c>
      <c r="G150" s="38">
        <v>16.002983811975099</v>
      </c>
      <c r="H150" s="38">
        <v>9.5061539279961895</v>
      </c>
      <c r="I150" s="38">
        <v>11.794060052158899</v>
      </c>
      <c r="J150" s="38">
        <v>10.868792607356999</v>
      </c>
      <c r="K150" s="38">
        <v>12.8240000549504</v>
      </c>
      <c r="L150" s="38">
        <v>0.61691078166367952</v>
      </c>
      <c r="M150" s="38">
        <v>0.42162683064844686</v>
      </c>
      <c r="N150" s="38"/>
      <c r="O150" s="38"/>
      <c r="P150" s="38"/>
    </row>
    <row r="151" spans="1:16" x14ac:dyDescent="0.25">
      <c r="A151" s="94" t="s">
        <v>64</v>
      </c>
      <c r="B151" s="94" t="s">
        <v>198</v>
      </c>
      <c r="C151" s="94" t="s">
        <v>7</v>
      </c>
      <c r="D151" s="38">
        <v>19.891670132950001</v>
      </c>
      <c r="E151" s="38">
        <v>18.6659958180676</v>
      </c>
      <c r="F151" s="38">
        <v>14.4993522106887</v>
      </c>
      <c r="G151" s="38">
        <v>14.225462588972</v>
      </c>
      <c r="H151" s="38">
        <v>13.2861499072034</v>
      </c>
      <c r="I151" s="38">
        <v>10.0826296429167</v>
      </c>
      <c r="J151" s="38">
        <v>13.874999584521101</v>
      </c>
      <c r="K151" s="38">
        <v>13.2452895217339</v>
      </c>
      <c r="L151" s="38">
        <v>0.67629970735372491</v>
      </c>
      <c r="M151" s="38">
        <v>0.47597860878556181</v>
      </c>
      <c r="N151" s="38"/>
      <c r="O151" s="38"/>
      <c r="P151" s="38"/>
    </row>
    <row r="152" spans="1:16" x14ac:dyDescent="0.25">
      <c r="A152" s="94" t="s">
        <v>64</v>
      </c>
      <c r="B152" s="94" t="s">
        <v>198</v>
      </c>
      <c r="C152" s="94" t="s">
        <v>8</v>
      </c>
      <c r="D152" s="38">
        <v>25.827515561501102</v>
      </c>
      <c r="E152" s="38">
        <v>26.806875489669402</v>
      </c>
      <c r="F152" s="38">
        <v>28.625706573331499</v>
      </c>
      <c r="G152" s="38">
        <v>28.269810589171101</v>
      </c>
      <c r="H152" s="38">
        <v>31.948702204748901</v>
      </c>
      <c r="I152" s="38">
        <v>35.5942920463551</v>
      </c>
      <c r="J152" s="38">
        <v>29.352459579446801</v>
      </c>
      <c r="K152" s="38">
        <v>31.175036697547998</v>
      </c>
      <c r="L152" s="38">
        <v>1.122438099940873</v>
      </c>
      <c r="M152" s="38">
        <v>1.1933873395309149</v>
      </c>
      <c r="N152" s="38"/>
      <c r="O152" s="38"/>
      <c r="P152" s="38"/>
    </row>
    <row r="153" spans="1:16" x14ac:dyDescent="0.25">
      <c r="A153" s="94" t="s">
        <v>64</v>
      </c>
      <c r="B153" s="94" t="s">
        <v>198</v>
      </c>
      <c r="C153" s="94" t="s">
        <v>9</v>
      </c>
      <c r="D153" s="38">
        <v>9.9425223483340996</v>
      </c>
      <c r="E153" s="38">
        <v>11.0385755045473</v>
      </c>
      <c r="F153" s="38">
        <v>12.6806360565151</v>
      </c>
      <c r="G153" s="38">
        <v>11.400736377613701</v>
      </c>
      <c r="H153" s="38">
        <v>11.460041288969601</v>
      </c>
      <c r="I153" s="38">
        <v>11.418185374216099</v>
      </c>
      <c r="J153" s="38">
        <v>11.5586910975622</v>
      </c>
      <c r="K153" s="38">
        <v>12.7928076442417</v>
      </c>
      <c r="L153" s="38">
        <v>0.4650645771357379</v>
      </c>
      <c r="M153" s="38">
        <v>0.44175841365461505</v>
      </c>
      <c r="N153" s="38"/>
      <c r="O153" s="38"/>
      <c r="P153" s="38"/>
    </row>
    <row r="154" spans="1:16" x14ac:dyDescent="0.25">
      <c r="A154" s="94" t="s">
        <v>64</v>
      </c>
      <c r="B154" s="94" t="s">
        <v>198</v>
      </c>
      <c r="C154" s="94" t="s">
        <v>10</v>
      </c>
      <c r="D154" s="38">
        <v>6.8811213269994997</v>
      </c>
      <c r="E154" s="38">
        <v>7.1436929116026304</v>
      </c>
      <c r="F154" s="38">
        <v>6.2441847952113001</v>
      </c>
      <c r="G154" s="38">
        <v>5.5051349111088603</v>
      </c>
      <c r="H154" s="38">
        <v>7.0679597296882104</v>
      </c>
      <c r="I154" s="38">
        <v>5.5093250517245602</v>
      </c>
      <c r="J154" s="38">
        <v>7.3197167985304201</v>
      </c>
      <c r="K154" s="38">
        <v>8.4191912519025607</v>
      </c>
      <c r="L154" s="38">
        <v>0.26180887843119399</v>
      </c>
      <c r="M154" s="38">
        <v>0.26524286691223931</v>
      </c>
      <c r="N154" s="38"/>
      <c r="O154" s="38"/>
      <c r="P154" s="38"/>
    </row>
    <row r="155" spans="1:16" x14ac:dyDescent="0.25">
      <c r="A155" s="94" t="s">
        <v>64</v>
      </c>
      <c r="B155" s="94" t="s">
        <v>198</v>
      </c>
      <c r="C155" s="94" t="s">
        <v>11</v>
      </c>
      <c r="D155" s="38">
        <v>5.34550741076397</v>
      </c>
      <c r="E155" s="38">
        <v>3.9776912303280199</v>
      </c>
      <c r="F155" s="38">
        <v>8.4976767425419499</v>
      </c>
      <c r="G155" s="38">
        <v>6.1116671009201404</v>
      </c>
      <c r="H155" s="38">
        <v>7.1000854792338401</v>
      </c>
      <c r="I155" s="38">
        <v>5.1353358128029498</v>
      </c>
      <c r="J155" s="38">
        <v>7.2231054994997601</v>
      </c>
      <c r="K155" s="38">
        <v>4.5710962718200401</v>
      </c>
      <c r="L155" s="38">
        <v>0.2520244569180996</v>
      </c>
      <c r="M155" s="38">
        <v>0.22880939983605644</v>
      </c>
      <c r="N155" s="38"/>
      <c r="O155" s="38"/>
      <c r="P155" s="38"/>
    </row>
    <row r="156" spans="1:16" x14ac:dyDescent="0.25">
      <c r="A156" s="94" t="s">
        <v>64</v>
      </c>
      <c r="B156" s="94" t="s">
        <v>198</v>
      </c>
      <c r="C156" s="94" t="s">
        <v>12</v>
      </c>
      <c r="D156" s="38">
        <v>7.4012967304707997</v>
      </c>
      <c r="E156" s="38">
        <v>9.2780688208577704</v>
      </c>
      <c r="F156" s="38">
        <v>7.7153373404852399</v>
      </c>
      <c r="G156" s="38">
        <v>9.2935240996144799</v>
      </c>
      <c r="H156" s="38">
        <v>9.5957671862718801</v>
      </c>
      <c r="I156" s="38">
        <v>9.8824434326621393</v>
      </c>
      <c r="J156" s="38">
        <v>8.23337004319872</v>
      </c>
      <c r="K156" s="38">
        <v>8.4672667569307194</v>
      </c>
      <c r="L156" s="38">
        <v>0.34267695921095792</v>
      </c>
      <c r="M156" s="38">
        <v>0.33650854466956676</v>
      </c>
      <c r="N156" s="38"/>
      <c r="O156" s="38"/>
      <c r="P156" s="38"/>
    </row>
    <row r="157" spans="1:16" x14ac:dyDescent="0.25">
      <c r="A157" s="94" t="s">
        <v>64</v>
      </c>
      <c r="B157" s="94" t="s">
        <v>198</v>
      </c>
      <c r="C157" s="94" t="s">
        <v>13</v>
      </c>
      <c r="D157" s="39">
        <v>3.8640594495514802</v>
      </c>
      <c r="E157" s="39">
        <v>3.3037430713383702</v>
      </c>
      <c r="F157" s="38">
        <v>4.2624254237321697</v>
      </c>
      <c r="G157" s="39">
        <v>2.5375175018687401</v>
      </c>
      <c r="H157" s="38">
        <v>3.2529388427167101</v>
      </c>
      <c r="I157" s="39">
        <v>3.1912629718852901</v>
      </c>
      <c r="J157" s="38">
        <v>5.0392627521541202</v>
      </c>
      <c r="K157" s="38">
        <v>5.8406253674300297</v>
      </c>
      <c r="L157" s="38">
        <v>0.14424681116595317</v>
      </c>
      <c r="M157" s="38">
        <v>0.1647754102845515</v>
      </c>
      <c r="N157" s="38"/>
      <c r="O157" s="38"/>
      <c r="P157" s="38"/>
    </row>
    <row r="158" spans="1:16" x14ac:dyDescent="0.25">
      <c r="A158" s="94" t="s">
        <v>64</v>
      </c>
      <c r="B158" s="94" t="s">
        <v>198</v>
      </c>
      <c r="C158" s="94" t="s">
        <v>14</v>
      </c>
      <c r="D158" s="38">
        <v>8.7559011941720701</v>
      </c>
      <c r="E158" s="38">
        <v>11.9220050555502</v>
      </c>
      <c r="F158" s="38">
        <v>9.2471564068721293</v>
      </c>
      <c r="G158" s="38">
        <v>8.1448927611943809</v>
      </c>
      <c r="H158" s="38">
        <v>5.1889505538631298</v>
      </c>
      <c r="I158" s="38">
        <v>6.6668901535447498</v>
      </c>
      <c r="J158" s="38">
        <v>6.4993856452608298</v>
      </c>
      <c r="K158" s="38">
        <v>7.4502931561345802</v>
      </c>
      <c r="L158" s="38">
        <v>0.38818825771940824</v>
      </c>
      <c r="M158" s="38">
        <v>0.24288435842454373</v>
      </c>
      <c r="N158" s="38"/>
      <c r="O158" s="38"/>
      <c r="P158" s="38"/>
    </row>
    <row r="159" spans="1:16" x14ac:dyDescent="0.25">
      <c r="A159" s="94" t="s">
        <v>64</v>
      </c>
      <c r="B159" s="94" t="s">
        <v>198</v>
      </c>
      <c r="C159" s="94" t="s">
        <v>15</v>
      </c>
      <c r="D159" s="38">
        <v>7.0205353793802896</v>
      </c>
      <c r="E159" s="38">
        <v>7.03690192540388</v>
      </c>
      <c r="F159" s="38">
        <v>7.06775845127091</v>
      </c>
      <c r="G159" s="38">
        <v>6.95052853554101</v>
      </c>
      <c r="H159" s="38">
        <v>7.6771461515437203</v>
      </c>
      <c r="I159" s="38">
        <v>6.2885040263754002</v>
      </c>
      <c r="J159" s="38">
        <v>8.0287176217325396</v>
      </c>
      <c r="K159" s="38">
        <v>6.3580153384235096</v>
      </c>
      <c r="L159" s="38">
        <v>0.28650966842671849</v>
      </c>
      <c r="M159" s="38">
        <v>0.2685722058838651</v>
      </c>
      <c r="N159" s="38"/>
      <c r="O159" s="38"/>
      <c r="P159" s="38"/>
    </row>
    <row r="160" spans="1:16" x14ac:dyDescent="0.25">
      <c r="A160" s="94" t="s">
        <v>64</v>
      </c>
      <c r="B160" s="94" t="s">
        <v>198</v>
      </c>
      <c r="C160" s="94" t="s">
        <v>16</v>
      </c>
      <c r="D160" s="38">
        <v>20.877622083316599</v>
      </c>
      <c r="E160" s="38">
        <v>22.035745774276801</v>
      </c>
      <c r="F160" s="38">
        <v>22.671736191156999</v>
      </c>
      <c r="G160" s="38">
        <v>22.621390199825601</v>
      </c>
      <c r="H160" s="38">
        <v>20.244687244494301</v>
      </c>
      <c r="I160" s="38">
        <v>19.360328696104101</v>
      </c>
      <c r="J160" s="38">
        <v>18.938689723712098</v>
      </c>
      <c r="K160" s="38">
        <v>19.7790591447704</v>
      </c>
      <c r="L160" s="38">
        <v>0.90272997777937469</v>
      </c>
      <c r="M160" s="38">
        <v>0.73146474294520925</v>
      </c>
      <c r="N160" s="38"/>
      <c r="O160" s="38"/>
      <c r="P160" s="38"/>
    </row>
    <row r="161" spans="1:16" x14ac:dyDescent="0.25">
      <c r="A161" s="94" t="s">
        <v>64</v>
      </c>
      <c r="B161" s="94" t="s">
        <v>198</v>
      </c>
      <c r="C161" s="94" t="s">
        <v>17</v>
      </c>
      <c r="D161" s="38">
        <v>23.470510986007099</v>
      </c>
      <c r="E161" s="38">
        <v>19.615029158461201</v>
      </c>
      <c r="F161" s="38">
        <v>20.699770625812199</v>
      </c>
      <c r="G161" s="38">
        <v>21.823980894300501</v>
      </c>
      <c r="H161" s="38">
        <v>26.3722984898099</v>
      </c>
      <c r="I161" s="38">
        <v>22.086306804638301</v>
      </c>
      <c r="J161" s="38">
        <v>22.479317462410201</v>
      </c>
      <c r="K161" s="38">
        <v>20.8134794851313</v>
      </c>
      <c r="L161" s="38">
        <v>0.86916014859287161</v>
      </c>
      <c r="M161" s="38">
        <v>0.85634457075557491</v>
      </c>
      <c r="N161" s="38"/>
      <c r="O161" s="38"/>
      <c r="P161" s="38"/>
    </row>
    <row r="162" spans="1:16" x14ac:dyDescent="0.25">
      <c r="A162" s="94" t="s">
        <v>64</v>
      </c>
      <c r="B162" s="94" t="s">
        <v>198</v>
      </c>
      <c r="C162" s="94" t="s">
        <v>18</v>
      </c>
      <c r="D162" s="38">
        <v>8.3383434407159296</v>
      </c>
      <c r="E162" s="38">
        <v>9.4225730537267598</v>
      </c>
      <c r="F162" s="38">
        <v>11.067139330202499</v>
      </c>
      <c r="G162" s="38">
        <v>11.022467075773401</v>
      </c>
      <c r="H162" s="38">
        <v>12.1962821981217</v>
      </c>
      <c r="I162" s="38">
        <v>7.6343203983202903</v>
      </c>
      <c r="J162" s="38">
        <v>10.638462207489001</v>
      </c>
      <c r="K162" s="38">
        <v>10.393620343916499</v>
      </c>
      <c r="L162" s="38">
        <v>0.41138268071956974</v>
      </c>
      <c r="M162" s="38">
        <v>0.38191142428465163</v>
      </c>
      <c r="N162" s="38"/>
      <c r="O162" s="38"/>
      <c r="P162" s="38"/>
    </row>
    <row r="163" spans="1:16" x14ac:dyDescent="0.25">
      <c r="A163" s="94" t="s">
        <v>64</v>
      </c>
      <c r="B163" s="94" t="s">
        <v>198</v>
      </c>
      <c r="C163" s="94" t="s">
        <v>19</v>
      </c>
      <c r="D163" s="38">
        <v>12.5571099123718</v>
      </c>
      <c r="E163" s="38">
        <v>12.251394527136</v>
      </c>
      <c r="F163" s="38">
        <v>12.012044616259301</v>
      </c>
      <c r="G163" s="38">
        <v>11.846082397689701</v>
      </c>
      <c r="H163" s="38">
        <v>11.7564219986502</v>
      </c>
      <c r="I163" s="38">
        <v>19.000576559103401</v>
      </c>
      <c r="J163" s="38">
        <v>11.1636357945562</v>
      </c>
      <c r="K163" s="38">
        <v>13.171803515287699</v>
      </c>
      <c r="L163" s="38">
        <v>0.49554205376067895</v>
      </c>
      <c r="M163" s="38">
        <v>0.51145909274105528</v>
      </c>
      <c r="N163" s="38"/>
      <c r="O163" s="38"/>
      <c r="P163" s="38"/>
    </row>
    <row r="164" spans="1:16" x14ac:dyDescent="0.25">
      <c r="A164" s="94" t="s">
        <v>64</v>
      </c>
      <c r="B164" s="94" t="s">
        <v>198</v>
      </c>
      <c r="C164" s="94" t="s">
        <v>20</v>
      </c>
      <c r="D164" s="38">
        <v>15.1159318554572</v>
      </c>
      <c r="E164" s="38">
        <v>14.412622092124201</v>
      </c>
      <c r="F164" s="38">
        <v>12.9719590690927</v>
      </c>
      <c r="G164" s="38">
        <v>15.0531424507667</v>
      </c>
      <c r="H164" s="38">
        <v>13.3112723843536</v>
      </c>
      <c r="I164" s="38">
        <v>15.7718289110404</v>
      </c>
      <c r="J164" s="38">
        <v>17.212541257050699</v>
      </c>
      <c r="K164" s="38">
        <v>16.193105669139801</v>
      </c>
      <c r="L164" s="38">
        <v>0.58229031108163853</v>
      </c>
      <c r="M164" s="38">
        <v>0.59317245646839645</v>
      </c>
      <c r="N164" s="38"/>
      <c r="O164" s="38"/>
      <c r="P164" s="38"/>
    </row>
    <row r="165" spans="1:16" x14ac:dyDescent="0.25">
      <c r="A165" s="94" t="s">
        <v>64</v>
      </c>
      <c r="B165" s="94" t="s">
        <v>198</v>
      </c>
      <c r="C165" s="94" t="s">
        <v>57</v>
      </c>
      <c r="D165" s="39">
        <v>2.5492239475097098</v>
      </c>
      <c r="E165" s="39">
        <v>2.37398868840793</v>
      </c>
      <c r="F165" s="39">
        <v>1.8168237676962899</v>
      </c>
      <c r="G165" s="39">
        <v>1.00289241887909</v>
      </c>
      <c r="H165" s="39">
        <v>0.57247073014562699</v>
      </c>
      <c r="I165" s="39">
        <v>1.3569147179629599</v>
      </c>
      <c r="J165" s="39">
        <v>2.2120274481953301</v>
      </c>
      <c r="K165" s="39">
        <v>1.54406978534207</v>
      </c>
      <c r="L165" s="38">
        <v>7.7944903450920727E-2</v>
      </c>
      <c r="M165" s="39">
        <v>5.6672380362573861E-2</v>
      </c>
      <c r="N165" s="38"/>
      <c r="O165" s="38"/>
      <c r="P165" s="38"/>
    </row>
    <row r="166" spans="1:16" x14ac:dyDescent="0.25">
      <c r="A166" s="94" t="s">
        <v>64</v>
      </c>
      <c r="B166" s="94" t="s">
        <v>198</v>
      </c>
      <c r="C166" s="94" t="s">
        <v>58</v>
      </c>
      <c r="D166" s="38">
        <v>4.5771304567403801</v>
      </c>
      <c r="E166" s="38">
        <v>4.0367227311404497</v>
      </c>
      <c r="F166" s="38">
        <v>3.1914476558839202</v>
      </c>
      <c r="G166" s="38">
        <v>2.87066259812948</v>
      </c>
      <c r="H166" s="38">
        <v>2.84375374545818</v>
      </c>
      <c r="I166" s="38">
        <v>2.42988268976212</v>
      </c>
      <c r="J166" s="38">
        <v>2.2741900101155301</v>
      </c>
      <c r="K166" s="38">
        <v>3.8654346472530299</v>
      </c>
      <c r="L166" s="38">
        <v>0.14734311263786501</v>
      </c>
      <c r="M166" s="38">
        <v>0.10448301221957786</v>
      </c>
      <c r="N166" s="38"/>
      <c r="O166" s="38"/>
      <c r="P166" s="38"/>
    </row>
    <row r="167" spans="1:16" x14ac:dyDescent="0.25">
      <c r="A167" s="94" t="s">
        <v>64</v>
      </c>
      <c r="B167" s="94" t="s">
        <v>198</v>
      </c>
      <c r="C167" s="94" t="s">
        <v>59</v>
      </c>
      <c r="D167" s="38">
        <v>12.9410705953209</v>
      </c>
      <c r="E167" s="38">
        <v>11.118514835013</v>
      </c>
      <c r="F167" s="38">
        <v>10.581178719520899</v>
      </c>
      <c r="G167" s="38">
        <v>12.045481056555101</v>
      </c>
      <c r="H167" s="38">
        <v>9.2462466369657808</v>
      </c>
      <c r="I167" s="38">
        <v>9.0306028237505291</v>
      </c>
      <c r="J167" s="38">
        <v>10.630789697897001</v>
      </c>
      <c r="K167" s="38">
        <v>9.8879497495112005</v>
      </c>
      <c r="L167" s="38">
        <v>0.47181634222751273</v>
      </c>
      <c r="M167" s="38">
        <v>0.36703132846042552</v>
      </c>
      <c r="N167" s="38"/>
      <c r="O167" s="38"/>
      <c r="P167" s="38"/>
    </row>
    <row r="168" spans="1:16" x14ac:dyDescent="0.25">
      <c r="A168" s="94" t="s">
        <v>64</v>
      </c>
      <c r="B168" s="94" t="s">
        <v>198</v>
      </c>
      <c r="C168" s="94" t="s">
        <v>60</v>
      </c>
      <c r="D168" s="38">
        <v>28.145907511115901</v>
      </c>
      <c r="E168" s="38">
        <v>27.050381804709801</v>
      </c>
      <c r="F168" s="38">
        <v>31.2269188869491</v>
      </c>
      <c r="G168" s="38">
        <v>28.452342406869001</v>
      </c>
      <c r="H168" s="38">
        <v>30.0822382441484</v>
      </c>
      <c r="I168" s="38">
        <v>31.4169703958292</v>
      </c>
      <c r="J168" s="38">
        <v>28.3365583725638</v>
      </c>
      <c r="K168" s="38">
        <v>29.750771830344</v>
      </c>
      <c r="L168" s="38">
        <v>1.1795386320832244</v>
      </c>
      <c r="M168" s="38">
        <v>1.1163945426984005</v>
      </c>
      <c r="N168" s="38"/>
      <c r="O168" s="38"/>
      <c r="P168" s="38"/>
    </row>
    <row r="169" spans="1:16" x14ac:dyDescent="0.25">
      <c r="A169" s="94" t="s">
        <v>64</v>
      </c>
      <c r="B169" s="94" t="s">
        <v>198</v>
      </c>
      <c r="C169" s="94" t="s">
        <v>61</v>
      </c>
      <c r="D169" s="38">
        <v>25.189181436847299</v>
      </c>
      <c r="E169" s="38">
        <v>27.065772723041899</v>
      </c>
      <c r="F169" s="38">
        <v>25.8832572659873</v>
      </c>
      <c r="G169" s="38">
        <v>24.4115138585002</v>
      </c>
      <c r="H169" s="38">
        <v>29.2126616943005</v>
      </c>
      <c r="I169" s="38">
        <v>26.858745612603801</v>
      </c>
      <c r="J169" s="38">
        <v>27.7332415217384</v>
      </c>
      <c r="K169" s="38">
        <v>24.7339048978954</v>
      </c>
      <c r="L169" s="38">
        <v>1.0470784822807766</v>
      </c>
      <c r="M169" s="38">
        <v>1.0188464312605974</v>
      </c>
      <c r="N169" s="38"/>
      <c r="O169" s="38"/>
      <c r="P169" s="38"/>
    </row>
    <row r="170" spans="1:16" x14ac:dyDescent="0.25">
      <c r="A170" s="94" t="s">
        <v>64</v>
      </c>
      <c r="B170" s="94" t="s">
        <v>198</v>
      </c>
      <c r="C170" s="94" t="s">
        <v>62</v>
      </c>
      <c r="D170" s="38">
        <v>26.597500353438299</v>
      </c>
      <c r="E170" s="38">
        <v>28.354633875704401</v>
      </c>
      <c r="F170" s="38">
        <v>27.300372291733702</v>
      </c>
      <c r="G170" s="38">
        <v>31.2171016650986</v>
      </c>
      <c r="H170" s="38">
        <v>28.042615275722302</v>
      </c>
      <c r="I170" s="38">
        <v>28.906891724126599</v>
      </c>
      <c r="J170" s="38">
        <v>28.813195719349</v>
      </c>
      <c r="K170" s="38">
        <v>30.2178700997713</v>
      </c>
      <c r="L170" s="38">
        <v>1.1563284668053173</v>
      </c>
      <c r="M170" s="38">
        <v>1.0871562532606247</v>
      </c>
      <c r="N170" s="38"/>
      <c r="O170" s="38"/>
      <c r="P170" s="38"/>
    </row>
    <row r="171" spans="1:16" x14ac:dyDescent="0.25">
      <c r="A171" s="94" t="s">
        <v>64</v>
      </c>
      <c r="B171" s="94" t="s">
        <v>198</v>
      </c>
      <c r="C171" s="94" t="s">
        <v>21</v>
      </c>
      <c r="D171" s="38">
        <v>24.944859535847598</v>
      </c>
      <c r="E171" s="38">
        <v>26.720173316398402</v>
      </c>
      <c r="F171" s="38">
        <v>26.8155259295078</v>
      </c>
      <c r="G171" s="38">
        <v>26.101432164337499</v>
      </c>
      <c r="H171" s="38">
        <v>29.487558295619699</v>
      </c>
      <c r="I171" s="38">
        <v>27.1787146158381</v>
      </c>
      <c r="J171" s="38">
        <v>29.2303226442626</v>
      </c>
      <c r="K171" s="38">
        <v>29.778348022453699</v>
      </c>
      <c r="L171" s="38">
        <v>1.0698827280353425</v>
      </c>
      <c r="M171" s="38">
        <v>1.0842379363000163</v>
      </c>
      <c r="N171" s="38"/>
      <c r="O171" s="38"/>
      <c r="P171" s="38"/>
    </row>
    <row r="172" spans="1:16" x14ac:dyDescent="0.25">
      <c r="A172" s="94" t="s">
        <v>64</v>
      </c>
      <c r="B172" s="94" t="s">
        <v>198</v>
      </c>
      <c r="C172" s="94" t="s">
        <v>22</v>
      </c>
      <c r="D172" s="38">
        <v>33.210535649055799</v>
      </c>
      <c r="E172" s="38">
        <v>33.1599900618642</v>
      </c>
      <c r="F172" s="38">
        <v>35.366909730058097</v>
      </c>
      <c r="G172" s="38">
        <v>37.751762542203402</v>
      </c>
      <c r="H172" s="38">
        <v>31.351095324193999</v>
      </c>
      <c r="I172" s="38">
        <v>31.126320154583802</v>
      </c>
      <c r="J172" s="38">
        <v>31.243331564316701</v>
      </c>
      <c r="K172" s="38">
        <v>34.211266359348699</v>
      </c>
      <c r="L172" s="38">
        <v>1.4261347425132573</v>
      </c>
      <c r="M172" s="38">
        <v>1.1963562251444535</v>
      </c>
      <c r="N172" s="38"/>
      <c r="O172" s="38"/>
      <c r="P172" s="38"/>
    </row>
    <row r="173" spans="1:16" x14ac:dyDescent="0.25">
      <c r="A173" s="94" t="s">
        <v>64</v>
      </c>
      <c r="B173" s="94" t="s">
        <v>198</v>
      </c>
      <c r="C173" s="94" t="s">
        <v>23</v>
      </c>
      <c r="D173" s="38">
        <v>22.1389882919981</v>
      </c>
      <c r="E173" s="38">
        <v>19.0333074130725</v>
      </c>
      <c r="F173" s="38">
        <v>21.969660808082899</v>
      </c>
      <c r="G173" s="38">
        <v>18.423830668034501</v>
      </c>
      <c r="H173" s="38">
        <v>24.044020203094899</v>
      </c>
      <c r="I173" s="38">
        <v>28.787949785091399</v>
      </c>
      <c r="J173" s="38">
        <v>21.625314517496101</v>
      </c>
      <c r="K173" s="38">
        <v>24.5289319710492</v>
      </c>
      <c r="L173" s="38">
        <v>0.83462728334178848</v>
      </c>
      <c r="M173" s="38">
        <v>0.91957376019569381</v>
      </c>
      <c r="N173" s="38"/>
      <c r="O173" s="38"/>
      <c r="P173" s="38"/>
    </row>
    <row r="174" spans="1:16" x14ac:dyDescent="0.25">
      <c r="A174" s="94" t="s">
        <v>64</v>
      </c>
      <c r="B174" s="94" t="s">
        <v>198</v>
      </c>
      <c r="C174" s="94" t="s">
        <v>24</v>
      </c>
      <c r="D174" s="38">
        <v>19.705632867067099</v>
      </c>
      <c r="E174" s="38">
        <v>21.086510886143099</v>
      </c>
      <c r="F174" s="38">
        <v>15.8479176546383</v>
      </c>
      <c r="G174" s="38">
        <v>17.722981893265199</v>
      </c>
      <c r="H174" s="38">
        <v>15.117332586431599</v>
      </c>
      <c r="I174" s="38">
        <v>12.907022852891499</v>
      </c>
      <c r="J174" s="38">
        <v>17.901031273924701</v>
      </c>
      <c r="K174" s="38">
        <v>11.4814475864468</v>
      </c>
      <c r="L174" s="38">
        <v>0.74940520871947869</v>
      </c>
      <c r="M174" s="38">
        <v>0.55041608730441938</v>
      </c>
      <c r="N174" s="38"/>
      <c r="O174" s="38"/>
      <c r="P174" s="38"/>
    </row>
    <row r="175" spans="1:16" x14ac:dyDescent="0.25">
      <c r="A175" s="94" t="s">
        <v>64</v>
      </c>
      <c r="B175" s="94" t="s">
        <v>198</v>
      </c>
      <c r="C175" s="94" t="s">
        <v>25</v>
      </c>
      <c r="D175" s="38">
        <v>60.703705913166097</v>
      </c>
      <c r="E175" s="38">
        <v>61.731489305876899</v>
      </c>
      <c r="F175" s="38">
        <v>48.800820109459004</v>
      </c>
      <c r="G175" s="38">
        <v>58.4795532022288</v>
      </c>
      <c r="H175" s="38">
        <v>57.485714114798498</v>
      </c>
      <c r="I175" s="38">
        <v>53.840192929677798</v>
      </c>
      <c r="J175" s="38">
        <v>54.945389458802801</v>
      </c>
      <c r="K175" s="38">
        <v>53.613572092651196</v>
      </c>
      <c r="L175" s="38">
        <v>2.3150209434551616</v>
      </c>
      <c r="M175" s="38">
        <v>2.0596448833204186</v>
      </c>
      <c r="N175" s="38"/>
      <c r="O175" s="38"/>
      <c r="P175" s="38"/>
    </row>
    <row r="176" spans="1:16" x14ac:dyDescent="0.25">
      <c r="A176" s="94" t="s">
        <v>64</v>
      </c>
      <c r="B176" s="94" t="s">
        <v>198</v>
      </c>
      <c r="C176" s="94" t="s">
        <v>26</v>
      </c>
      <c r="D176" s="38">
        <v>39.296294086833903</v>
      </c>
      <c r="E176" s="38">
        <v>38.268529016644898</v>
      </c>
      <c r="F176" s="38">
        <v>51.199179890540996</v>
      </c>
      <c r="G176" s="38">
        <v>41.520428628169597</v>
      </c>
      <c r="H176" s="38">
        <v>42.514285885201502</v>
      </c>
      <c r="I176" s="38">
        <v>46.159807070322202</v>
      </c>
      <c r="J176" s="38">
        <v>45.054610541197199</v>
      </c>
      <c r="K176" s="38">
        <v>46.386427907348804</v>
      </c>
      <c r="L176" s="38">
        <v>1.7650288057000918</v>
      </c>
      <c r="M176" s="38">
        <v>1.690939058199294</v>
      </c>
      <c r="N176" s="38"/>
      <c r="O176" s="38"/>
      <c r="P176" s="38"/>
    </row>
    <row r="177" spans="1:16" x14ac:dyDescent="0.25">
      <c r="A177" s="94" t="s">
        <v>64</v>
      </c>
      <c r="B177" s="94" t="s">
        <v>199</v>
      </c>
      <c r="C177" s="94" t="s">
        <v>4</v>
      </c>
      <c r="D177" s="38">
        <v>100</v>
      </c>
      <c r="E177" s="38">
        <v>100</v>
      </c>
      <c r="F177" s="38">
        <v>100</v>
      </c>
      <c r="G177" s="38">
        <v>100</v>
      </c>
      <c r="H177" s="38">
        <v>100</v>
      </c>
      <c r="I177" s="38">
        <v>100</v>
      </c>
      <c r="J177" s="38">
        <v>100</v>
      </c>
      <c r="K177" s="38">
        <v>100</v>
      </c>
      <c r="L177" s="38">
        <v>0.73282713164670987</v>
      </c>
      <c r="M177" s="38">
        <v>0.4681749048340092</v>
      </c>
      <c r="N177" s="38"/>
      <c r="O177" s="38"/>
      <c r="P177" s="38"/>
    </row>
    <row r="178" spans="1:16" x14ac:dyDescent="0.25">
      <c r="A178" s="94" t="s">
        <v>64</v>
      </c>
      <c r="B178" s="94" t="s">
        <v>199</v>
      </c>
      <c r="C178" s="94" t="s">
        <v>5</v>
      </c>
      <c r="D178" s="39">
        <v>11.8137197867191</v>
      </c>
      <c r="E178" s="39">
        <v>2.3210157653296299</v>
      </c>
      <c r="F178" s="39">
        <v>9.0366404401270302</v>
      </c>
      <c r="G178" s="39">
        <v>14.1484560821801</v>
      </c>
      <c r="H178" s="39">
        <v>10.8225808238419</v>
      </c>
      <c r="I178" s="39">
        <v>17.6657858874139</v>
      </c>
      <c r="J178" s="39">
        <v>10.3832715974759</v>
      </c>
      <c r="K178" s="39">
        <v>2.7759758332885398</v>
      </c>
      <c r="L178" s="38">
        <v>6.751973565780664E-2</v>
      </c>
      <c r="M178" s="38">
        <v>5.0464823686491876E-2</v>
      </c>
      <c r="N178" s="38"/>
      <c r="O178" s="38"/>
      <c r="P178" s="38"/>
    </row>
    <row r="179" spans="1:16" x14ac:dyDescent="0.25">
      <c r="A179" s="94" t="s">
        <v>64</v>
      </c>
      <c r="B179" s="94" t="s">
        <v>199</v>
      </c>
      <c r="C179" s="94" t="s">
        <v>6</v>
      </c>
      <c r="D179" s="39">
        <v>40.546924355024103</v>
      </c>
      <c r="E179" s="39">
        <v>38.983462000375802</v>
      </c>
      <c r="F179" s="39">
        <v>23.228182697228</v>
      </c>
      <c r="G179" s="39">
        <v>28.8123808321407</v>
      </c>
      <c r="H179" s="39">
        <v>21.0669620509819</v>
      </c>
      <c r="I179" s="39">
        <v>24.3998830282878</v>
      </c>
      <c r="J179" s="39">
        <v>23.615093595422401</v>
      </c>
      <c r="K179" s="39">
        <v>28.510684787075899</v>
      </c>
      <c r="L179" s="38">
        <v>0.23503062362188365</v>
      </c>
      <c r="M179" s="38">
        <v>0.11291885804519455</v>
      </c>
      <c r="N179" s="38"/>
      <c r="O179" s="38"/>
      <c r="P179" s="38"/>
    </row>
    <row r="180" spans="1:16" x14ac:dyDescent="0.25">
      <c r="A180" s="94" t="s">
        <v>64</v>
      </c>
      <c r="B180" s="94" t="s">
        <v>199</v>
      </c>
      <c r="C180" s="94" t="s">
        <v>7</v>
      </c>
      <c r="D180" s="39">
        <v>17.210289621334599</v>
      </c>
      <c r="E180" s="39">
        <v>28.570369727361999</v>
      </c>
      <c r="F180" s="38">
        <v>19.878342914324101</v>
      </c>
      <c r="G180" s="39">
        <v>16.175265797891299</v>
      </c>
      <c r="H180" s="39">
        <v>17.781309633886099</v>
      </c>
      <c r="I180" s="39">
        <v>14.6956187696003</v>
      </c>
      <c r="J180" s="39">
        <v>16.6944891206916</v>
      </c>
      <c r="K180" s="39">
        <v>18.5122281548431</v>
      </c>
      <c r="L180" s="38">
        <v>0.15093690566231055</v>
      </c>
      <c r="M180" s="38">
        <v>7.8968042128407634E-2</v>
      </c>
      <c r="N180" s="38"/>
      <c r="O180" s="38"/>
      <c r="P180" s="38"/>
    </row>
    <row r="181" spans="1:16" x14ac:dyDescent="0.25">
      <c r="A181" s="94" t="s">
        <v>64</v>
      </c>
      <c r="B181" s="94" t="s">
        <v>199</v>
      </c>
      <c r="C181" s="94" t="s">
        <v>8</v>
      </c>
      <c r="D181" s="39">
        <v>2.40049214818684</v>
      </c>
      <c r="E181" s="39">
        <v>3.8662250682763601</v>
      </c>
      <c r="F181" s="39">
        <v>14.6659130014003</v>
      </c>
      <c r="G181" s="39">
        <v>8.7154670089915598</v>
      </c>
      <c r="H181" s="39">
        <v>4.4726338832671999</v>
      </c>
      <c r="I181" s="39">
        <v>5.1017798270788903</v>
      </c>
      <c r="J181" s="39">
        <v>7.3426125604661401</v>
      </c>
      <c r="K181" s="39">
        <v>4.2863155302682197</v>
      </c>
      <c r="L181" s="38">
        <v>5.8393997727419884E-2</v>
      </c>
      <c r="M181" s="38">
        <v>2.4981374722314879E-2</v>
      </c>
      <c r="N181" s="38"/>
      <c r="O181" s="38"/>
      <c r="P181" s="38"/>
    </row>
    <row r="182" spans="1:16" x14ac:dyDescent="0.25">
      <c r="A182" s="94" t="s">
        <v>64</v>
      </c>
      <c r="B182" s="94" t="s">
        <v>199</v>
      </c>
      <c r="C182" s="94" t="s">
        <v>9</v>
      </c>
      <c r="D182" s="39">
        <v>12.895832174718899</v>
      </c>
      <c r="E182" s="39">
        <v>10.9007710483415</v>
      </c>
      <c r="F182" s="38">
        <v>16.601121393218499</v>
      </c>
      <c r="G182" s="39">
        <v>13.661859557711599</v>
      </c>
      <c r="H182" s="39">
        <v>17.005036974136502</v>
      </c>
      <c r="I182" s="39">
        <v>12.0119063728069</v>
      </c>
      <c r="J182" s="39">
        <v>16.166972049784601</v>
      </c>
      <c r="K182" s="39">
        <v>13.3713325506667</v>
      </c>
      <c r="L182" s="38">
        <v>0.10008068584390351</v>
      </c>
      <c r="M182" s="38">
        <v>6.9120698777873649E-2</v>
      </c>
      <c r="N182" s="38"/>
      <c r="O182" s="38"/>
      <c r="P182" s="38"/>
    </row>
    <row r="183" spans="1:16" x14ac:dyDescent="0.25">
      <c r="A183" s="94" t="s">
        <v>64</v>
      </c>
      <c r="B183" s="94" t="s">
        <v>199</v>
      </c>
      <c r="C183" s="94" t="s">
        <v>10</v>
      </c>
      <c r="D183" s="39">
        <v>4.08656834117442</v>
      </c>
      <c r="E183" s="39">
        <v>3.0050481106310798</v>
      </c>
      <c r="F183" s="39">
        <v>6.2139861389661002</v>
      </c>
      <c r="G183" s="39">
        <v>4.9226820037064698</v>
      </c>
      <c r="H183" s="39">
        <v>5.4498857013157496</v>
      </c>
      <c r="I183" s="39">
        <v>6.9581353372901402</v>
      </c>
      <c r="J183" s="39">
        <v>9.6069666347820295</v>
      </c>
      <c r="K183" s="39">
        <v>12.6929617227453</v>
      </c>
      <c r="L183" s="38">
        <v>3.4033481067643055E-2</v>
      </c>
      <c r="M183" s="38">
        <v>3.9382905671426126E-2</v>
      </c>
      <c r="N183" s="38"/>
      <c r="O183" s="38"/>
      <c r="P183" s="38"/>
    </row>
    <row r="184" spans="1:16" x14ac:dyDescent="0.25">
      <c r="A184" s="94" t="s">
        <v>64</v>
      </c>
      <c r="B184" s="94" t="s">
        <v>199</v>
      </c>
      <c r="C184" s="94" t="s">
        <v>11</v>
      </c>
      <c r="D184" s="39">
        <v>6.2354075500630799</v>
      </c>
      <c r="E184" s="39">
        <v>4.79142965889005</v>
      </c>
      <c r="F184" s="39">
        <v>6.2102135975039703</v>
      </c>
      <c r="G184" s="39">
        <v>7.99691004479652</v>
      </c>
      <c r="H184" s="39">
        <v>17.1827261492151</v>
      </c>
      <c r="I184" s="39">
        <v>12.4951988377564</v>
      </c>
      <c r="J184" s="39">
        <v>13.7860993207292</v>
      </c>
      <c r="K184" s="39">
        <v>15.850903737204399</v>
      </c>
      <c r="L184" s="38">
        <v>4.6349052724001048E-2</v>
      </c>
      <c r="M184" s="38">
        <v>6.9457447237088937E-2</v>
      </c>
      <c r="N184" s="38"/>
      <c r="O184" s="38"/>
      <c r="P184" s="38"/>
    </row>
    <row r="185" spans="1:16" x14ac:dyDescent="0.25">
      <c r="A185" s="94" t="s">
        <v>64</v>
      </c>
      <c r="B185" s="94" t="s">
        <v>199</v>
      </c>
      <c r="C185" s="94" t="s">
        <v>12</v>
      </c>
      <c r="D185" s="39">
        <v>4.8107710217448796</v>
      </c>
      <c r="E185" s="39">
        <v>7.5617091460279502</v>
      </c>
      <c r="F185" s="39">
        <v>4.1656057184141302</v>
      </c>
      <c r="G185" s="39">
        <v>5.5670118483608899</v>
      </c>
      <c r="H185" s="39">
        <v>6.2188699360066497</v>
      </c>
      <c r="I185" s="39">
        <v>6.6716806162699402</v>
      </c>
      <c r="J185" s="39">
        <v>2.4044965133957299</v>
      </c>
      <c r="K185" s="39">
        <v>3.9995942156657001</v>
      </c>
      <c r="L185" s="38">
        <v>4.0482789866028768E-2</v>
      </c>
      <c r="M185" s="39">
        <v>2.2880746137102746E-2</v>
      </c>
      <c r="N185" s="38"/>
      <c r="O185" s="38"/>
      <c r="P185" s="38"/>
    </row>
    <row r="186" spans="1:16" x14ac:dyDescent="0.25">
      <c r="A186" s="94" t="s">
        <v>64</v>
      </c>
      <c r="B186" s="94" t="s">
        <v>199</v>
      </c>
      <c r="C186" s="94" t="s">
        <v>13</v>
      </c>
      <c r="D186" s="39">
        <v>0.85142661111982498</v>
      </c>
      <c r="E186" s="39">
        <v>1.10768444157422</v>
      </c>
      <c r="F186" s="39">
        <v>2.21153377625921</v>
      </c>
      <c r="G186" s="39">
        <v>4.16082604003764</v>
      </c>
      <c r="H186" s="39">
        <v>9.3909295820658905</v>
      </c>
      <c r="I186" s="39">
        <v>3.8247343649415502</v>
      </c>
      <c r="J186" s="39">
        <v>2.5966051499348501</v>
      </c>
      <c r="K186" s="39">
        <v>1.45710911610114</v>
      </c>
      <c r="L186" s="39">
        <v>1.597502011809732E-2</v>
      </c>
      <c r="M186" s="39">
        <v>2.1402280545109852E-2</v>
      </c>
      <c r="N186" s="38"/>
      <c r="O186" s="38"/>
      <c r="P186" s="38"/>
    </row>
    <row r="187" spans="1:16" x14ac:dyDescent="0.25">
      <c r="A187" s="94" t="s">
        <v>64</v>
      </c>
      <c r="B187" s="94" t="s">
        <v>199</v>
      </c>
      <c r="C187" s="94" t="s">
        <v>14</v>
      </c>
      <c r="D187" s="39">
        <v>29.140046652848699</v>
      </c>
      <c r="E187" s="39">
        <v>21.950944040568</v>
      </c>
      <c r="F187" s="39">
        <v>16.3031116933611</v>
      </c>
      <c r="G187" s="39">
        <v>12.297947985907699</v>
      </c>
      <c r="H187" s="39">
        <v>4.08814176592176</v>
      </c>
      <c r="I187" s="39">
        <v>1.4930864396041501</v>
      </c>
      <c r="J187" s="39">
        <v>6.2088617185502297</v>
      </c>
      <c r="K187" s="39">
        <v>8.0558525719616902</v>
      </c>
      <c r="L187" s="39">
        <v>0.14054559710726308</v>
      </c>
      <c r="M187" s="39">
        <v>2.2472662164820432E-2</v>
      </c>
      <c r="N187" s="38"/>
      <c r="O187" s="38"/>
      <c r="P187" s="38"/>
    </row>
    <row r="188" spans="1:16" x14ac:dyDescent="0.25">
      <c r="A188" s="94" t="s">
        <v>64</v>
      </c>
      <c r="B188" s="94" t="s">
        <v>199</v>
      </c>
      <c r="C188" s="94" t="s">
        <v>15</v>
      </c>
      <c r="D188" s="39">
        <v>2.7290391800196301</v>
      </c>
      <c r="E188" s="39">
        <v>20.066382845581401</v>
      </c>
      <c r="F188" s="39">
        <v>4.8408543900158696</v>
      </c>
      <c r="G188" s="39">
        <v>8.3886625461120303</v>
      </c>
      <c r="H188" s="39">
        <v>10.688591283208501</v>
      </c>
      <c r="I188" s="39">
        <v>6.4620402448366301</v>
      </c>
      <c r="J188" s="39">
        <v>7.4528401744165702</v>
      </c>
      <c r="K188" s="39">
        <v>4.2595719148685296</v>
      </c>
      <c r="L188" s="39">
        <v>6.7708781736254067E-2</v>
      </c>
      <c r="M188" s="39">
        <v>3.4842572198130008E-2</v>
      </c>
      <c r="N188" s="38"/>
      <c r="O188" s="38"/>
      <c r="P188" s="38"/>
    </row>
    <row r="189" spans="1:16" x14ac:dyDescent="0.25">
      <c r="A189" s="94" t="s">
        <v>64</v>
      </c>
      <c r="B189" s="94" t="s">
        <v>199</v>
      </c>
      <c r="C189" s="94" t="s">
        <v>16</v>
      </c>
      <c r="D189" s="39">
        <v>14.4854408244294</v>
      </c>
      <c r="E189" s="39">
        <v>14.9825576903081</v>
      </c>
      <c r="F189" s="38">
        <v>22.170985910506001</v>
      </c>
      <c r="G189" s="38">
        <v>21.4721751976032</v>
      </c>
      <c r="H189" s="38">
        <v>24.821595894573701</v>
      </c>
      <c r="I189" s="39">
        <v>26.016198826999101</v>
      </c>
      <c r="J189" s="39">
        <v>21.708185400328599</v>
      </c>
      <c r="K189" s="39">
        <v>23.379368467782601</v>
      </c>
      <c r="L189" s="38">
        <v>0.13678265908950224</v>
      </c>
      <c r="M189" s="38">
        <v>0.11246111059886939</v>
      </c>
      <c r="N189" s="38"/>
      <c r="O189" s="38"/>
      <c r="P189" s="38"/>
    </row>
    <row r="190" spans="1:16" x14ac:dyDescent="0.25">
      <c r="A190" s="94" t="s">
        <v>64</v>
      </c>
      <c r="B190" s="94" t="s">
        <v>199</v>
      </c>
      <c r="C190" s="94" t="s">
        <v>17</v>
      </c>
      <c r="D190" s="39">
        <v>15.0390762910923</v>
      </c>
      <c r="E190" s="39">
        <v>9.0151443318932394</v>
      </c>
      <c r="F190" s="38">
        <v>8.3859103374380304</v>
      </c>
      <c r="G190" s="38">
        <v>7.7628890205680596</v>
      </c>
      <c r="H190" s="39">
        <v>9.6894935124257504</v>
      </c>
      <c r="I190" s="38">
        <v>19.859812290409199</v>
      </c>
      <c r="J190" s="38">
        <v>17.434567326253301</v>
      </c>
      <c r="K190" s="39">
        <v>14.8593419704124</v>
      </c>
      <c r="L190" s="38">
        <v>7.0894629197318149E-2</v>
      </c>
      <c r="M190" s="38">
        <v>7.1874458599359564E-2</v>
      </c>
      <c r="N190" s="38"/>
      <c r="O190" s="38"/>
      <c r="P190" s="38"/>
    </row>
    <row r="191" spans="1:16" x14ac:dyDescent="0.25">
      <c r="A191" s="94" t="s">
        <v>64</v>
      </c>
      <c r="B191" s="94" t="s">
        <v>199</v>
      </c>
      <c r="C191" s="94" t="s">
        <v>18</v>
      </c>
      <c r="D191" s="39">
        <v>7.0448913381044296</v>
      </c>
      <c r="E191" s="39">
        <v>4.9600376986644301</v>
      </c>
      <c r="F191" s="39">
        <v>6.9882583335230102</v>
      </c>
      <c r="G191" s="39">
        <v>9.2134050421654905</v>
      </c>
      <c r="H191" s="39">
        <v>9.8060065485043495</v>
      </c>
      <c r="I191" s="39">
        <v>7.0109467065329198</v>
      </c>
      <c r="J191" s="39">
        <v>7.4449655796364702</v>
      </c>
      <c r="K191" s="39">
        <v>18.536731285798801</v>
      </c>
      <c r="L191" s="38">
        <v>5.1805393784628562E-2</v>
      </c>
      <c r="M191" s="38">
        <v>4.8209682582251175E-2</v>
      </c>
      <c r="N191" s="38"/>
      <c r="O191" s="38"/>
      <c r="P191" s="38"/>
    </row>
    <row r="192" spans="1:16" x14ac:dyDescent="0.25">
      <c r="A192" s="94" t="s">
        <v>64</v>
      </c>
      <c r="B192" s="94" t="s">
        <v>199</v>
      </c>
      <c r="C192" s="94" t="s">
        <v>19</v>
      </c>
      <c r="D192" s="39">
        <v>10.931536038481999</v>
      </c>
      <c r="E192" s="39">
        <v>19.532811288231699</v>
      </c>
      <c r="F192" s="39">
        <v>19.611449305051501</v>
      </c>
      <c r="G192" s="39">
        <v>13.0226820958614</v>
      </c>
      <c r="H192" s="39">
        <v>15.037432722478</v>
      </c>
      <c r="I192" s="39">
        <v>7.8078985913004999</v>
      </c>
      <c r="J192" s="39">
        <v>12.375208424674399</v>
      </c>
      <c r="K192" s="39">
        <v>11.1514078462043</v>
      </c>
      <c r="L192" s="38">
        <v>0.11849930733977918</v>
      </c>
      <c r="M192" s="38">
        <v>5.4792554743516644E-2</v>
      </c>
      <c r="N192" s="38"/>
      <c r="O192" s="38"/>
      <c r="P192" s="38"/>
    </row>
    <row r="193" spans="1:16" x14ac:dyDescent="0.25">
      <c r="A193" s="94" t="s">
        <v>64</v>
      </c>
      <c r="B193" s="94" t="s">
        <v>199</v>
      </c>
      <c r="C193" s="94" t="s">
        <v>20</v>
      </c>
      <c r="D193" s="38">
        <v>19.778545813334901</v>
      </c>
      <c r="E193" s="38">
        <v>8.3844691423267701</v>
      </c>
      <c r="F193" s="38">
        <v>19.4879038410795</v>
      </c>
      <c r="G193" s="38">
        <v>23.6814516983695</v>
      </c>
      <c r="H193" s="38">
        <v>16.477817707961599</v>
      </c>
      <c r="I193" s="39">
        <v>27.525281119938999</v>
      </c>
      <c r="J193" s="38">
        <v>24.7787620479629</v>
      </c>
      <c r="K193" s="39">
        <v>18.3006133586284</v>
      </c>
      <c r="L193" s="38">
        <v>0.13061589838421975</v>
      </c>
      <c r="M193" s="38">
        <v>0.10211958508757393</v>
      </c>
      <c r="N193" s="38"/>
      <c r="O193" s="38"/>
      <c r="P193" s="38"/>
    </row>
    <row r="194" spans="1:16" x14ac:dyDescent="0.25">
      <c r="A194" s="94" t="s">
        <v>64</v>
      </c>
      <c r="B194" s="94" t="s">
        <v>199</v>
      </c>
      <c r="C194" s="94" t="s">
        <v>57</v>
      </c>
      <c r="D194" s="39">
        <v>0</v>
      </c>
      <c r="E194" s="39">
        <v>0.46953877324806598</v>
      </c>
      <c r="F194" s="39">
        <v>3.9675578294777498</v>
      </c>
      <c r="G194" s="39">
        <v>0</v>
      </c>
      <c r="H194" s="39">
        <v>0</v>
      </c>
      <c r="I194" s="39">
        <v>0</v>
      </c>
      <c r="J194" s="39">
        <v>0</v>
      </c>
      <c r="K194" s="39">
        <v>0</v>
      </c>
      <c r="L194" s="39">
        <v>0</v>
      </c>
      <c r="M194" s="39">
        <v>0</v>
      </c>
      <c r="N194" s="38"/>
      <c r="O194" s="38"/>
      <c r="P194" s="38"/>
    </row>
    <row r="195" spans="1:16" x14ac:dyDescent="0.25">
      <c r="A195" s="94" t="s">
        <v>64</v>
      </c>
      <c r="B195" s="94" t="s">
        <v>199</v>
      </c>
      <c r="C195" s="94" t="s">
        <v>58</v>
      </c>
      <c r="D195" s="39">
        <v>1.21911991956664</v>
      </c>
      <c r="E195" s="39">
        <v>0.55917803175196701</v>
      </c>
      <c r="F195" s="39">
        <v>0.45739607807432597</v>
      </c>
      <c r="G195" s="39">
        <v>1.7494850842618701</v>
      </c>
      <c r="H195" s="39">
        <v>1.40980528904183</v>
      </c>
      <c r="I195" s="39">
        <v>0.61131732455234</v>
      </c>
      <c r="J195" s="39">
        <v>1.15894550624424</v>
      </c>
      <c r="K195" s="39">
        <v>0.80385200316997296</v>
      </c>
      <c r="L195" s="39">
        <v>7.119908307013193E-3</v>
      </c>
      <c r="M195" s="39">
        <v>4.7568296758431355E-3</v>
      </c>
      <c r="N195" s="38"/>
      <c r="O195" s="38"/>
      <c r="P195" s="38"/>
    </row>
    <row r="196" spans="1:16" x14ac:dyDescent="0.25">
      <c r="A196" s="94" t="s">
        <v>64</v>
      </c>
      <c r="B196" s="94" t="s">
        <v>199</v>
      </c>
      <c r="C196" s="94" t="s">
        <v>59</v>
      </c>
      <c r="D196" s="39">
        <v>4.5115829162841896</v>
      </c>
      <c r="E196" s="39">
        <v>3.91317955610586</v>
      </c>
      <c r="F196" s="39">
        <v>3.8675909604005398</v>
      </c>
      <c r="G196" s="39">
        <v>3.9587643496763998</v>
      </c>
      <c r="H196" s="39">
        <v>5.5474640325626901</v>
      </c>
      <c r="I196" s="39">
        <v>4.9465502686782497</v>
      </c>
      <c r="J196" s="39">
        <v>5.1806128980681496</v>
      </c>
      <c r="K196" s="39">
        <v>6.3555676558671399</v>
      </c>
      <c r="L196" s="38">
        <v>2.9520360368308823E-2</v>
      </c>
      <c r="M196" s="38">
        <v>2.5597724006068912E-2</v>
      </c>
      <c r="N196" s="38"/>
      <c r="O196" s="38"/>
      <c r="P196" s="38"/>
    </row>
    <row r="197" spans="1:16" x14ac:dyDescent="0.25">
      <c r="A197" s="94" t="s">
        <v>64</v>
      </c>
      <c r="B197" s="94" t="s">
        <v>199</v>
      </c>
      <c r="C197" s="94" t="s">
        <v>60</v>
      </c>
      <c r="D197" s="39">
        <v>11.083924513116401</v>
      </c>
      <c r="E197" s="38">
        <v>14.881175755714199</v>
      </c>
      <c r="F197" s="38">
        <v>20.457400630414899</v>
      </c>
      <c r="G197" s="38">
        <v>12.982474894689901</v>
      </c>
      <c r="H197" s="38">
        <v>14.9092605249985</v>
      </c>
      <c r="I197" s="38">
        <v>19.218095625790198</v>
      </c>
      <c r="J197" s="38">
        <v>19.475318563152499</v>
      </c>
      <c r="K197" s="39">
        <v>15.4375066113366</v>
      </c>
      <c r="L197" s="38">
        <v>0.11174952737590992</v>
      </c>
      <c r="M197" s="38">
        <v>8.0972445309580449E-2</v>
      </c>
      <c r="N197" s="38"/>
      <c r="O197" s="38"/>
      <c r="P197" s="38"/>
    </row>
    <row r="198" spans="1:16" x14ac:dyDescent="0.25">
      <c r="A198" s="94" t="s">
        <v>64</v>
      </c>
      <c r="B198" s="94" t="s">
        <v>199</v>
      </c>
      <c r="C198" s="94" t="s">
        <v>61</v>
      </c>
      <c r="D198" s="38">
        <v>25.868548444040599</v>
      </c>
      <c r="E198" s="39">
        <v>29.913890221718098</v>
      </c>
      <c r="F198" s="38">
        <v>30.127785884878101</v>
      </c>
      <c r="G198" s="38">
        <v>32.231974262967803</v>
      </c>
      <c r="H198" s="38">
        <v>29.3816148769405</v>
      </c>
      <c r="I198" s="38">
        <v>21.7481750770989</v>
      </c>
      <c r="J198" s="38">
        <v>32.474096287881999</v>
      </c>
      <c r="K198" s="38">
        <v>33.796788754571601</v>
      </c>
      <c r="L198" s="38">
        <v>0.21838498816394167</v>
      </c>
      <c r="M198" s="38">
        <v>0.13650127963976239</v>
      </c>
      <c r="N198" s="38"/>
      <c r="O198" s="38"/>
      <c r="P198" s="38"/>
    </row>
    <row r="199" spans="1:16" x14ac:dyDescent="0.25">
      <c r="A199" s="94" t="s">
        <v>64</v>
      </c>
      <c r="B199" s="94" t="s">
        <v>199</v>
      </c>
      <c r="C199" s="94" t="s">
        <v>62</v>
      </c>
      <c r="D199" s="38">
        <v>57.316817583362401</v>
      </c>
      <c r="E199" s="38">
        <v>50.263060746170297</v>
      </c>
      <c r="F199" s="38">
        <v>41.122269965596097</v>
      </c>
      <c r="G199" s="38">
        <v>49.077335505732499</v>
      </c>
      <c r="H199" s="38">
        <v>48.751860429107602</v>
      </c>
      <c r="I199" s="38">
        <v>53.4758602884434</v>
      </c>
      <c r="J199" s="38">
        <v>41.711021034388096</v>
      </c>
      <c r="K199" s="39">
        <v>43.606295553193299</v>
      </c>
      <c r="L199" s="38">
        <v>0.35680532441187918</v>
      </c>
      <c r="M199" s="38">
        <v>0.22034663463086313</v>
      </c>
      <c r="N199" s="38"/>
      <c r="O199" s="38"/>
      <c r="P199" s="38"/>
    </row>
    <row r="200" spans="1:16" x14ac:dyDescent="0.25">
      <c r="A200" s="94" t="s">
        <v>64</v>
      </c>
      <c r="B200" s="94" t="s">
        <v>199</v>
      </c>
      <c r="C200" s="94" t="s">
        <v>21</v>
      </c>
      <c r="D200" s="38">
        <v>24.2104414649219</v>
      </c>
      <c r="E200" s="38">
        <v>25.917478844581701</v>
      </c>
      <c r="F200" s="38">
        <v>27.7889366322628</v>
      </c>
      <c r="G200" s="38">
        <v>22.777328778421701</v>
      </c>
      <c r="H200" s="38">
        <v>41.123180051407999</v>
      </c>
      <c r="I200" s="38">
        <v>31.4588371109459</v>
      </c>
      <c r="J200" s="38">
        <v>40.382005589931701</v>
      </c>
      <c r="K200" s="38">
        <v>34.157832764830601</v>
      </c>
      <c r="L200" s="38">
        <v>0.18538826682680506</v>
      </c>
      <c r="M200" s="38">
        <v>0.17335171897179094</v>
      </c>
      <c r="N200" s="38"/>
      <c r="O200" s="38"/>
      <c r="P200" s="38"/>
    </row>
    <row r="201" spans="1:16" x14ac:dyDescent="0.25">
      <c r="A201" s="94" t="s">
        <v>64</v>
      </c>
      <c r="B201" s="94" t="s">
        <v>199</v>
      </c>
      <c r="C201" s="94" t="s">
        <v>22</v>
      </c>
      <c r="D201" s="38">
        <v>29.085520432960401</v>
      </c>
      <c r="E201" s="38">
        <v>18.577733940149599</v>
      </c>
      <c r="F201" s="38">
        <v>36.197480532421501</v>
      </c>
      <c r="G201" s="38">
        <v>36.079397011783897</v>
      </c>
      <c r="H201" s="38">
        <v>30.527809244732101</v>
      </c>
      <c r="I201" s="38">
        <v>27.960570455074301</v>
      </c>
      <c r="J201" s="38">
        <v>27.575343465479101</v>
      </c>
      <c r="K201" s="38">
        <v>34.309585701131198</v>
      </c>
      <c r="L201" s="38">
        <v>0.22205838197133873</v>
      </c>
      <c r="M201" s="38">
        <v>0.13996894073337021</v>
      </c>
      <c r="N201" s="38"/>
      <c r="O201" s="38"/>
      <c r="P201" s="38"/>
    </row>
    <row r="202" spans="1:16" x14ac:dyDescent="0.25">
      <c r="A202" s="94" t="s">
        <v>64</v>
      </c>
      <c r="B202" s="94" t="s">
        <v>199</v>
      </c>
      <c r="C202" s="94" t="s">
        <v>23</v>
      </c>
      <c r="D202" s="39">
        <v>6.3989812107620203</v>
      </c>
      <c r="E202" s="39">
        <v>10.138832581490499</v>
      </c>
      <c r="F202" s="39">
        <v>9.9523774598445591</v>
      </c>
      <c r="G202" s="39">
        <v>12.450519707795101</v>
      </c>
      <c r="H202" s="38">
        <v>17.0181504713259</v>
      </c>
      <c r="I202" s="39">
        <v>20.107867621539299</v>
      </c>
      <c r="J202" s="39">
        <v>21.402700147575501</v>
      </c>
      <c r="K202" s="39">
        <v>22.8352012707639</v>
      </c>
      <c r="L202" s="38">
        <v>7.3045723401242726E-2</v>
      </c>
      <c r="M202" s="38">
        <v>9.4315122606227458E-2</v>
      </c>
      <c r="N202" s="38"/>
      <c r="O202" s="38"/>
      <c r="P202" s="38"/>
    </row>
    <row r="203" spans="1:16" x14ac:dyDescent="0.25">
      <c r="A203" s="94" t="s">
        <v>64</v>
      </c>
      <c r="B203" s="94" t="s">
        <v>199</v>
      </c>
      <c r="C203" s="94" t="s">
        <v>24</v>
      </c>
      <c r="D203" s="39">
        <v>40.305061890321397</v>
      </c>
      <c r="E203" s="39">
        <v>45.365983251185497</v>
      </c>
      <c r="F203" s="39">
        <v>26.061205375471101</v>
      </c>
      <c r="G203" s="39">
        <v>28.692791363976099</v>
      </c>
      <c r="H203" s="39">
        <v>11.3308679615107</v>
      </c>
      <c r="I203" s="39">
        <v>20.472724812440401</v>
      </c>
      <c r="J203" s="39">
        <v>10.6399396550331</v>
      </c>
      <c r="K203" s="39">
        <v>8.6973854656375202</v>
      </c>
      <c r="L203" s="38">
        <v>0.25233489107766832</v>
      </c>
      <c r="M203" s="38">
        <v>6.0539124208242381E-2</v>
      </c>
      <c r="N203" s="38"/>
      <c r="O203" s="38"/>
      <c r="P203" s="38"/>
    </row>
    <row r="204" spans="1:16" x14ac:dyDescent="0.25">
      <c r="A204" s="94" t="s">
        <v>64</v>
      </c>
      <c r="B204" s="94" t="s">
        <v>199</v>
      </c>
      <c r="C204" s="94" t="s">
        <v>25</v>
      </c>
      <c r="D204" s="38">
        <v>69.048053183997595</v>
      </c>
      <c r="E204" s="38">
        <v>56.866489302336198</v>
      </c>
      <c r="F204" s="38">
        <v>61.311832797590299</v>
      </c>
      <c r="G204" s="38">
        <v>64.211361045553105</v>
      </c>
      <c r="H204" s="38">
        <v>49.918446413844997</v>
      </c>
      <c r="I204" s="38">
        <v>61.570220677949003</v>
      </c>
      <c r="J204" s="38">
        <v>60.290371156086302</v>
      </c>
      <c r="K204" s="38">
        <v>60.135642951404698</v>
      </c>
      <c r="L204" s="38">
        <v>0.45762826309846449</v>
      </c>
      <c r="M204" s="38">
        <v>0.27006598703520879</v>
      </c>
      <c r="N204" s="38"/>
      <c r="O204" s="38"/>
      <c r="P204" s="38"/>
    </row>
    <row r="205" spans="1:16" x14ac:dyDescent="0.25">
      <c r="A205" s="94" t="s">
        <v>64</v>
      </c>
      <c r="B205" s="94" t="s">
        <v>199</v>
      </c>
      <c r="C205" s="94" t="s">
        <v>26</v>
      </c>
      <c r="D205" s="38">
        <v>30.951946816002401</v>
      </c>
      <c r="E205" s="38">
        <v>43.133539315070998</v>
      </c>
      <c r="F205" s="38">
        <v>38.688167202409701</v>
      </c>
      <c r="G205" s="38">
        <v>35.788675816423698</v>
      </c>
      <c r="H205" s="38">
        <v>50.081566467782899</v>
      </c>
      <c r="I205" s="38">
        <v>38.429779322050997</v>
      </c>
      <c r="J205" s="38">
        <v>39.709628843913698</v>
      </c>
      <c r="K205" s="38">
        <v>39.864357048595302</v>
      </c>
      <c r="L205" s="38">
        <v>0.27519899306343659</v>
      </c>
      <c r="M205" s="38">
        <v>0.19810893465501814</v>
      </c>
      <c r="N205" s="38"/>
      <c r="O205" s="38"/>
      <c r="P205" s="38"/>
    </row>
    <row r="206" spans="1:16" x14ac:dyDescent="0.25">
      <c r="A206" s="94" t="s">
        <v>64</v>
      </c>
      <c r="B206" s="94" t="s">
        <v>200</v>
      </c>
      <c r="C206" s="94" t="s">
        <v>4</v>
      </c>
      <c r="D206" s="38">
        <v>100</v>
      </c>
      <c r="E206" s="38">
        <v>100</v>
      </c>
      <c r="F206" s="38">
        <v>100</v>
      </c>
      <c r="G206" s="38">
        <v>100</v>
      </c>
      <c r="H206" s="38">
        <v>100</v>
      </c>
      <c r="I206" s="38">
        <v>100</v>
      </c>
      <c r="J206" s="38">
        <v>100</v>
      </c>
      <c r="K206" s="38">
        <v>100</v>
      </c>
      <c r="L206" s="38">
        <v>2.3998289517030478</v>
      </c>
      <c r="M206" s="38">
        <v>1.9161892002550684</v>
      </c>
      <c r="N206" s="38"/>
      <c r="O206" s="38"/>
      <c r="P206" s="38"/>
    </row>
    <row r="207" spans="1:16" x14ac:dyDescent="0.25">
      <c r="A207" s="94" t="s">
        <v>64</v>
      </c>
      <c r="B207" s="94" t="s">
        <v>200</v>
      </c>
      <c r="C207" s="94" t="s">
        <v>5</v>
      </c>
      <c r="D207" s="38">
        <v>12.8685005940974</v>
      </c>
      <c r="E207" s="38">
        <v>9.7252536009530299</v>
      </c>
      <c r="F207" s="38">
        <v>7.9018582749553001</v>
      </c>
      <c r="G207" s="38">
        <v>9.2053296069011594</v>
      </c>
      <c r="H207" s="38">
        <v>12.6382946126657</v>
      </c>
      <c r="I207" s="38">
        <v>11.1911253452446</v>
      </c>
      <c r="J207" s="38">
        <v>8.61332287895668</v>
      </c>
      <c r="K207" s="38">
        <v>9.4887587649991403</v>
      </c>
      <c r="L207" s="38">
        <v>0.23181690432466165</v>
      </c>
      <c r="M207" s="38">
        <v>0.19797469173770577</v>
      </c>
      <c r="N207" s="38"/>
      <c r="O207" s="38"/>
      <c r="P207" s="38"/>
    </row>
    <row r="208" spans="1:16" x14ac:dyDescent="0.25">
      <c r="A208" s="94" t="s">
        <v>64</v>
      </c>
      <c r="B208" s="94" t="s">
        <v>200</v>
      </c>
      <c r="C208" s="94" t="s">
        <v>6</v>
      </c>
      <c r="D208" s="38">
        <v>20.317189659733799</v>
      </c>
      <c r="E208" s="38">
        <v>23.854093715028299</v>
      </c>
      <c r="F208" s="38">
        <v>26.398982485024099</v>
      </c>
      <c r="G208" s="38">
        <v>16.596353698988299</v>
      </c>
      <c r="H208" s="38">
        <v>15.1802396983067</v>
      </c>
      <c r="I208" s="38">
        <v>13.8586879575059</v>
      </c>
      <c r="J208" s="38">
        <v>12.7125440664934</v>
      </c>
      <c r="K208" s="38">
        <v>16.038580121933101</v>
      </c>
      <c r="L208" s="38">
        <v>0.53767854589025166</v>
      </c>
      <c r="M208" s="38">
        <v>0.27461630613183685</v>
      </c>
      <c r="N208" s="38"/>
      <c r="O208" s="38"/>
      <c r="P208" s="38"/>
    </row>
    <row r="209" spans="1:16" x14ac:dyDescent="0.25">
      <c r="A209" s="94" t="s">
        <v>64</v>
      </c>
      <c r="B209" s="94" t="s">
        <v>200</v>
      </c>
      <c r="C209" s="94" t="s">
        <v>7</v>
      </c>
      <c r="D209" s="38">
        <v>16.603857140248898</v>
      </c>
      <c r="E209" s="38">
        <v>18.782140837274198</v>
      </c>
      <c r="F209" s="38">
        <v>17.991899139208101</v>
      </c>
      <c r="G209" s="38">
        <v>17.248425326180602</v>
      </c>
      <c r="H209" s="38">
        <v>15.1195755735204</v>
      </c>
      <c r="I209" s="38">
        <v>15.456916719223599</v>
      </c>
      <c r="J209" s="38">
        <v>19.726201198779499</v>
      </c>
      <c r="K209" s="38">
        <v>17.693909184909199</v>
      </c>
      <c r="L209" s="38">
        <v>0.42571402347004628</v>
      </c>
      <c r="M209" s="38">
        <v>0.33068591826521199</v>
      </c>
      <c r="N209" s="38"/>
      <c r="O209" s="38"/>
      <c r="P209" s="38"/>
    </row>
    <row r="210" spans="1:16" x14ac:dyDescent="0.25">
      <c r="A210" s="94" t="s">
        <v>64</v>
      </c>
      <c r="B210" s="94" t="s">
        <v>200</v>
      </c>
      <c r="C210" s="94" t="s">
        <v>8</v>
      </c>
      <c r="D210" s="38">
        <v>14.4912797097926</v>
      </c>
      <c r="E210" s="38">
        <v>14.047735942144101</v>
      </c>
      <c r="F210" s="38">
        <v>15.529352820948001</v>
      </c>
      <c r="G210" s="38">
        <v>15.9338721447242</v>
      </c>
      <c r="H210" s="38">
        <v>15.289597505799</v>
      </c>
      <c r="I210" s="38">
        <v>16.481592356885798</v>
      </c>
      <c r="J210" s="38">
        <v>15.0138550817175</v>
      </c>
      <c r="K210" s="38">
        <v>15.886610151295701</v>
      </c>
      <c r="L210" s="38">
        <v>0.3608468384881437</v>
      </c>
      <c r="M210" s="38">
        <v>0.29849034029163612</v>
      </c>
      <c r="N210" s="38"/>
      <c r="O210" s="38"/>
      <c r="P210" s="38"/>
    </row>
    <row r="211" spans="1:16" x14ac:dyDescent="0.25">
      <c r="A211" s="94" t="s">
        <v>64</v>
      </c>
      <c r="B211" s="94" t="s">
        <v>200</v>
      </c>
      <c r="C211" s="94" t="s">
        <v>9</v>
      </c>
      <c r="D211" s="38">
        <v>15.097620639004701</v>
      </c>
      <c r="E211" s="38">
        <v>14.3098985596188</v>
      </c>
      <c r="F211" s="38">
        <v>13.3446735845404</v>
      </c>
      <c r="G211" s="38">
        <v>18.585342615862999</v>
      </c>
      <c r="H211" s="38">
        <v>16.028354874363298</v>
      </c>
      <c r="I211" s="38">
        <v>18.123977803155</v>
      </c>
      <c r="J211" s="38">
        <v>16.0134914392385</v>
      </c>
      <c r="K211" s="38">
        <v>14.830233526133499</v>
      </c>
      <c r="L211" s="38">
        <v>0.36171047585436988</v>
      </c>
      <c r="M211" s="38">
        <v>0.30964023943245789</v>
      </c>
      <c r="N211" s="38"/>
      <c r="O211" s="38"/>
      <c r="P211" s="38"/>
    </row>
    <row r="212" spans="1:16" x14ac:dyDescent="0.25">
      <c r="A212" s="94" t="s">
        <v>64</v>
      </c>
      <c r="B212" s="94" t="s">
        <v>200</v>
      </c>
      <c r="C212" s="94" t="s">
        <v>10</v>
      </c>
      <c r="D212" s="38">
        <v>4.4622460855622004</v>
      </c>
      <c r="E212" s="38">
        <v>5.4862309423245899</v>
      </c>
      <c r="F212" s="38">
        <v>5.0981676592460596</v>
      </c>
      <c r="G212" s="38">
        <v>6.9791908315429101</v>
      </c>
      <c r="H212" s="38">
        <v>7.1030047539352301</v>
      </c>
      <c r="I212" s="38">
        <v>6.7757942011785497</v>
      </c>
      <c r="J212" s="38">
        <v>7.7265232112250004</v>
      </c>
      <c r="K212" s="38">
        <v>7.4149434877680802</v>
      </c>
      <c r="L212" s="38">
        <v>0.13118900979116313</v>
      </c>
      <c r="M212" s="38">
        <v>0.14007242105348325</v>
      </c>
      <c r="N212" s="38"/>
      <c r="O212" s="38"/>
      <c r="P212" s="38"/>
    </row>
    <row r="213" spans="1:16" x14ac:dyDescent="0.25">
      <c r="A213" s="94" t="s">
        <v>64</v>
      </c>
      <c r="B213" s="94" t="s">
        <v>200</v>
      </c>
      <c r="C213" s="94" t="s">
        <v>11</v>
      </c>
      <c r="D213" s="38">
        <v>5.0177226827068804</v>
      </c>
      <c r="E213" s="38">
        <v>5.2153171365654698</v>
      </c>
      <c r="F213" s="38">
        <v>6.3699585365777303</v>
      </c>
      <c r="G213" s="38">
        <v>5.9445957484065399</v>
      </c>
      <c r="H213" s="38">
        <v>11.224638706924001</v>
      </c>
      <c r="I213" s="38">
        <v>8.83868674141066</v>
      </c>
      <c r="J213" s="38">
        <v>10.422453861654301</v>
      </c>
      <c r="K213" s="38">
        <v>10.436024687963201</v>
      </c>
      <c r="L213" s="38">
        <v>0.13712690801742644</v>
      </c>
      <c r="M213" s="38">
        <v>0.19759015084460604</v>
      </c>
      <c r="N213" s="38"/>
      <c r="O213" s="38"/>
      <c r="P213" s="38"/>
    </row>
    <row r="214" spans="1:16" x14ac:dyDescent="0.25">
      <c r="A214" s="94" t="s">
        <v>64</v>
      </c>
      <c r="B214" s="94" t="s">
        <v>200</v>
      </c>
      <c r="C214" s="94" t="s">
        <v>12</v>
      </c>
      <c r="D214" s="38">
        <v>11.141594228788501</v>
      </c>
      <c r="E214" s="38">
        <v>8.5793443076663891</v>
      </c>
      <c r="F214" s="38">
        <v>7.3651320922774701</v>
      </c>
      <c r="G214" s="38">
        <v>9.5068796864061191</v>
      </c>
      <c r="H214" s="38">
        <v>7.4163083947358297</v>
      </c>
      <c r="I214" s="38">
        <v>9.2732455052187799</v>
      </c>
      <c r="J214" s="38">
        <v>9.7716137758468093</v>
      </c>
      <c r="K214" s="38">
        <v>8.2109589092696602</v>
      </c>
      <c r="L214" s="38">
        <v>0.21374653047313638</v>
      </c>
      <c r="M214" s="38">
        <v>0.16711941905383015</v>
      </c>
      <c r="N214" s="38"/>
      <c r="O214" s="38"/>
      <c r="P214" s="38"/>
    </row>
    <row r="215" spans="1:16" x14ac:dyDescent="0.25">
      <c r="A215" s="94" t="s">
        <v>64</v>
      </c>
      <c r="B215" s="94" t="s">
        <v>200</v>
      </c>
      <c r="C215" s="94" t="s">
        <v>13</v>
      </c>
      <c r="D215" s="39">
        <v>1.6748434564977099</v>
      </c>
      <c r="E215" s="39">
        <v>2.9130660144639799</v>
      </c>
      <c r="F215" s="39">
        <v>2.3407450001766201</v>
      </c>
      <c r="G215" s="39">
        <v>3.73503702245752</v>
      </c>
      <c r="H215" s="39">
        <v>3.2467792591881399</v>
      </c>
      <c r="I215" s="39">
        <v>2.8286410845794201</v>
      </c>
      <c r="J215" s="39">
        <v>7.6245957958077204</v>
      </c>
      <c r="K215" s="39">
        <v>3.9125939123867401</v>
      </c>
      <c r="L215" s="38">
        <v>6.3444390804090645E-2</v>
      </c>
      <c r="M215" s="38">
        <v>9.0372099318857105E-2</v>
      </c>
      <c r="N215" s="38"/>
      <c r="O215" s="38"/>
      <c r="P215" s="38"/>
    </row>
    <row r="216" spans="1:16" x14ac:dyDescent="0.25">
      <c r="A216" s="94" t="s">
        <v>64</v>
      </c>
      <c r="B216" s="94" t="s">
        <v>200</v>
      </c>
      <c r="C216" s="94" t="s">
        <v>14</v>
      </c>
      <c r="D216" s="39">
        <v>12.2553541260861</v>
      </c>
      <c r="E216" s="38">
        <v>14.233168477672301</v>
      </c>
      <c r="F216" s="38">
        <v>14.546933973759099</v>
      </c>
      <c r="G216" s="39">
        <v>8.8409270074527502</v>
      </c>
      <c r="H216" s="39">
        <v>3.2882871465833801</v>
      </c>
      <c r="I216" s="39">
        <v>5.2131917041000602</v>
      </c>
      <c r="J216" s="38">
        <v>4.5078654572452699</v>
      </c>
      <c r="K216" s="38">
        <v>7.7314044527984898</v>
      </c>
      <c r="L216" s="38">
        <v>0.30641477362070968</v>
      </c>
      <c r="M216" s="38">
        <v>9.7659389444198247E-2</v>
      </c>
      <c r="N216" s="38"/>
      <c r="O216" s="38"/>
      <c r="P216" s="38"/>
    </row>
    <row r="217" spans="1:16" x14ac:dyDescent="0.25">
      <c r="A217" s="94" t="s">
        <v>64</v>
      </c>
      <c r="B217" s="94" t="s">
        <v>200</v>
      </c>
      <c r="C217" s="94" t="s">
        <v>15</v>
      </c>
      <c r="D217" s="38">
        <v>9.0302196710501104</v>
      </c>
      <c r="E217" s="38">
        <v>8.4729973647160808</v>
      </c>
      <c r="F217" s="38">
        <v>6.6460750598386999</v>
      </c>
      <c r="G217" s="38">
        <v>8.2578814695370006</v>
      </c>
      <c r="H217" s="38">
        <v>7.87608492059654</v>
      </c>
      <c r="I217" s="39">
        <v>5.4159156686770702</v>
      </c>
      <c r="J217" s="38">
        <v>6.74870815940388</v>
      </c>
      <c r="K217" s="39">
        <v>8.4652893791659007</v>
      </c>
      <c r="L217" s="38">
        <v>0.19046055323166727</v>
      </c>
      <c r="M217" s="38">
        <v>0.13732098064754508</v>
      </c>
      <c r="N217" s="38"/>
      <c r="O217" s="38"/>
      <c r="P217" s="38"/>
    </row>
    <row r="218" spans="1:16" x14ac:dyDescent="0.25">
      <c r="A218" s="94" t="s">
        <v>64</v>
      </c>
      <c r="B218" s="94" t="s">
        <v>200</v>
      </c>
      <c r="C218" s="94" t="s">
        <v>16</v>
      </c>
      <c r="D218" s="38">
        <v>23.3488871458372</v>
      </c>
      <c r="E218" s="38">
        <v>20.840739804820501</v>
      </c>
      <c r="F218" s="38">
        <v>23.3389255818092</v>
      </c>
      <c r="G218" s="38">
        <v>20.386921822481799</v>
      </c>
      <c r="H218" s="38">
        <v>16.513276035711499</v>
      </c>
      <c r="I218" s="38">
        <v>19.388011164997099</v>
      </c>
      <c r="J218" s="38">
        <v>18.448211548943299</v>
      </c>
      <c r="K218" s="38">
        <v>16.3529015137104</v>
      </c>
      <c r="L218" s="38">
        <v>0.53013872415331453</v>
      </c>
      <c r="M218" s="38">
        <v>0.33845623004961289</v>
      </c>
      <c r="N218" s="38"/>
      <c r="O218" s="38"/>
      <c r="P218" s="38"/>
    </row>
    <row r="219" spans="1:16" x14ac:dyDescent="0.25">
      <c r="A219" s="94" t="s">
        <v>64</v>
      </c>
      <c r="B219" s="94" t="s">
        <v>200</v>
      </c>
      <c r="C219" s="94" t="s">
        <v>17</v>
      </c>
      <c r="D219" s="38">
        <v>16.187749099367</v>
      </c>
      <c r="E219" s="38">
        <v>15.712248655283201</v>
      </c>
      <c r="F219" s="38">
        <v>17.665260108860998</v>
      </c>
      <c r="G219" s="38">
        <v>16.158685205528801</v>
      </c>
      <c r="H219" s="38">
        <v>21.38963030008</v>
      </c>
      <c r="I219" s="38">
        <v>22.8689905921274</v>
      </c>
      <c r="J219" s="38">
        <v>23.5199516760775</v>
      </c>
      <c r="K219" s="38">
        <v>20.291731566427501</v>
      </c>
      <c r="L219" s="38">
        <v>0.3972721923425292</v>
      </c>
      <c r="M219" s="38">
        <v>0.42359620998060021</v>
      </c>
      <c r="N219" s="38"/>
      <c r="O219" s="38"/>
      <c r="P219" s="38"/>
    </row>
    <row r="220" spans="1:16" x14ac:dyDescent="0.25">
      <c r="A220" s="94" t="s">
        <v>64</v>
      </c>
      <c r="B220" s="94" t="s">
        <v>200</v>
      </c>
      <c r="C220" s="94" t="s">
        <v>18</v>
      </c>
      <c r="D220" s="38">
        <v>6.6849579692644499</v>
      </c>
      <c r="E220" s="38">
        <v>7.6124718722549103</v>
      </c>
      <c r="F220" s="38">
        <v>7.03974282215085</v>
      </c>
      <c r="G220" s="38">
        <v>9.7733359024941393</v>
      </c>
      <c r="H220" s="38">
        <v>11.864413121807299</v>
      </c>
      <c r="I220" s="38">
        <v>10.663229052426599</v>
      </c>
      <c r="J220" s="38">
        <v>9.5836583095063403</v>
      </c>
      <c r="K220" s="38">
        <v>13.256091474290301</v>
      </c>
      <c r="L220" s="38">
        <v>0.18467189535601025</v>
      </c>
      <c r="M220" s="38">
        <v>0.2150655310745215</v>
      </c>
      <c r="N220" s="38"/>
      <c r="O220" s="38"/>
      <c r="P220" s="38"/>
    </row>
    <row r="221" spans="1:16" x14ac:dyDescent="0.25">
      <c r="A221" s="94" t="s">
        <v>64</v>
      </c>
      <c r="B221" s="94" t="s">
        <v>200</v>
      </c>
      <c r="C221" s="94" t="s">
        <v>19</v>
      </c>
      <c r="D221" s="38">
        <v>9.5884993912246905</v>
      </c>
      <c r="E221" s="38">
        <v>14.8079732380299</v>
      </c>
      <c r="F221" s="38">
        <v>11.800016901945</v>
      </c>
      <c r="G221" s="38">
        <v>15.4264088819428</v>
      </c>
      <c r="H221" s="38">
        <v>12.5915989453585</v>
      </c>
      <c r="I221" s="38">
        <v>13.2710787253014</v>
      </c>
      <c r="J221" s="38">
        <v>12.405204140175799</v>
      </c>
      <c r="K221" s="38">
        <v>13.656526922649499</v>
      </c>
      <c r="L221" s="38">
        <v>0.30869123149793198</v>
      </c>
      <c r="M221" s="38">
        <v>0.24748524617410209</v>
      </c>
      <c r="N221" s="38"/>
      <c r="O221" s="38"/>
      <c r="P221" s="38"/>
    </row>
    <row r="222" spans="1:16" x14ac:dyDescent="0.25">
      <c r="A222" s="94" t="s">
        <v>64</v>
      </c>
      <c r="B222" s="94" t="s">
        <v>200</v>
      </c>
      <c r="C222" s="94" t="s">
        <v>20</v>
      </c>
      <c r="D222" s="38">
        <v>21.229500596603401</v>
      </c>
      <c r="E222" s="38">
        <v>15.407346906850499</v>
      </c>
      <c r="F222" s="38">
        <v>16.622316201408601</v>
      </c>
      <c r="G222" s="38">
        <v>17.420792347117999</v>
      </c>
      <c r="H222" s="38">
        <v>23.2299401548497</v>
      </c>
      <c r="I222" s="38">
        <v>20.350963311649299</v>
      </c>
      <c r="J222" s="38">
        <v>17.161810426752002</v>
      </c>
      <c r="K222" s="38">
        <v>16.333472079134101</v>
      </c>
      <c r="L222" s="38">
        <v>0.41873539169988855</v>
      </c>
      <c r="M222" s="38">
        <v>0.36623372595397341</v>
      </c>
      <c r="N222" s="38"/>
      <c r="O222" s="38"/>
      <c r="P222" s="38"/>
    </row>
    <row r="223" spans="1:16" x14ac:dyDescent="0.25">
      <c r="A223" s="94" t="s">
        <v>64</v>
      </c>
      <c r="B223" s="94" t="s">
        <v>200</v>
      </c>
      <c r="C223" s="94" t="s">
        <v>57</v>
      </c>
      <c r="D223" s="39">
        <v>0.73209303790874802</v>
      </c>
      <c r="E223" s="39">
        <v>1.45888866827912</v>
      </c>
      <c r="F223" s="39">
        <v>1.6449491577868101</v>
      </c>
      <c r="G223" s="39">
        <v>2.2893783929209701</v>
      </c>
      <c r="H223" s="39">
        <v>1.93330017427919</v>
      </c>
      <c r="I223" s="39">
        <v>1.12503367563012</v>
      </c>
      <c r="J223" s="39">
        <v>2.36864001296872</v>
      </c>
      <c r="K223" s="39">
        <v>1.5201683030509601</v>
      </c>
      <c r="L223" s="39">
        <v>3.7165602002488883E-2</v>
      </c>
      <c r="M223" s="39">
        <v>3.478895931229329E-2</v>
      </c>
      <c r="N223" s="38"/>
      <c r="O223" s="38"/>
      <c r="P223" s="38"/>
    </row>
    <row r="224" spans="1:16" x14ac:dyDescent="0.25">
      <c r="A224" s="94" t="s">
        <v>64</v>
      </c>
      <c r="B224" s="94" t="s">
        <v>200</v>
      </c>
      <c r="C224" s="94" t="s">
        <v>58</v>
      </c>
      <c r="D224" s="38">
        <v>6.0001188552804496</v>
      </c>
      <c r="E224" s="38">
        <v>3.1580658941313802</v>
      </c>
      <c r="F224" s="38">
        <v>3.6685604595540502</v>
      </c>
      <c r="G224" s="38">
        <v>4.2178232428853102</v>
      </c>
      <c r="H224" s="38">
        <v>3.74766618740184</v>
      </c>
      <c r="I224" s="38">
        <v>6.0933472932782298</v>
      </c>
      <c r="J224" s="38">
        <v>3.8623269975730499</v>
      </c>
      <c r="K224" s="38">
        <v>3.5694854665343301</v>
      </c>
      <c r="L224" s="38">
        <v>9.9439930669941515E-2</v>
      </c>
      <c r="M224" s="38">
        <v>8.0624735252031635E-2</v>
      </c>
      <c r="N224" s="38"/>
      <c r="O224" s="38"/>
      <c r="P224" s="38"/>
    </row>
    <row r="225" spans="1:16" x14ac:dyDescent="0.25">
      <c r="A225" s="94" t="s">
        <v>64</v>
      </c>
      <c r="B225" s="94" t="s">
        <v>200</v>
      </c>
      <c r="C225" s="94" t="s">
        <v>59</v>
      </c>
      <c r="D225" s="38">
        <v>12.3975258053788</v>
      </c>
      <c r="E225" s="38">
        <v>12.791779478478499</v>
      </c>
      <c r="F225" s="38">
        <v>9.6130863085749692</v>
      </c>
      <c r="G225" s="38">
        <v>9.0291053977540106</v>
      </c>
      <c r="H225" s="38">
        <v>11.1448134026591</v>
      </c>
      <c r="I225" s="38">
        <v>10.669251830689401</v>
      </c>
      <c r="J225" s="38">
        <v>9.3791804066454798</v>
      </c>
      <c r="K225" s="38">
        <v>12.870007740885599</v>
      </c>
      <c r="L225" s="38">
        <v>0.26031444710630247</v>
      </c>
      <c r="M225" s="38">
        <v>0.20867441187392427</v>
      </c>
      <c r="N225" s="38"/>
      <c r="O225" s="38"/>
      <c r="P225" s="38"/>
    </row>
    <row r="226" spans="1:16" x14ac:dyDescent="0.25">
      <c r="A226" s="94" t="s">
        <v>64</v>
      </c>
      <c r="B226" s="94" t="s">
        <v>200</v>
      </c>
      <c r="C226" s="94" t="s">
        <v>60</v>
      </c>
      <c r="D226" s="38">
        <v>28.3646086206594</v>
      </c>
      <c r="E226" s="38">
        <v>30.133870016726199</v>
      </c>
      <c r="F226" s="38">
        <v>27.662760588420198</v>
      </c>
      <c r="G226" s="38">
        <v>31.187910558733901</v>
      </c>
      <c r="H226" s="38">
        <v>27.892767996170601</v>
      </c>
      <c r="I226" s="38">
        <v>31.208891875374199</v>
      </c>
      <c r="J226" s="38">
        <v>28.5390146474308</v>
      </c>
      <c r="K226" s="38">
        <v>27.399009693999599</v>
      </c>
      <c r="L226" s="38">
        <v>0.70014884901714824</v>
      </c>
      <c r="M226" s="38">
        <v>0.54881419037311063</v>
      </c>
      <c r="N226" s="38"/>
      <c r="O226" s="38"/>
      <c r="P226" s="38"/>
    </row>
    <row r="227" spans="1:16" x14ac:dyDescent="0.25">
      <c r="A227" s="94" t="s">
        <v>64</v>
      </c>
      <c r="B227" s="94" t="s">
        <v>200</v>
      </c>
      <c r="C227" s="94" t="s">
        <v>61</v>
      </c>
      <c r="D227" s="38">
        <v>23.0172844933597</v>
      </c>
      <c r="E227" s="38">
        <v>20.470548596320199</v>
      </c>
      <c r="F227" s="38">
        <v>26.854664288470602</v>
      </c>
      <c r="G227" s="38">
        <v>26.774584059644098</v>
      </c>
      <c r="H227" s="38">
        <v>22.064931264387202</v>
      </c>
      <c r="I227" s="38">
        <v>25.030240382972401</v>
      </c>
      <c r="J227" s="38">
        <v>27.523478925415802</v>
      </c>
      <c r="K227" s="38">
        <v>30.3147395126067</v>
      </c>
      <c r="L227" s="38">
        <v>0.58723724626472207</v>
      </c>
      <c r="M227" s="38">
        <v>0.50435859647715164</v>
      </c>
      <c r="N227" s="38"/>
      <c r="O227" s="38"/>
      <c r="P227" s="38"/>
    </row>
    <row r="228" spans="1:16" x14ac:dyDescent="0.25">
      <c r="A228" s="94" t="s">
        <v>64</v>
      </c>
      <c r="B228" s="94" t="s">
        <v>200</v>
      </c>
      <c r="C228" s="94" t="s">
        <v>62</v>
      </c>
      <c r="D228" s="38">
        <v>29.488378137358801</v>
      </c>
      <c r="E228" s="38">
        <v>31.986841630266099</v>
      </c>
      <c r="F228" s="38">
        <v>30.555989034304201</v>
      </c>
      <c r="G228" s="38">
        <v>26.501185594177599</v>
      </c>
      <c r="H228" s="38">
        <v>33.216529447252199</v>
      </c>
      <c r="I228" s="38">
        <v>25.873260684217801</v>
      </c>
      <c r="J228" s="38">
        <v>28.3273631453999</v>
      </c>
      <c r="K228" s="38">
        <v>24.3266051037109</v>
      </c>
      <c r="L228" s="38">
        <v>0.71552289976669403</v>
      </c>
      <c r="M228" s="38">
        <v>0.53892854126798195</v>
      </c>
      <c r="N228" s="38"/>
      <c r="O228" s="38"/>
      <c r="P228" s="38"/>
    </row>
    <row r="229" spans="1:16" x14ac:dyDescent="0.25">
      <c r="A229" s="94" t="s">
        <v>64</v>
      </c>
      <c r="B229" s="94" t="s">
        <v>200</v>
      </c>
      <c r="C229" s="94" t="s">
        <v>21</v>
      </c>
      <c r="D229" s="38">
        <v>28.168368528696899</v>
      </c>
      <c r="E229" s="38">
        <v>24.981829777504998</v>
      </c>
      <c r="F229" s="38">
        <v>25.279496912265</v>
      </c>
      <c r="G229" s="38">
        <v>26.566351048248599</v>
      </c>
      <c r="H229" s="38">
        <v>33.345839168232501</v>
      </c>
      <c r="I229" s="38">
        <v>34.1755295895057</v>
      </c>
      <c r="J229" s="38">
        <v>34.3981248288964</v>
      </c>
      <c r="K229" s="38">
        <v>26.0053150314438</v>
      </c>
      <c r="L229" s="38">
        <v>0.62589926649879657</v>
      </c>
      <c r="M229" s="38">
        <v>0.61570623590714857</v>
      </c>
      <c r="N229" s="38"/>
      <c r="O229" s="38"/>
      <c r="P229" s="38"/>
    </row>
    <row r="230" spans="1:16" x14ac:dyDescent="0.25">
      <c r="A230" s="94" t="s">
        <v>64</v>
      </c>
      <c r="B230" s="94" t="s">
        <v>200</v>
      </c>
      <c r="C230" s="94" t="s">
        <v>22</v>
      </c>
      <c r="D230" s="38">
        <v>26.063398552185198</v>
      </c>
      <c r="E230" s="38">
        <v>29.072777156059299</v>
      </c>
      <c r="F230" s="38">
        <v>27.8025593479605</v>
      </c>
      <c r="G230" s="38">
        <v>29.8378843443314</v>
      </c>
      <c r="H230" s="38">
        <v>30.487399265252801</v>
      </c>
      <c r="I230" s="38">
        <v>30.520923717540999</v>
      </c>
      <c r="J230" s="38">
        <v>29.516824185340202</v>
      </c>
      <c r="K230" s="38">
        <v>32.512378825005101</v>
      </c>
      <c r="L230" s="38">
        <v>0.6765862523844659</v>
      </c>
      <c r="M230" s="38">
        <v>0.5874509505136849</v>
      </c>
      <c r="N230" s="38"/>
      <c r="O230" s="38"/>
      <c r="P230" s="38"/>
    </row>
    <row r="231" spans="1:16" x14ac:dyDescent="0.25">
      <c r="A231" s="94" t="s">
        <v>64</v>
      </c>
      <c r="B231" s="94" t="s">
        <v>200</v>
      </c>
      <c r="C231" s="94" t="s">
        <v>23</v>
      </c>
      <c r="D231" s="38">
        <v>15.513728679886601</v>
      </c>
      <c r="E231" s="38">
        <v>16.5505637582277</v>
      </c>
      <c r="F231" s="38">
        <v>18.939800905819101</v>
      </c>
      <c r="G231" s="38">
        <v>20.411984928355899</v>
      </c>
      <c r="H231" s="38">
        <v>21.129009312657999</v>
      </c>
      <c r="I231" s="38">
        <v>21.965751384861701</v>
      </c>
      <c r="J231" s="38">
        <v>19.5828146810106</v>
      </c>
      <c r="K231" s="38">
        <v>21.786747076450201</v>
      </c>
      <c r="L231" s="38">
        <v>0.43096938278175478</v>
      </c>
      <c r="M231" s="38">
        <v>0.4015394109325045</v>
      </c>
      <c r="N231" s="38"/>
      <c r="O231" s="38"/>
      <c r="P231" s="38"/>
    </row>
    <row r="232" spans="1:16" x14ac:dyDescent="0.25">
      <c r="A232" s="94" t="s">
        <v>64</v>
      </c>
      <c r="B232" s="94" t="s">
        <v>200</v>
      </c>
      <c r="C232" s="94" t="s">
        <v>24</v>
      </c>
      <c r="D232" s="38">
        <v>30.254511399188001</v>
      </c>
      <c r="E232" s="38">
        <v>29.394841341467799</v>
      </c>
      <c r="F232" s="38">
        <v>27.978151776783399</v>
      </c>
      <c r="G232" s="38">
        <v>23.183765891081102</v>
      </c>
      <c r="H232" s="38">
        <v>15.0377593139818</v>
      </c>
      <c r="I232" s="38">
        <v>13.3378174996105</v>
      </c>
      <c r="J232" s="38">
        <v>16.502244575620399</v>
      </c>
      <c r="K232" s="38">
        <v>19.6955741345181</v>
      </c>
      <c r="L232" s="38">
        <v>0.66637415676533718</v>
      </c>
      <c r="M232" s="38">
        <v>0.31149283888877743</v>
      </c>
      <c r="N232" s="38"/>
      <c r="O232" s="38"/>
      <c r="P232" s="38"/>
    </row>
    <row r="233" spans="1:16" x14ac:dyDescent="0.25">
      <c r="A233" s="94" t="s">
        <v>64</v>
      </c>
      <c r="B233" s="94" t="s">
        <v>200</v>
      </c>
      <c r="C233" s="94" t="s">
        <v>25</v>
      </c>
      <c r="D233" s="38">
        <v>50.886492133176603</v>
      </c>
      <c r="E233" s="38">
        <v>52.318749022297602</v>
      </c>
      <c r="F233" s="38">
        <v>50.680035002228998</v>
      </c>
      <c r="G233" s="38">
        <v>51.418283623633599</v>
      </c>
      <c r="H233" s="38">
        <v>48.665759911268303</v>
      </c>
      <c r="I233" s="38">
        <v>43.3830393770752</v>
      </c>
      <c r="J233" s="38">
        <v>45.813659007016199</v>
      </c>
      <c r="K233" s="38">
        <v>50.811097906194</v>
      </c>
      <c r="L233" s="38">
        <v>1.2307592011389936</v>
      </c>
      <c r="M233" s="38">
        <v>0.90462699803068813</v>
      </c>
      <c r="N233" s="38"/>
      <c r="O233" s="38"/>
      <c r="P233" s="38"/>
    </row>
    <row r="234" spans="1:16" x14ac:dyDescent="0.25">
      <c r="A234" s="94" t="s">
        <v>64</v>
      </c>
      <c r="B234" s="94" t="s">
        <v>200</v>
      </c>
      <c r="C234" s="94" t="s">
        <v>26</v>
      </c>
      <c r="D234" s="38">
        <v>49.113507866823397</v>
      </c>
      <c r="E234" s="38">
        <v>47.681250977702398</v>
      </c>
      <c r="F234" s="38">
        <v>49.319964997771002</v>
      </c>
      <c r="G234" s="38">
        <v>48.581716376366401</v>
      </c>
      <c r="H234" s="38">
        <v>51.334240088731697</v>
      </c>
      <c r="I234" s="38">
        <v>56.617000567659097</v>
      </c>
      <c r="J234" s="38">
        <v>54.186340992983801</v>
      </c>
      <c r="K234" s="38">
        <v>49.1889397623492</v>
      </c>
      <c r="L234" s="38">
        <v>1.1690697505640537</v>
      </c>
      <c r="M234" s="38">
        <v>1.0115625224925155</v>
      </c>
      <c r="N234" s="38"/>
      <c r="O234" s="38"/>
      <c r="P234" s="38"/>
    </row>
    <row r="235" spans="1:16" x14ac:dyDescent="0.25">
      <c r="A235" s="94" t="s">
        <v>64</v>
      </c>
      <c r="B235" s="94" t="s">
        <v>201</v>
      </c>
      <c r="C235" s="94" t="s">
        <v>4</v>
      </c>
      <c r="D235" s="38">
        <v>100</v>
      </c>
      <c r="E235" s="38">
        <v>100</v>
      </c>
      <c r="F235" s="38">
        <v>100</v>
      </c>
      <c r="G235" s="38">
        <v>100</v>
      </c>
      <c r="H235" s="38">
        <v>100</v>
      </c>
      <c r="I235" s="38">
        <v>100</v>
      </c>
      <c r="J235" s="38">
        <v>100</v>
      </c>
      <c r="K235" s="38">
        <v>100</v>
      </c>
      <c r="L235" s="38">
        <v>7.8254407304132272</v>
      </c>
      <c r="M235" s="38">
        <v>7.4288456069915547</v>
      </c>
      <c r="N235" s="38"/>
      <c r="O235" s="38"/>
      <c r="P235" s="38"/>
    </row>
    <row r="236" spans="1:16" x14ac:dyDescent="0.25">
      <c r="A236" s="94" t="s">
        <v>64</v>
      </c>
      <c r="B236" s="94" t="s">
        <v>201</v>
      </c>
      <c r="C236" s="94" t="s">
        <v>5</v>
      </c>
      <c r="D236" s="38">
        <v>13.342639175818499</v>
      </c>
      <c r="E236" s="38">
        <v>13.7304285765437</v>
      </c>
      <c r="F236" s="38">
        <v>11.3278368393443</v>
      </c>
      <c r="G236" s="38">
        <v>13.846445147799299</v>
      </c>
      <c r="H236" s="38">
        <v>13.676132896212099</v>
      </c>
      <c r="I236" s="38">
        <v>14.294363562153</v>
      </c>
      <c r="J236" s="38">
        <v>13.3931624758005</v>
      </c>
      <c r="K236" s="38">
        <v>13.437323487865999</v>
      </c>
      <c r="L236" s="38">
        <v>1.012907600478423</v>
      </c>
      <c r="M236" s="38">
        <v>1.0146866538705499</v>
      </c>
      <c r="N236" s="38"/>
      <c r="O236" s="38"/>
      <c r="P236" s="38"/>
    </row>
    <row r="237" spans="1:16" x14ac:dyDescent="0.25">
      <c r="A237" s="94" t="s">
        <v>64</v>
      </c>
      <c r="B237" s="94" t="s">
        <v>201</v>
      </c>
      <c r="C237" s="94" t="s">
        <v>6</v>
      </c>
      <c r="D237" s="38">
        <v>13.7784249702437</v>
      </c>
      <c r="E237" s="38">
        <v>10.370942085922399</v>
      </c>
      <c r="F237" s="38">
        <v>11.2822590694763</v>
      </c>
      <c r="G237" s="38">
        <v>11.377110027995201</v>
      </c>
      <c r="H237" s="38">
        <v>10.6980126121779</v>
      </c>
      <c r="I237" s="38">
        <v>9.8375085616888303</v>
      </c>
      <c r="J237" s="38">
        <v>10.457721573967801</v>
      </c>
      <c r="K237" s="38">
        <v>9.7170404642480808</v>
      </c>
      <c r="L237" s="38">
        <v>0.91215426578372361</v>
      </c>
      <c r="M237" s="38">
        <v>0.75798208487476415</v>
      </c>
      <c r="N237" s="38"/>
      <c r="O237" s="38"/>
      <c r="P237" s="38"/>
    </row>
    <row r="238" spans="1:16" x14ac:dyDescent="0.25">
      <c r="A238" s="94" t="s">
        <v>64</v>
      </c>
      <c r="B238" s="94" t="s">
        <v>201</v>
      </c>
      <c r="C238" s="94" t="s">
        <v>7</v>
      </c>
      <c r="D238" s="38">
        <v>15.692399002666701</v>
      </c>
      <c r="E238" s="38">
        <v>17.129737013451699</v>
      </c>
      <c r="F238" s="38">
        <v>18.943055396988498</v>
      </c>
      <c r="G238" s="38">
        <v>15.952804289628601</v>
      </c>
      <c r="H238" s="38">
        <v>16.0392652200035</v>
      </c>
      <c r="I238" s="38">
        <v>15.759594784683401</v>
      </c>
      <c r="J238" s="38">
        <v>17.668292240309199</v>
      </c>
      <c r="K238" s="38">
        <v>17.284168858430501</v>
      </c>
      <c r="L238" s="38">
        <v>1.3351342380488542</v>
      </c>
      <c r="M238" s="38">
        <v>1.2470689987356149</v>
      </c>
      <c r="N238" s="38"/>
      <c r="O238" s="38"/>
      <c r="P238" s="38"/>
    </row>
    <row r="239" spans="1:16" x14ac:dyDescent="0.25">
      <c r="A239" s="94" t="s">
        <v>64</v>
      </c>
      <c r="B239" s="94" t="s">
        <v>201</v>
      </c>
      <c r="C239" s="94" t="s">
        <v>8</v>
      </c>
      <c r="D239" s="38">
        <v>20.504902849682399</v>
      </c>
      <c r="E239" s="38">
        <v>21.3993321673229</v>
      </c>
      <c r="F239" s="38">
        <v>20.359562936945501</v>
      </c>
      <c r="G239" s="38">
        <v>22.007514371497901</v>
      </c>
      <c r="H239" s="38">
        <v>22.482981129040699</v>
      </c>
      <c r="I239" s="38">
        <v>23.213760188628701</v>
      </c>
      <c r="J239" s="38">
        <v>19.859804499792101</v>
      </c>
      <c r="K239" s="38">
        <v>21.026844033992901</v>
      </c>
      <c r="L239" s="38">
        <v>1.6468478801466575</v>
      </c>
      <c r="M239" s="38">
        <v>1.5952136095752756</v>
      </c>
      <c r="N239" s="38"/>
      <c r="O239" s="38"/>
      <c r="P239" s="38"/>
    </row>
    <row r="240" spans="1:16" x14ac:dyDescent="0.25">
      <c r="A240" s="94" t="s">
        <v>64</v>
      </c>
      <c r="B240" s="94" t="s">
        <v>201</v>
      </c>
      <c r="C240" s="94" t="s">
        <v>9</v>
      </c>
      <c r="D240" s="38">
        <v>14.7948052390205</v>
      </c>
      <c r="E240" s="38">
        <v>16.4452615453981</v>
      </c>
      <c r="F240" s="38">
        <v>15.5896418772251</v>
      </c>
      <c r="G240" s="38">
        <v>13.7636751153787</v>
      </c>
      <c r="H240" s="38">
        <v>13.999725616534899</v>
      </c>
      <c r="I240" s="38">
        <v>14.526087531553401</v>
      </c>
      <c r="J240" s="38">
        <v>13.5832036122096</v>
      </c>
      <c r="K240" s="38">
        <v>15.8375772533819</v>
      </c>
      <c r="L240" s="38">
        <v>1.1836937040138718</v>
      </c>
      <c r="M240" s="38">
        <v>1.0725218536647694</v>
      </c>
      <c r="N240" s="38"/>
      <c r="O240" s="38"/>
      <c r="P240" s="38"/>
    </row>
    <row r="241" spans="1:16" x14ac:dyDescent="0.25">
      <c r="A241" s="94" t="s">
        <v>64</v>
      </c>
      <c r="B241" s="94" t="s">
        <v>201</v>
      </c>
      <c r="C241" s="94" t="s">
        <v>10</v>
      </c>
      <c r="D241" s="38">
        <v>6.9921531777102803</v>
      </c>
      <c r="E241" s="38">
        <v>6.7021726874894396</v>
      </c>
      <c r="F241" s="38">
        <v>7.6393431368818003</v>
      </c>
      <c r="G241" s="38">
        <v>7.4956730268871397</v>
      </c>
      <c r="H241" s="38">
        <v>6.4574038593453604</v>
      </c>
      <c r="I241" s="38">
        <v>6.8841397670519902</v>
      </c>
      <c r="J241" s="38">
        <v>8.5175571622050796</v>
      </c>
      <c r="K241" s="38">
        <v>8.2349280951931902</v>
      </c>
      <c r="L241" s="38">
        <v>0.56792310795609391</v>
      </c>
      <c r="M241" s="38">
        <v>0.5657012548948348</v>
      </c>
      <c r="N241" s="38"/>
      <c r="O241" s="38"/>
      <c r="P241" s="38"/>
    </row>
    <row r="242" spans="1:16" x14ac:dyDescent="0.25">
      <c r="A242" s="94" t="s">
        <v>64</v>
      </c>
      <c r="B242" s="94" t="s">
        <v>201</v>
      </c>
      <c r="C242" s="94" t="s">
        <v>11</v>
      </c>
      <c r="D242" s="38">
        <v>8.7775816109688005</v>
      </c>
      <c r="E242" s="38">
        <v>7.39439099092648</v>
      </c>
      <c r="F242" s="38">
        <v>9.7623135717734204</v>
      </c>
      <c r="G242" s="38">
        <v>10.0028773605945</v>
      </c>
      <c r="H242" s="38">
        <v>10.579810107719201</v>
      </c>
      <c r="I242" s="38">
        <v>9.2230431614222095</v>
      </c>
      <c r="J242" s="38">
        <v>10.370696239860001</v>
      </c>
      <c r="K242" s="38">
        <v>7.9098107103328896</v>
      </c>
      <c r="L242" s="38">
        <v>0.71184758486777555</v>
      </c>
      <c r="M242" s="38">
        <v>0.71116736218230037</v>
      </c>
      <c r="N242" s="38"/>
      <c r="O242" s="38"/>
      <c r="P242" s="38"/>
    </row>
    <row r="243" spans="1:16" x14ac:dyDescent="0.25">
      <c r="A243" s="94" t="s">
        <v>64</v>
      </c>
      <c r="B243" s="94" t="s">
        <v>201</v>
      </c>
      <c r="C243" s="94" t="s">
        <v>12</v>
      </c>
      <c r="D243" s="38">
        <v>6.1170887839859498</v>
      </c>
      <c r="E243" s="38">
        <v>6.8277422830738201</v>
      </c>
      <c r="F243" s="38">
        <v>5.0959849327712998</v>
      </c>
      <c r="G243" s="38">
        <v>5.5538796703541804</v>
      </c>
      <c r="H243" s="38">
        <v>6.06663355142088</v>
      </c>
      <c r="I243" s="38">
        <v>6.2615046325086698</v>
      </c>
      <c r="J243" s="38">
        <v>6.1495450897734596</v>
      </c>
      <c r="K243" s="38">
        <v>6.5523244902947502</v>
      </c>
      <c r="L243" s="38">
        <v>0.45493190442071618</v>
      </c>
      <c r="M243" s="38">
        <v>0.46450313180095709</v>
      </c>
      <c r="N243" s="38"/>
      <c r="O243" s="38"/>
      <c r="P243" s="38"/>
    </row>
    <row r="244" spans="1:16" x14ac:dyDescent="0.25">
      <c r="A244" s="94" t="s">
        <v>64</v>
      </c>
      <c r="B244" s="94" t="s">
        <v>201</v>
      </c>
      <c r="C244" s="94" t="s">
        <v>13</v>
      </c>
      <c r="D244" s="38">
        <v>4.3589488619113101</v>
      </c>
      <c r="E244" s="38">
        <v>2.9256882056582798</v>
      </c>
      <c r="F244" s="38">
        <v>4.0562864564328596</v>
      </c>
      <c r="G244" s="38">
        <v>4.1700572586012497</v>
      </c>
      <c r="H244" s="38">
        <v>4.1517160793441299</v>
      </c>
      <c r="I244" s="38">
        <v>3.66314812641345</v>
      </c>
      <c r="J244" s="38">
        <v>4.5760012078381598</v>
      </c>
      <c r="K244" s="38">
        <v>3.40501873488919</v>
      </c>
      <c r="L244" s="38">
        <v>0.30577003396062902</v>
      </c>
      <c r="M244" s="38">
        <v>0.29676979244433532</v>
      </c>
      <c r="N244" s="38"/>
      <c r="O244" s="38"/>
      <c r="P244" s="38"/>
    </row>
    <row r="245" spans="1:16" x14ac:dyDescent="0.25">
      <c r="A245" s="94" t="s">
        <v>64</v>
      </c>
      <c r="B245" s="94" t="s">
        <v>201</v>
      </c>
      <c r="C245" s="94" t="s">
        <v>14</v>
      </c>
      <c r="D245" s="38">
        <v>6.2536434418151101</v>
      </c>
      <c r="E245" s="38">
        <v>4.7411027481815502</v>
      </c>
      <c r="F245" s="38">
        <v>5.2801338977574499</v>
      </c>
      <c r="G245" s="38">
        <v>7.9027775712802697</v>
      </c>
      <c r="H245" s="38">
        <v>5.1359711991976704</v>
      </c>
      <c r="I245" s="38">
        <v>5.9375607639041004</v>
      </c>
      <c r="J245" s="38">
        <v>6.6006785908455701</v>
      </c>
      <c r="K245" s="38">
        <v>5.5624668717907397</v>
      </c>
      <c r="L245" s="38">
        <v>0.47408680558767258</v>
      </c>
      <c r="M245" s="38">
        <v>0.4349338199610992</v>
      </c>
      <c r="N245" s="38"/>
      <c r="O245" s="38"/>
      <c r="P245" s="38"/>
    </row>
    <row r="246" spans="1:16" x14ac:dyDescent="0.25">
      <c r="A246" s="94" t="s">
        <v>64</v>
      </c>
      <c r="B246" s="94" t="s">
        <v>201</v>
      </c>
      <c r="C246" s="94" t="s">
        <v>15</v>
      </c>
      <c r="D246" s="38">
        <v>6.6379941812880903</v>
      </c>
      <c r="E246" s="38">
        <v>5.4629221191932498</v>
      </c>
      <c r="F246" s="38">
        <v>5.5532692050827999</v>
      </c>
      <c r="G246" s="38">
        <v>6.0547135801799703</v>
      </c>
      <c r="H246" s="38">
        <v>7.1809672490219203</v>
      </c>
      <c r="I246" s="38">
        <v>5.8499216966771002</v>
      </c>
      <c r="J246" s="38">
        <v>6.0063426378025104</v>
      </c>
      <c r="K246" s="38">
        <v>6.3743480780374702</v>
      </c>
      <c r="L246" s="38">
        <v>0.46182499425451334</v>
      </c>
      <c r="M246" s="38">
        <v>0.47149632138334258</v>
      </c>
      <c r="N246" s="38"/>
      <c r="O246" s="38"/>
      <c r="P246" s="38"/>
    </row>
    <row r="247" spans="1:16" x14ac:dyDescent="0.25">
      <c r="A247" s="94" t="s">
        <v>64</v>
      </c>
      <c r="B247" s="94" t="s">
        <v>201</v>
      </c>
      <c r="C247" s="94" t="s">
        <v>16</v>
      </c>
      <c r="D247" s="38">
        <v>16.927658250269801</v>
      </c>
      <c r="E247" s="38">
        <v>19.113116692845399</v>
      </c>
      <c r="F247" s="38">
        <v>20.4260118630548</v>
      </c>
      <c r="G247" s="38">
        <v>17.1454483916079</v>
      </c>
      <c r="H247" s="38">
        <v>16.266265499117701</v>
      </c>
      <c r="I247" s="38">
        <v>13.8031831964923</v>
      </c>
      <c r="J247" s="38">
        <v>15.913037140279499</v>
      </c>
      <c r="K247" s="38">
        <v>16.0134737404872</v>
      </c>
      <c r="L247" s="38">
        <v>1.4495101572377833</v>
      </c>
      <c r="M247" s="38">
        <v>1.1578139778162064</v>
      </c>
      <c r="N247" s="38"/>
      <c r="O247" s="38"/>
      <c r="P247" s="38"/>
    </row>
    <row r="248" spans="1:16" x14ac:dyDescent="0.25">
      <c r="A248" s="94" t="s">
        <v>64</v>
      </c>
      <c r="B248" s="94" t="s">
        <v>201</v>
      </c>
      <c r="C248" s="94" t="s">
        <v>17</v>
      </c>
      <c r="D248" s="38">
        <v>21.575631785084902</v>
      </c>
      <c r="E248" s="38">
        <v>21.6051252656153</v>
      </c>
      <c r="F248" s="38">
        <v>21.525810613471702</v>
      </c>
      <c r="G248" s="38">
        <v>21.5837814815171</v>
      </c>
      <c r="H248" s="38">
        <v>24.279577827923699</v>
      </c>
      <c r="I248" s="38">
        <v>27.245286472794401</v>
      </c>
      <c r="J248" s="38">
        <v>22.872520268848099</v>
      </c>
      <c r="K248" s="38">
        <v>24.030010610181598</v>
      </c>
      <c r="L248" s="38">
        <v>1.6878660301924433</v>
      </c>
      <c r="M248" s="38">
        <v>1.8128674971500349</v>
      </c>
      <c r="N248" s="38"/>
      <c r="O248" s="38"/>
      <c r="P248" s="38"/>
    </row>
    <row r="249" spans="1:16" x14ac:dyDescent="0.25">
      <c r="A249" s="94" t="s">
        <v>64</v>
      </c>
      <c r="B249" s="94" t="s">
        <v>201</v>
      </c>
      <c r="C249" s="94" t="s">
        <v>18</v>
      </c>
      <c r="D249" s="38">
        <v>11.870502364987001</v>
      </c>
      <c r="E249" s="38">
        <v>11.0780822002673</v>
      </c>
      <c r="F249" s="38">
        <v>11.853234805357999</v>
      </c>
      <c r="G249" s="38">
        <v>13.9250084615391</v>
      </c>
      <c r="H249" s="38">
        <v>11.853535998637501</v>
      </c>
      <c r="I249" s="38">
        <v>10.890416733087299</v>
      </c>
      <c r="J249" s="38">
        <v>11.7267846292182</v>
      </c>
      <c r="K249" s="38">
        <v>11.7787021889564</v>
      </c>
      <c r="L249" s="38">
        <v>0.95686971655361863</v>
      </c>
      <c r="M249" s="38">
        <v>0.86150211823659029</v>
      </c>
      <c r="N249" s="38"/>
      <c r="O249" s="38"/>
      <c r="P249" s="38"/>
    </row>
    <row r="250" spans="1:16" x14ac:dyDescent="0.25">
      <c r="A250" s="94" t="s">
        <v>64</v>
      </c>
      <c r="B250" s="94" t="s">
        <v>201</v>
      </c>
      <c r="C250" s="94" t="s">
        <v>19</v>
      </c>
      <c r="D250" s="38">
        <v>12.4592138479904</v>
      </c>
      <c r="E250" s="38">
        <v>13.5421287841218</v>
      </c>
      <c r="F250" s="38">
        <v>12.5011808582321</v>
      </c>
      <c r="G250" s="38">
        <v>11.287492052275301</v>
      </c>
      <c r="H250" s="38">
        <v>12.213820411291399</v>
      </c>
      <c r="I250" s="38">
        <v>14.8781240310621</v>
      </c>
      <c r="J250" s="38">
        <v>13.128204136548201</v>
      </c>
      <c r="K250" s="38">
        <v>12.545802753154399</v>
      </c>
      <c r="L250" s="38">
        <v>0.97050252908141232</v>
      </c>
      <c r="M250" s="38">
        <v>0.97520180685168167</v>
      </c>
      <c r="N250" s="38"/>
      <c r="O250" s="38"/>
      <c r="P250" s="38"/>
    </row>
    <row r="251" spans="1:16" x14ac:dyDescent="0.25">
      <c r="A251" s="94" t="s">
        <v>64</v>
      </c>
      <c r="B251" s="94" t="s">
        <v>201</v>
      </c>
      <c r="C251" s="94" t="s">
        <v>20</v>
      </c>
      <c r="D251" s="38">
        <v>19.9164197224211</v>
      </c>
      <c r="E251" s="38">
        <v>21.531833984117199</v>
      </c>
      <c r="F251" s="38">
        <v>18.8040685696206</v>
      </c>
      <c r="G251" s="38">
        <v>17.930696714823799</v>
      </c>
      <c r="H251" s="38">
        <v>18.918115458669799</v>
      </c>
      <c r="I251" s="38">
        <v>17.732341462047401</v>
      </c>
      <c r="J251" s="38">
        <v>19.176416513765599</v>
      </c>
      <c r="K251" s="38">
        <v>20.290200824463302</v>
      </c>
      <c r="L251" s="38">
        <v>1.51901008999958</v>
      </c>
      <c r="M251" s="38">
        <v>1.4182595651871235</v>
      </c>
      <c r="N251" s="38"/>
      <c r="O251" s="38"/>
      <c r="P251" s="38"/>
    </row>
    <row r="252" spans="1:16" x14ac:dyDescent="0.25">
      <c r="A252" s="94" t="s">
        <v>64</v>
      </c>
      <c r="B252" s="94" t="s">
        <v>201</v>
      </c>
      <c r="C252" s="94" t="s">
        <v>57</v>
      </c>
      <c r="D252" s="39">
        <v>3.1465615178432502</v>
      </c>
      <c r="E252" s="38">
        <v>2.2970180633608401</v>
      </c>
      <c r="F252" s="38">
        <v>3.76169795847707</v>
      </c>
      <c r="G252" s="38">
        <v>4.1713288945600402</v>
      </c>
      <c r="H252" s="39">
        <v>2.4247493885506399</v>
      </c>
      <c r="I252" s="39">
        <v>1.6366763042232999</v>
      </c>
      <c r="J252" s="38">
        <v>2.5662068601339798</v>
      </c>
      <c r="K252" s="39">
        <v>2.7077073494045401</v>
      </c>
      <c r="L252" s="38">
        <v>0.26734678049964034</v>
      </c>
      <c r="M252" s="38">
        <v>0.17641378575646238</v>
      </c>
      <c r="N252" s="38"/>
      <c r="O252" s="38"/>
      <c r="P252" s="38"/>
    </row>
    <row r="253" spans="1:16" x14ac:dyDescent="0.25">
      <c r="A253" s="94" t="s">
        <v>64</v>
      </c>
      <c r="B253" s="94" t="s">
        <v>201</v>
      </c>
      <c r="C253" s="94" t="s">
        <v>58</v>
      </c>
      <c r="D253" s="38">
        <v>6.3258692491071598</v>
      </c>
      <c r="E253" s="38">
        <v>5.9226779080232204</v>
      </c>
      <c r="F253" s="38">
        <v>4.2696520553649</v>
      </c>
      <c r="G253" s="38">
        <v>5.0312285455160799</v>
      </c>
      <c r="H253" s="38">
        <v>5.0117757814015302</v>
      </c>
      <c r="I253" s="38">
        <v>4.5779142149435001</v>
      </c>
      <c r="J253" s="38">
        <v>3.7644648659664099</v>
      </c>
      <c r="K253" s="38">
        <v>4.6776857537028098</v>
      </c>
      <c r="L253" s="38">
        <v>0.41284923842951476</v>
      </c>
      <c r="M253" s="38">
        <v>0.33121670370258616</v>
      </c>
      <c r="N253" s="38"/>
      <c r="O253" s="38"/>
      <c r="P253" s="38"/>
    </row>
    <row r="254" spans="1:16" x14ac:dyDescent="0.25">
      <c r="A254" s="94" t="s">
        <v>64</v>
      </c>
      <c r="B254" s="94" t="s">
        <v>201</v>
      </c>
      <c r="C254" s="94" t="s">
        <v>59</v>
      </c>
      <c r="D254" s="38">
        <v>14.2841187611784</v>
      </c>
      <c r="E254" s="38">
        <v>11.972687342438199</v>
      </c>
      <c r="F254" s="38">
        <v>11.7202548713667</v>
      </c>
      <c r="G254" s="38">
        <v>13.7902885144336</v>
      </c>
      <c r="H254" s="38">
        <v>12.5638296362527</v>
      </c>
      <c r="I254" s="38">
        <v>12.989308180507599</v>
      </c>
      <c r="J254" s="38">
        <v>11.487470538492</v>
      </c>
      <c r="K254" s="38">
        <v>12.5132581496539</v>
      </c>
      <c r="L254" s="38">
        <v>1.0074769593532611</v>
      </c>
      <c r="M254" s="38">
        <v>0.91457235185870989</v>
      </c>
      <c r="N254" s="38"/>
      <c r="O254" s="38"/>
      <c r="P254" s="38"/>
    </row>
    <row r="255" spans="1:16" x14ac:dyDescent="0.25">
      <c r="A255" s="94" t="s">
        <v>64</v>
      </c>
      <c r="B255" s="94" t="s">
        <v>201</v>
      </c>
      <c r="C255" s="94" t="s">
        <v>60</v>
      </c>
      <c r="D255" s="38">
        <v>26.361428390078501</v>
      </c>
      <c r="E255" s="38">
        <v>30.077964913216501</v>
      </c>
      <c r="F255" s="38">
        <v>31.035946593121398</v>
      </c>
      <c r="G255" s="38">
        <v>28.475593597741501</v>
      </c>
      <c r="H255" s="38">
        <v>29.2579819569218</v>
      </c>
      <c r="I255" s="38">
        <v>31.385749846283701</v>
      </c>
      <c r="J255" s="38">
        <v>32.2476053344202</v>
      </c>
      <c r="K255" s="38">
        <v>28.559944779452</v>
      </c>
      <c r="L255" s="38">
        <v>2.2802890317769884</v>
      </c>
      <c r="M255" s="38">
        <v>2.2611934977477564</v>
      </c>
      <c r="N255" s="38"/>
      <c r="O255" s="38"/>
      <c r="P255" s="38"/>
    </row>
    <row r="256" spans="1:16" x14ac:dyDescent="0.25">
      <c r="A256" s="94" t="s">
        <v>64</v>
      </c>
      <c r="B256" s="94" t="s">
        <v>201</v>
      </c>
      <c r="C256" s="94" t="s">
        <v>61</v>
      </c>
      <c r="D256" s="38">
        <v>23.523620443277899</v>
      </c>
      <c r="E256" s="38">
        <v>26.226770575083499</v>
      </c>
      <c r="F256" s="38">
        <v>25.608229667785199</v>
      </c>
      <c r="G256" s="38">
        <v>22.3204994888093</v>
      </c>
      <c r="H256" s="38">
        <v>27.186244873050299</v>
      </c>
      <c r="I256" s="38">
        <v>25.597478878248001</v>
      </c>
      <c r="J256" s="38">
        <v>25.3345391881751</v>
      </c>
      <c r="K256" s="38">
        <v>26.8852571572953</v>
      </c>
      <c r="L256" s="38">
        <v>1.9118427109874336</v>
      </c>
      <c r="M256" s="38">
        <v>1.9476543646057189</v>
      </c>
      <c r="N256" s="38"/>
      <c r="O256" s="38"/>
      <c r="P256" s="38"/>
    </row>
    <row r="257" spans="1:16" x14ac:dyDescent="0.25">
      <c r="A257" s="94" t="s">
        <v>64</v>
      </c>
      <c r="B257" s="94" t="s">
        <v>201</v>
      </c>
      <c r="C257" s="94" t="s">
        <v>62</v>
      </c>
      <c r="D257" s="38">
        <v>26.358407866398601</v>
      </c>
      <c r="E257" s="38">
        <v>23.502886447969502</v>
      </c>
      <c r="F257" s="38">
        <v>23.6042106457075</v>
      </c>
      <c r="G257" s="38">
        <v>26.211032097875702</v>
      </c>
      <c r="H257" s="38">
        <v>23.5553757870784</v>
      </c>
      <c r="I257" s="38">
        <v>23.812881334554898</v>
      </c>
      <c r="J257" s="38">
        <v>24.599691644273801</v>
      </c>
      <c r="K257" s="38">
        <v>24.656166950611802</v>
      </c>
      <c r="L257" s="38">
        <v>1.9456354223662011</v>
      </c>
      <c r="M257" s="38">
        <v>1.7977941616467448</v>
      </c>
      <c r="N257" s="38"/>
      <c r="O257" s="38"/>
      <c r="P257" s="38"/>
    </row>
    <row r="258" spans="1:16" x14ac:dyDescent="0.25">
      <c r="A258" s="94" t="s">
        <v>64</v>
      </c>
      <c r="B258" s="94" t="s">
        <v>201</v>
      </c>
      <c r="C258" s="94" t="s">
        <v>21</v>
      </c>
      <c r="D258" s="38">
        <v>25.346553193238499</v>
      </c>
      <c r="E258" s="38">
        <v>26.133507944386398</v>
      </c>
      <c r="F258" s="38">
        <v>28.899955004264498</v>
      </c>
      <c r="G258" s="38">
        <v>25.438596337793399</v>
      </c>
      <c r="H258" s="38">
        <v>26.386085919870599</v>
      </c>
      <c r="I258" s="38">
        <v>24.4409611338742</v>
      </c>
      <c r="J258" s="38">
        <v>26.045839837983099</v>
      </c>
      <c r="K258" s="38">
        <v>25.687917850280201</v>
      </c>
      <c r="L258" s="38">
        <v>2.0833890687046366</v>
      </c>
      <c r="M258" s="38">
        <v>1.9096678667731755</v>
      </c>
      <c r="N258" s="38"/>
      <c r="O258" s="38"/>
      <c r="P258" s="38"/>
    </row>
    <row r="259" spans="1:16" x14ac:dyDescent="0.25">
      <c r="A259" s="94" t="s">
        <v>64</v>
      </c>
      <c r="B259" s="94" t="s">
        <v>201</v>
      </c>
      <c r="C259" s="94" t="s">
        <v>22</v>
      </c>
      <c r="D259" s="38">
        <v>36.394590833738199</v>
      </c>
      <c r="E259" s="38">
        <v>33.5385839221399</v>
      </c>
      <c r="F259" s="38">
        <v>33.111003658608503</v>
      </c>
      <c r="G259" s="38">
        <v>32.296369890389201</v>
      </c>
      <c r="H259" s="38">
        <v>32.065161342208199</v>
      </c>
      <c r="I259" s="38">
        <v>31.564373827420901</v>
      </c>
      <c r="J259" s="38">
        <v>32.601619425369499</v>
      </c>
      <c r="K259" s="38">
        <v>34.409358930815898</v>
      </c>
      <c r="L259" s="38">
        <v>2.6380275797590951</v>
      </c>
      <c r="M259" s="38">
        <v>2.4296828553219036</v>
      </c>
      <c r="N259" s="38"/>
      <c r="O259" s="38"/>
      <c r="P259" s="38"/>
    </row>
    <row r="260" spans="1:16" x14ac:dyDescent="0.25">
      <c r="A260" s="94" t="s">
        <v>64</v>
      </c>
      <c r="B260" s="94" t="s">
        <v>201</v>
      </c>
      <c r="C260" s="94" t="s">
        <v>23</v>
      </c>
      <c r="D260" s="38">
        <v>18.977026478159701</v>
      </c>
      <c r="E260" s="38">
        <v>20.413333427135001</v>
      </c>
      <c r="F260" s="38">
        <v>19.1367161470517</v>
      </c>
      <c r="G260" s="38">
        <v>21.571449936112099</v>
      </c>
      <c r="H260" s="38">
        <v>23.667485086312499</v>
      </c>
      <c r="I260" s="38">
        <v>24.989697507431799</v>
      </c>
      <c r="J260" s="38">
        <v>22.678693482061998</v>
      </c>
      <c r="K260" s="38">
        <v>22.211504219812898</v>
      </c>
      <c r="L260" s="38">
        <v>1.5659420001124196</v>
      </c>
      <c r="M260" s="38">
        <v>1.7293589293874503</v>
      </c>
      <c r="N260" s="38"/>
      <c r="O260" s="38"/>
      <c r="P260" s="38"/>
    </row>
    <row r="261" spans="1:16" x14ac:dyDescent="0.25">
      <c r="A261" s="94" t="s">
        <v>64</v>
      </c>
      <c r="B261" s="94" t="s">
        <v>201</v>
      </c>
      <c r="C261" s="94" t="s">
        <v>24</v>
      </c>
      <c r="D261" s="38">
        <v>19.281839874670101</v>
      </c>
      <c r="E261" s="38">
        <v>19.9145852065223</v>
      </c>
      <c r="F261" s="38">
        <v>18.852317728095901</v>
      </c>
      <c r="G261" s="38">
        <v>20.6935488525978</v>
      </c>
      <c r="H261" s="38">
        <v>17.881229805613501</v>
      </c>
      <c r="I261" s="38">
        <v>19.004967531273198</v>
      </c>
      <c r="J261" s="38">
        <v>18.673824942304201</v>
      </c>
      <c r="K261" s="38">
        <v>17.6912281536911</v>
      </c>
      <c r="L261" s="38">
        <v>1.5380815482005419</v>
      </c>
      <c r="M261" s="38">
        <v>1.3601349441359663</v>
      </c>
      <c r="N261" s="38"/>
      <c r="O261" s="38"/>
      <c r="P261" s="38"/>
    </row>
    <row r="262" spans="1:16" x14ac:dyDescent="0.25">
      <c r="A262" s="94" t="s">
        <v>64</v>
      </c>
      <c r="B262" s="94" t="s">
        <v>201</v>
      </c>
      <c r="C262" s="94" t="s">
        <v>25</v>
      </c>
      <c r="D262" s="38">
        <v>47.520539301528302</v>
      </c>
      <c r="E262" s="38">
        <v>50.010631435890701</v>
      </c>
      <c r="F262" s="38">
        <v>48.699809794146397</v>
      </c>
      <c r="G262" s="38">
        <v>48.7201605024974</v>
      </c>
      <c r="H262" s="38">
        <v>48.859756934095898</v>
      </c>
      <c r="I262" s="38">
        <v>47.657940167152198</v>
      </c>
      <c r="J262" s="38">
        <v>49.672552398533</v>
      </c>
      <c r="K262" s="38">
        <v>47.351638261468203</v>
      </c>
      <c r="L262" s="38">
        <v>3.8133855253580524</v>
      </c>
      <c r="M262" s="38">
        <v>3.601865241619552</v>
      </c>
      <c r="N262" s="38"/>
      <c r="O262" s="38"/>
      <c r="P262" s="38"/>
    </row>
    <row r="263" spans="1:16" x14ac:dyDescent="0.25">
      <c r="A263" s="94" t="s">
        <v>64</v>
      </c>
      <c r="B263" s="94" t="s">
        <v>201</v>
      </c>
      <c r="C263" s="94" t="s">
        <v>26</v>
      </c>
      <c r="D263" s="38">
        <v>52.479471078278202</v>
      </c>
      <c r="E263" s="38">
        <v>49.989368564109299</v>
      </c>
      <c r="F263" s="38">
        <v>51.300182743874302</v>
      </c>
      <c r="G263" s="38">
        <v>51.279804514395103</v>
      </c>
      <c r="H263" s="38">
        <v>51.140195758410101</v>
      </c>
      <c r="I263" s="38">
        <v>52.342059832847802</v>
      </c>
      <c r="J263" s="38">
        <v>50.327432726612798</v>
      </c>
      <c r="K263" s="38">
        <v>52.648389202332197</v>
      </c>
      <c r="L263" s="38">
        <v>4.0120544935397966</v>
      </c>
      <c r="M263" s="38">
        <v>3.8269796911232965</v>
      </c>
      <c r="N263" s="38"/>
      <c r="O263" s="38"/>
      <c r="P263" s="38"/>
    </row>
    <row r="264" spans="1:16" x14ac:dyDescent="0.25">
      <c r="A264" s="94" t="s">
        <v>64</v>
      </c>
      <c r="B264" s="94" t="s">
        <v>202</v>
      </c>
      <c r="C264" s="94" t="s">
        <v>4</v>
      </c>
      <c r="D264" s="38">
        <v>100</v>
      </c>
      <c r="E264" s="38">
        <v>100</v>
      </c>
      <c r="F264" s="38">
        <v>100</v>
      </c>
      <c r="G264" s="38">
        <v>100</v>
      </c>
      <c r="H264" s="38">
        <v>100</v>
      </c>
      <c r="I264" s="38">
        <v>100</v>
      </c>
      <c r="J264" s="38">
        <v>100</v>
      </c>
      <c r="K264" s="38">
        <v>100</v>
      </c>
      <c r="L264" s="38">
        <v>2.6178358405949407</v>
      </c>
      <c r="M264" s="38">
        <v>2.2363811453766176</v>
      </c>
      <c r="N264" s="38"/>
      <c r="O264" s="38"/>
      <c r="P264" s="38"/>
    </row>
    <row r="265" spans="1:16" x14ac:dyDescent="0.25">
      <c r="A265" s="94" t="s">
        <v>64</v>
      </c>
      <c r="B265" s="94" t="s">
        <v>202</v>
      </c>
      <c r="C265" s="94" t="s">
        <v>5</v>
      </c>
      <c r="D265" s="38">
        <v>11.4833151326922</v>
      </c>
      <c r="E265" s="38">
        <v>9.85247522310571</v>
      </c>
      <c r="F265" s="38">
        <v>11.5682223575721</v>
      </c>
      <c r="G265" s="38">
        <v>9.7264677065841596</v>
      </c>
      <c r="H265" s="38">
        <v>12.082860338540099</v>
      </c>
      <c r="I265" s="38">
        <v>13.2048829186307</v>
      </c>
      <c r="J265" s="38">
        <v>15.5848150177092</v>
      </c>
      <c r="K265" s="38">
        <v>14.1401335970502</v>
      </c>
      <c r="L265" s="38">
        <v>0.27983351963177655</v>
      </c>
      <c r="M265" s="38">
        <v>0.31079087856123416</v>
      </c>
      <c r="N265" s="38"/>
      <c r="O265" s="38"/>
      <c r="P265" s="38"/>
    </row>
    <row r="266" spans="1:16" x14ac:dyDescent="0.25">
      <c r="A266" s="94" t="s">
        <v>64</v>
      </c>
      <c r="B266" s="94" t="s">
        <v>202</v>
      </c>
      <c r="C266" s="94" t="s">
        <v>6</v>
      </c>
      <c r="D266" s="38">
        <v>17.195108689599699</v>
      </c>
      <c r="E266" s="38">
        <v>9.6626633976489096</v>
      </c>
      <c r="F266" s="38">
        <v>9.8248796183281097</v>
      </c>
      <c r="G266" s="38">
        <v>13.703305827044099</v>
      </c>
      <c r="H266" s="38">
        <v>12.250680076578</v>
      </c>
      <c r="I266" s="38">
        <v>8.9190530950605797</v>
      </c>
      <c r="J266" s="38">
        <v>9.6156246744199301</v>
      </c>
      <c r="K266" s="38">
        <v>8.6736413071544405</v>
      </c>
      <c r="L266" s="38">
        <v>0.32209527404370558</v>
      </c>
      <c r="M266" s="38">
        <v>0.22123419877087833</v>
      </c>
      <c r="N266" s="38"/>
      <c r="O266" s="38"/>
      <c r="P266" s="38"/>
    </row>
    <row r="267" spans="1:16" x14ac:dyDescent="0.25">
      <c r="A267" s="94" t="s">
        <v>64</v>
      </c>
      <c r="B267" s="94" t="s">
        <v>202</v>
      </c>
      <c r="C267" s="94" t="s">
        <v>7</v>
      </c>
      <c r="D267" s="38">
        <v>14.9419784959479</v>
      </c>
      <c r="E267" s="38">
        <v>22.885836260483</v>
      </c>
      <c r="F267" s="38">
        <v>17.789457985407299</v>
      </c>
      <c r="G267" s="38">
        <v>13.4127171426207</v>
      </c>
      <c r="H267" s="38">
        <v>14.2557471379885</v>
      </c>
      <c r="I267" s="38">
        <v>13.209374452774799</v>
      </c>
      <c r="J267" s="38">
        <v>16.117328373393601</v>
      </c>
      <c r="K267" s="38">
        <v>16.0124772776567</v>
      </c>
      <c r="L267" s="38">
        <v>0.45158091601912836</v>
      </c>
      <c r="M267" s="38">
        <v>0.33617376333095045</v>
      </c>
      <c r="N267" s="38"/>
      <c r="O267" s="38"/>
      <c r="P267" s="38"/>
    </row>
    <row r="268" spans="1:16" x14ac:dyDescent="0.25">
      <c r="A268" s="94" t="s">
        <v>64</v>
      </c>
      <c r="B268" s="94" t="s">
        <v>202</v>
      </c>
      <c r="C268" s="94" t="s">
        <v>8</v>
      </c>
      <c r="D268" s="38">
        <v>19.462166140518601</v>
      </c>
      <c r="E268" s="38">
        <v>19.810987501088299</v>
      </c>
      <c r="F268" s="38">
        <v>21.542741396469101</v>
      </c>
      <c r="G268" s="38">
        <v>20.615882813063099</v>
      </c>
      <c r="H268" s="38">
        <v>20.534570958805201</v>
      </c>
      <c r="I268" s="38">
        <v>27.3915198824402</v>
      </c>
      <c r="J268" s="38">
        <v>19.903268211718601</v>
      </c>
      <c r="K268" s="38">
        <v>20.059523502132802</v>
      </c>
      <c r="L268" s="38">
        <v>0.53611241160310819</v>
      </c>
      <c r="M268" s="38">
        <v>0.48432980268617309</v>
      </c>
      <c r="N268" s="38"/>
      <c r="O268" s="38"/>
      <c r="P268" s="38"/>
    </row>
    <row r="269" spans="1:16" x14ac:dyDescent="0.25">
      <c r="A269" s="94" t="s">
        <v>64</v>
      </c>
      <c r="B269" s="94" t="s">
        <v>202</v>
      </c>
      <c r="C269" s="94" t="s">
        <v>9</v>
      </c>
      <c r="D269" s="38">
        <v>14.1255863892832</v>
      </c>
      <c r="E269" s="38">
        <v>16.013137481491398</v>
      </c>
      <c r="F269" s="38">
        <v>16.934865075664199</v>
      </c>
      <c r="G269" s="38">
        <v>13.149308160317799</v>
      </c>
      <c r="H269" s="38">
        <v>13.1883585609249</v>
      </c>
      <c r="I269" s="38">
        <v>13.732703170611501</v>
      </c>
      <c r="J269" s="38">
        <v>14.136553261177999</v>
      </c>
      <c r="K269" s="38">
        <v>15.6383332386569</v>
      </c>
      <c r="L269" s="38">
        <v>0.39732991402759682</v>
      </c>
      <c r="M269" s="38">
        <v>0.31693625096480776</v>
      </c>
      <c r="N269" s="38"/>
      <c r="O269" s="38"/>
      <c r="P269" s="38"/>
    </row>
    <row r="270" spans="1:16" x14ac:dyDescent="0.25">
      <c r="A270" s="94" t="s">
        <v>64</v>
      </c>
      <c r="B270" s="94" t="s">
        <v>202</v>
      </c>
      <c r="C270" s="94" t="s">
        <v>10</v>
      </c>
      <c r="D270" s="38">
        <v>6.1976687893833198</v>
      </c>
      <c r="E270" s="38">
        <v>5.4060801709667397</v>
      </c>
      <c r="F270" s="38">
        <v>8.1387894204261908</v>
      </c>
      <c r="G270" s="38">
        <v>6.6548410090207497</v>
      </c>
      <c r="H270" s="38">
        <v>5.6044061726245697</v>
      </c>
      <c r="I270" s="38">
        <v>6.0297185028460198</v>
      </c>
      <c r="J270" s="38">
        <v>6.3958520679405497</v>
      </c>
      <c r="K270" s="38">
        <v>7.2143956373100897</v>
      </c>
      <c r="L270" s="38">
        <v>0.17627245631473454</v>
      </c>
      <c r="M270" s="38">
        <v>0.14128697895956346</v>
      </c>
      <c r="N270" s="38"/>
      <c r="O270" s="38"/>
      <c r="P270" s="38"/>
    </row>
    <row r="271" spans="1:16" x14ac:dyDescent="0.25">
      <c r="A271" s="94" t="s">
        <v>64</v>
      </c>
      <c r="B271" s="94" t="s">
        <v>202</v>
      </c>
      <c r="C271" s="94" t="s">
        <v>11</v>
      </c>
      <c r="D271" s="38">
        <v>13.0307179219432</v>
      </c>
      <c r="E271" s="38">
        <v>10.4601297999336</v>
      </c>
      <c r="F271" s="38">
        <v>9.79220090620937</v>
      </c>
      <c r="G271" s="38">
        <v>18.352703420621999</v>
      </c>
      <c r="H271" s="38">
        <v>14.191767215747801</v>
      </c>
      <c r="I271" s="38">
        <v>11.923095114734499</v>
      </c>
      <c r="J271" s="38">
        <v>13.465893132439099</v>
      </c>
      <c r="K271" s="38">
        <v>10.529217576765401</v>
      </c>
      <c r="L271" s="38">
        <v>0.33496802805647441</v>
      </c>
      <c r="M271" s="38">
        <v>0.282565917503311</v>
      </c>
      <c r="N271" s="38"/>
      <c r="O271" s="38"/>
      <c r="P271" s="38"/>
    </row>
    <row r="272" spans="1:16" x14ac:dyDescent="0.25">
      <c r="A272" s="94" t="s">
        <v>64</v>
      </c>
      <c r="B272" s="94" t="s">
        <v>202</v>
      </c>
      <c r="C272" s="94" t="s">
        <v>12</v>
      </c>
      <c r="D272" s="38">
        <v>3.5634584406319498</v>
      </c>
      <c r="E272" s="38">
        <v>5.9086931367564501</v>
      </c>
      <c r="F272" s="38">
        <v>4.4088498292593297</v>
      </c>
      <c r="G272" s="38">
        <v>4.3847952779238701</v>
      </c>
      <c r="H272" s="38">
        <v>7.8916188157251499</v>
      </c>
      <c r="I272" s="38">
        <v>5.5896636945756804</v>
      </c>
      <c r="J272" s="38">
        <v>4.7806700623817404</v>
      </c>
      <c r="K272" s="38">
        <v>7.7322875460902099</v>
      </c>
      <c r="L272" s="38">
        <v>0.11964353435302975</v>
      </c>
      <c r="M272" s="38">
        <v>0.14306354001809346</v>
      </c>
      <c r="N272" s="38"/>
      <c r="O272" s="38"/>
      <c r="P272" s="38"/>
    </row>
    <row r="273" spans="1:16" x14ac:dyDescent="0.25">
      <c r="A273" s="94" t="s">
        <v>64</v>
      </c>
      <c r="B273" s="94" t="s">
        <v>202</v>
      </c>
      <c r="C273" s="94" t="s">
        <v>13</v>
      </c>
      <c r="D273" s="39">
        <v>6.7835798553949802</v>
      </c>
      <c r="E273" s="39">
        <v>2.9708005121632799</v>
      </c>
      <c r="F273" s="39">
        <v>2.8249756029846198</v>
      </c>
      <c r="G273" s="39">
        <v>5.0254017155168</v>
      </c>
      <c r="H273" s="39">
        <v>3.96748496440904</v>
      </c>
      <c r="I273" s="39">
        <v>3.5898276139085898</v>
      </c>
      <c r="J273" s="39">
        <v>4.5041004483822702</v>
      </c>
      <c r="K273" s="39">
        <v>4.07314464320757</v>
      </c>
      <c r="L273" s="38">
        <v>0.11098541144444025</v>
      </c>
      <c r="M273" s="38">
        <v>9.1284718540777479E-2</v>
      </c>
      <c r="N273" s="38"/>
      <c r="O273" s="38"/>
      <c r="P273" s="38"/>
    </row>
    <row r="274" spans="1:16" x14ac:dyDescent="0.25">
      <c r="A274" s="94" t="s">
        <v>64</v>
      </c>
      <c r="B274" s="94" t="s">
        <v>202</v>
      </c>
      <c r="C274" s="94" t="s">
        <v>14</v>
      </c>
      <c r="D274" s="39">
        <v>5.9474039684167002</v>
      </c>
      <c r="E274" s="39">
        <v>4.9137722775131003</v>
      </c>
      <c r="F274" s="38">
        <v>4.8690709981152303</v>
      </c>
      <c r="G274" s="39">
        <v>8.0743283829131691</v>
      </c>
      <c r="H274" s="39">
        <v>3.2651004521886899</v>
      </c>
      <c r="I274" s="39">
        <v>5.3075888513190304</v>
      </c>
      <c r="J274" s="38">
        <v>5.0379701376162398</v>
      </c>
      <c r="K274" s="39">
        <v>4.1434999896716604</v>
      </c>
      <c r="L274" s="38">
        <v>0.15494456939445062</v>
      </c>
      <c r="M274" s="38">
        <v>9.9591641271370102E-2</v>
      </c>
      <c r="N274" s="38"/>
      <c r="O274" s="38"/>
      <c r="P274" s="38"/>
    </row>
    <row r="275" spans="1:16" x14ac:dyDescent="0.25">
      <c r="A275" s="94" t="s">
        <v>64</v>
      </c>
      <c r="B275" s="94" t="s">
        <v>202</v>
      </c>
      <c r="C275" s="94" t="s">
        <v>15</v>
      </c>
      <c r="D275" s="38">
        <v>8.0378453235925509</v>
      </c>
      <c r="E275" s="38">
        <v>4.09669414586907</v>
      </c>
      <c r="F275" s="38">
        <v>5.70793955646303</v>
      </c>
      <c r="G275" s="38">
        <v>4.6025105384416198</v>
      </c>
      <c r="H275" s="38">
        <v>4.5744252862011496</v>
      </c>
      <c r="I275" s="38">
        <v>5.03490145884596</v>
      </c>
      <c r="J275" s="38">
        <v>4.7877277980200903</v>
      </c>
      <c r="K275" s="38">
        <v>5.0642067578314602</v>
      </c>
      <c r="L275" s="38">
        <v>0.14506665476064268</v>
      </c>
      <c r="M275" s="38">
        <v>0.10850699592028963</v>
      </c>
      <c r="N275" s="38"/>
      <c r="O275" s="38"/>
      <c r="P275" s="38"/>
    </row>
    <row r="276" spans="1:16" x14ac:dyDescent="0.25">
      <c r="A276" s="94" t="s">
        <v>64</v>
      </c>
      <c r="B276" s="94" t="s">
        <v>202</v>
      </c>
      <c r="C276" s="94" t="s">
        <v>16</v>
      </c>
      <c r="D276" s="38">
        <v>18.311231618935601</v>
      </c>
      <c r="E276" s="38">
        <v>23.870452047390302</v>
      </c>
      <c r="F276" s="38">
        <v>20.145611140018801</v>
      </c>
      <c r="G276" s="38">
        <v>17.3982156062374</v>
      </c>
      <c r="H276" s="38">
        <v>17.162838333652399</v>
      </c>
      <c r="I276" s="38">
        <v>15.064295011472501</v>
      </c>
      <c r="J276" s="38">
        <v>16.119769773782799</v>
      </c>
      <c r="K276" s="38">
        <v>19.173155229753899</v>
      </c>
      <c r="L276" s="38">
        <v>0.52140894630976109</v>
      </c>
      <c r="M276" s="38">
        <v>0.37720403895202198</v>
      </c>
      <c r="N276" s="38"/>
      <c r="O276" s="38"/>
      <c r="P276" s="38"/>
    </row>
    <row r="277" spans="1:16" x14ac:dyDescent="0.25">
      <c r="A277" s="94" t="s">
        <v>64</v>
      </c>
      <c r="B277" s="94" t="s">
        <v>202</v>
      </c>
      <c r="C277" s="94" t="s">
        <v>17</v>
      </c>
      <c r="D277" s="38">
        <v>16.325221765040801</v>
      </c>
      <c r="E277" s="38">
        <v>19.249869180850801</v>
      </c>
      <c r="F277" s="38">
        <v>22.046709164953299</v>
      </c>
      <c r="G277" s="38">
        <v>21.707451792803202</v>
      </c>
      <c r="H277" s="38">
        <v>24.624072345243</v>
      </c>
      <c r="I277" s="38">
        <v>24.395236951894699</v>
      </c>
      <c r="J277" s="38">
        <v>20.997877398009699</v>
      </c>
      <c r="K277" s="38">
        <v>21.354096735212401</v>
      </c>
      <c r="L277" s="38">
        <v>0.52707228853940835</v>
      </c>
      <c r="M277" s="38">
        <v>0.50708023509029621</v>
      </c>
      <c r="N277" s="38"/>
      <c r="O277" s="38"/>
      <c r="P277" s="38"/>
    </row>
    <row r="278" spans="1:16" x14ac:dyDescent="0.25">
      <c r="A278" s="94" t="s">
        <v>64</v>
      </c>
      <c r="B278" s="94" t="s">
        <v>202</v>
      </c>
      <c r="C278" s="94" t="s">
        <v>18</v>
      </c>
      <c r="D278" s="38">
        <v>12.073621866449001</v>
      </c>
      <c r="E278" s="38">
        <v>12.6972902830121</v>
      </c>
      <c r="F278" s="38">
        <v>14.938436934895799</v>
      </c>
      <c r="G278" s="38">
        <v>18.276548997413101</v>
      </c>
      <c r="H278" s="38">
        <v>15.690239459315499</v>
      </c>
      <c r="I278" s="38">
        <v>11.029922499372701</v>
      </c>
      <c r="J278" s="38">
        <v>14.226664221265301</v>
      </c>
      <c r="K278" s="38">
        <v>13.340384575660201</v>
      </c>
      <c r="L278" s="38">
        <v>0.38433180879304935</v>
      </c>
      <c r="M278" s="38">
        <v>0.30658751099236092</v>
      </c>
      <c r="N278" s="38"/>
      <c r="O278" s="38"/>
      <c r="P278" s="38"/>
    </row>
    <row r="279" spans="1:16" x14ac:dyDescent="0.25">
      <c r="A279" s="94" t="s">
        <v>64</v>
      </c>
      <c r="B279" s="94" t="s">
        <v>202</v>
      </c>
      <c r="C279" s="94" t="s">
        <v>19</v>
      </c>
      <c r="D279" s="38">
        <v>11.9061672332121</v>
      </c>
      <c r="E279" s="38">
        <v>14.7822013453052</v>
      </c>
      <c r="F279" s="38">
        <v>11.0175779315241</v>
      </c>
      <c r="G279" s="38">
        <v>9.1518630149420304</v>
      </c>
      <c r="H279" s="38">
        <v>12.013985287401001</v>
      </c>
      <c r="I279" s="38">
        <v>16.705723276003699</v>
      </c>
      <c r="J279" s="38">
        <v>12.3780680144861</v>
      </c>
      <c r="K279" s="38">
        <v>11.163496942811999</v>
      </c>
      <c r="L279" s="38">
        <v>0.30335230470503782</v>
      </c>
      <c r="M279" s="38">
        <v>0.28869709697162882</v>
      </c>
      <c r="N279" s="38"/>
      <c r="O279" s="38"/>
      <c r="P279" s="38"/>
    </row>
    <row r="280" spans="1:16" x14ac:dyDescent="0.25">
      <c r="A280" s="94" t="s">
        <v>64</v>
      </c>
      <c r="B280" s="94" t="s">
        <v>202</v>
      </c>
      <c r="C280" s="94" t="s">
        <v>20</v>
      </c>
      <c r="D280" s="38">
        <v>20.614928368958299</v>
      </c>
      <c r="E280" s="38">
        <v>17.418924070812601</v>
      </c>
      <c r="F280" s="38">
        <v>18.449691849716601</v>
      </c>
      <c r="G280" s="38">
        <v>15.7636986392796</v>
      </c>
      <c r="H280" s="38">
        <v>18.701863148523401</v>
      </c>
      <c r="I280" s="38">
        <v>18.872516613079998</v>
      </c>
      <c r="J280" s="38">
        <v>21.947824609027901</v>
      </c>
      <c r="K280" s="38">
        <v>21.688021581061999</v>
      </c>
      <c r="L280" s="38">
        <v>0.47067411101489831</v>
      </c>
      <c r="M280" s="38">
        <v>0.45742906608631834</v>
      </c>
      <c r="N280" s="38"/>
      <c r="O280" s="38"/>
      <c r="P280" s="38"/>
    </row>
    <row r="281" spans="1:16" x14ac:dyDescent="0.25">
      <c r="A281" s="94" t="s">
        <v>64</v>
      </c>
      <c r="B281" s="94" t="s">
        <v>202</v>
      </c>
      <c r="C281" s="94" t="s">
        <v>57</v>
      </c>
      <c r="D281" s="39">
        <v>1.7870423444958801</v>
      </c>
      <c r="E281" s="39">
        <v>1.6009146791714199</v>
      </c>
      <c r="F281" s="39">
        <v>2.20749554505996</v>
      </c>
      <c r="G281" s="39">
        <v>1.09186824745516</v>
      </c>
      <c r="H281" s="39">
        <v>0.41010388001584502</v>
      </c>
      <c r="I281" s="39">
        <v>0.59517485029723904</v>
      </c>
      <c r="J281" s="39">
        <v>1.58315284894861</v>
      </c>
      <c r="K281" s="39">
        <v>0.69203446308135597</v>
      </c>
      <c r="L281" s="39">
        <v>4.4440722230799937E-2</v>
      </c>
      <c r="M281" s="39">
        <v>1.9744687299463687E-2</v>
      </c>
      <c r="N281" s="38"/>
      <c r="O281" s="38"/>
      <c r="P281" s="38"/>
    </row>
    <row r="282" spans="1:16" x14ac:dyDescent="0.25">
      <c r="A282" s="94" t="s">
        <v>64</v>
      </c>
      <c r="B282" s="94" t="s">
        <v>202</v>
      </c>
      <c r="C282" s="94" t="s">
        <v>58</v>
      </c>
      <c r="D282" s="38">
        <v>3.2021663239443399</v>
      </c>
      <c r="E282" s="38">
        <v>3.5329163562714299</v>
      </c>
      <c r="F282" s="38">
        <v>2.9075355862564898</v>
      </c>
      <c r="G282" s="38">
        <v>2.9814325873442602</v>
      </c>
      <c r="H282" s="38">
        <v>2.0732454147980102</v>
      </c>
      <c r="I282" s="39">
        <v>3.0142469007872799</v>
      </c>
      <c r="J282" s="38">
        <v>1.8833358699571401</v>
      </c>
      <c r="K282" s="39">
        <v>1.9351147994753199</v>
      </c>
      <c r="L282" s="38">
        <v>8.1950585612732149E-2</v>
      </c>
      <c r="M282" s="38">
        <v>4.8703943967235555E-2</v>
      </c>
      <c r="N282" s="38"/>
      <c r="O282" s="38"/>
      <c r="P282" s="38"/>
    </row>
    <row r="283" spans="1:16" x14ac:dyDescent="0.25">
      <c r="A283" s="94" t="s">
        <v>64</v>
      </c>
      <c r="B283" s="94" t="s">
        <v>202</v>
      </c>
      <c r="C283" s="94" t="s">
        <v>59</v>
      </c>
      <c r="D283" s="38">
        <v>10.422154427472501</v>
      </c>
      <c r="E283" s="38">
        <v>7.8024641246497701</v>
      </c>
      <c r="F283" s="38">
        <v>8.1024250732130092</v>
      </c>
      <c r="G283" s="38">
        <v>10.449502243840501</v>
      </c>
      <c r="H283" s="38">
        <v>6.7081572390854598</v>
      </c>
      <c r="I283" s="38">
        <v>7.9679165816681099</v>
      </c>
      <c r="J283" s="38">
        <v>6.7902138493898399</v>
      </c>
      <c r="K283" s="38">
        <v>10.8073080736617</v>
      </c>
      <c r="L283" s="38">
        <v>0.23854878256161188</v>
      </c>
      <c r="M283" s="38">
        <v>0.1778853167005168</v>
      </c>
      <c r="N283" s="38"/>
      <c r="O283" s="38"/>
      <c r="P283" s="38"/>
    </row>
    <row r="284" spans="1:16" x14ac:dyDescent="0.25">
      <c r="A284" s="94" t="s">
        <v>64</v>
      </c>
      <c r="B284" s="94" t="s">
        <v>202</v>
      </c>
      <c r="C284" s="94" t="s">
        <v>60</v>
      </c>
      <c r="D284" s="38">
        <v>25.389416201605901</v>
      </c>
      <c r="E284" s="38">
        <v>25.562448054917599</v>
      </c>
      <c r="F284" s="38">
        <v>27.635476192620299</v>
      </c>
      <c r="G284" s="38">
        <v>22.497681409361402</v>
      </c>
      <c r="H284" s="38">
        <v>29.0908171649256</v>
      </c>
      <c r="I284" s="38">
        <v>29.190924501427101</v>
      </c>
      <c r="J284" s="38">
        <v>29.948540945189201</v>
      </c>
      <c r="K284" s="38">
        <v>24.2545005732227</v>
      </c>
      <c r="L284" s="38">
        <v>0.66461109280935449</v>
      </c>
      <c r="M284" s="38">
        <v>0.63181385206882257</v>
      </c>
      <c r="N284" s="38"/>
      <c r="O284" s="38"/>
      <c r="P284" s="38"/>
    </row>
    <row r="285" spans="1:16" x14ac:dyDescent="0.25">
      <c r="A285" s="94" t="s">
        <v>64</v>
      </c>
      <c r="B285" s="94" t="s">
        <v>202</v>
      </c>
      <c r="C285" s="94" t="s">
        <v>61</v>
      </c>
      <c r="D285" s="38">
        <v>25.881521359604299</v>
      </c>
      <c r="E285" s="38">
        <v>35.920516632380803</v>
      </c>
      <c r="F285" s="38">
        <v>31.016003080294801</v>
      </c>
      <c r="G285" s="38">
        <v>25.512861036731699</v>
      </c>
      <c r="H285" s="38">
        <v>29.349884826863001</v>
      </c>
      <c r="I285" s="38">
        <v>27.162513020574799</v>
      </c>
      <c r="J285" s="38">
        <v>25.684636365775098</v>
      </c>
      <c r="K285" s="38">
        <v>26.9044389905083</v>
      </c>
      <c r="L285" s="38">
        <v>0.77675648243873319</v>
      </c>
      <c r="M285" s="38">
        <v>0.60765570636064326</v>
      </c>
      <c r="N285" s="38"/>
      <c r="O285" s="38"/>
      <c r="P285" s="38"/>
    </row>
    <row r="286" spans="1:16" x14ac:dyDescent="0.25">
      <c r="A286" s="94" t="s">
        <v>64</v>
      </c>
      <c r="B286" s="94" t="s">
        <v>202</v>
      </c>
      <c r="C286" s="94" t="s">
        <v>62</v>
      </c>
      <c r="D286" s="38">
        <v>33.317687551219997</v>
      </c>
      <c r="E286" s="38">
        <v>25.5807285638598</v>
      </c>
      <c r="F286" s="38">
        <v>28.1310820941172</v>
      </c>
      <c r="G286" s="38">
        <v>37.466662751180699</v>
      </c>
      <c r="H286" s="38">
        <v>32.367810646642504</v>
      </c>
      <c r="I286" s="38">
        <v>32.069236060086901</v>
      </c>
      <c r="J286" s="38">
        <v>34.110108357847402</v>
      </c>
      <c r="K286" s="38">
        <v>35.406607295937903</v>
      </c>
      <c r="L286" s="38">
        <v>0.81152823897809312</v>
      </c>
      <c r="M286" s="38">
        <v>0.75057773843162001</v>
      </c>
      <c r="N286" s="38"/>
      <c r="O286" s="38"/>
      <c r="P286" s="38"/>
    </row>
    <row r="287" spans="1:16" x14ac:dyDescent="0.25">
      <c r="A287" s="94" t="s">
        <v>64</v>
      </c>
      <c r="B287" s="94" t="s">
        <v>202</v>
      </c>
      <c r="C287" s="94" t="s">
        <v>21</v>
      </c>
      <c r="D287" s="38">
        <v>30.860469976148099</v>
      </c>
      <c r="E287" s="38">
        <v>27.272727542861301</v>
      </c>
      <c r="F287" s="38">
        <v>31.649457884370801</v>
      </c>
      <c r="G287" s="38">
        <v>35.573213804223897</v>
      </c>
      <c r="H287" s="38">
        <v>31.588486335230701</v>
      </c>
      <c r="I287" s="38">
        <v>30.730704726761999</v>
      </c>
      <c r="J287" s="38">
        <v>32.782917975188496</v>
      </c>
      <c r="K287" s="38">
        <v>29.698218878135901</v>
      </c>
      <c r="L287" s="38">
        <v>0.82419008204483812</v>
      </c>
      <c r="M287" s="38">
        <v>0.70094930846524317</v>
      </c>
      <c r="N287" s="38"/>
      <c r="O287" s="38"/>
      <c r="P287" s="38"/>
    </row>
    <row r="288" spans="1:16" x14ac:dyDescent="0.25">
      <c r="A288" s="94" t="s">
        <v>64</v>
      </c>
      <c r="B288" s="94" t="s">
        <v>202</v>
      </c>
      <c r="C288" s="94" t="s">
        <v>22</v>
      </c>
      <c r="D288" s="38">
        <v>33.558794185140798</v>
      </c>
      <c r="E288" s="38">
        <v>31.1024793088827</v>
      </c>
      <c r="F288" s="38">
        <v>33.325477380897198</v>
      </c>
      <c r="G288" s="38">
        <v>28.634367466582699</v>
      </c>
      <c r="H288" s="38">
        <v>30.109257545317</v>
      </c>
      <c r="I288" s="38">
        <v>29.654653738461999</v>
      </c>
      <c r="J288" s="38">
        <v>30.2370438938344</v>
      </c>
      <c r="K288" s="38">
        <v>31.826982911765</v>
      </c>
      <c r="L288" s="38">
        <v>0.82910912582509111</v>
      </c>
      <c r="M288" s="38">
        <v>0.68110352262921936</v>
      </c>
      <c r="N288" s="38"/>
      <c r="O288" s="38"/>
      <c r="P288" s="38"/>
    </row>
    <row r="289" spans="1:16" x14ac:dyDescent="0.25">
      <c r="A289" s="94" t="s">
        <v>64</v>
      </c>
      <c r="B289" s="94" t="s">
        <v>202</v>
      </c>
      <c r="C289" s="94" t="s">
        <v>23</v>
      </c>
      <c r="D289" s="38">
        <v>17.035348112647</v>
      </c>
      <c r="E289" s="38">
        <v>20.3295572830386</v>
      </c>
      <c r="F289" s="38">
        <v>18.169579189647902</v>
      </c>
      <c r="G289" s="38">
        <v>20.2861704144097</v>
      </c>
      <c r="H289" s="38">
        <v>24.296129632166501</v>
      </c>
      <c r="I289" s="38">
        <v>26.076258595384601</v>
      </c>
      <c r="J289" s="38">
        <v>17.747706115888001</v>
      </c>
      <c r="K289" s="38">
        <v>22.538889419650701</v>
      </c>
      <c r="L289" s="38">
        <v>0.49652309116433085</v>
      </c>
      <c r="M289" s="38">
        <v>0.4965064983247448</v>
      </c>
      <c r="N289" s="38"/>
      <c r="O289" s="38"/>
      <c r="P289" s="38"/>
    </row>
    <row r="290" spans="1:16" x14ac:dyDescent="0.25">
      <c r="A290" s="94" t="s">
        <v>64</v>
      </c>
      <c r="B290" s="94" t="s">
        <v>202</v>
      </c>
      <c r="C290" s="94" t="s">
        <v>24</v>
      </c>
      <c r="D290" s="38">
        <v>18.545374624222799</v>
      </c>
      <c r="E290" s="38">
        <v>21.295223979320902</v>
      </c>
      <c r="F290" s="38">
        <v>16.855498723755499</v>
      </c>
      <c r="G290" s="38">
        <v>15.5062616630315</v>
      </c>
      <c r="H290" s="38">
        <v>14.006120302663099</v>
      </c>
      <c r="I290" s="38">
        <v>13.5383937710653</v>
      </c>
      <c r="J290" s="38">
        <v>19.2323368162699</v>
      </c>
      <c r="K290" s="38">
        <v>15.935918473265099</v>
      </c>
      <c r="L290" s="38">
        <v>0.46801359492433386</v>
      </c>
      <c r="M290" s="38">
        <v>0.35782191709471634</v>
      </c>
      <c r="N290" s="38"/>
      <c r="O290" s="38"/>
      <c r="P290" s="38"/>
    </row>
    <row r="291" spans="1:16" x14ac:dyDescent="0.25">
      <c r="A291" s="94" t="s">
        <v>64</v>
      </c>
      <c r="B291" s="94" t="s">
        <v>202</v>
      </c>
      <c r="C291" s="94" t="s">
        <v>25</v>
      </c>
      <c r="D291" s="38">
        <v>45.994079277931299</v>
      </c>
      <c r="E291" s="38">
        <v>50.319448327996099</v>
      </c>
      <c r="F291" s="38">
        <v>50.282935092188097</v>
      </c>
      <c r="G291" s="38">
        <v>51.669305170310302</v>
      </c>
      <c r="H291" s="38">
        <v>50.880180046737202</v>
      </c>
      <c r="I291" s="38">
        <v>47.484614509749399</v>
      </c>
      <c r="J291" s="38">
        <v>45.252976612008403</v>
      </c>
      <c r="K291" s="38">
        <v>42.547232780078701</v>
      </c>
      <c r="L291" s="38">
        <v>1.3024893788541898</v>
      </c>
      <c r="M291" s="38">
        <v>1.0389907912797391</v>
      </c>
      <c r="N291" s="38"/>
      <c r="O291" s="38"/>
      <c r="P291" s="38"/>
    </row>
    <row r="292" spans="1:16" x14ac:dyDescent="0.25">
      <c r="A292" s="94" t="s">
        <v>64</v>
      </c>
      <c r="B292" s="94" t="s">
        <v>202</v>
      </c>
      <c r="C292" s="94" t="s">
        <v>26</v>
      </c>
      <c r="D292" s="38">
        <v>54.005920722068701</v>
      </c>
      <c r="E292" s="38">
        <v>49.680551672003901</v>
      </c>
      <c r="F292" s="38">
        <v>49.717064907811903</v>
      </c>
      <c r="G292" s="38">
        <v>48.330694829689698</v>
      </c>
      <c r="H292" s="38">
        <v>49.119850876376503</v>
      </c>
      <c r="I292" s="38">
        <v>52.515421595830503</v>
      </c>
      <c r="J292" s="38">
        <v>54.747023387991597</v>
      </c>
      <c r="K292" s="38">
        <v>57.452767219921299</v>
      </c>
      <c r="L292" s="38">
        <v>1.3153464617407506</v>
      </c>
      <c r="M292" s="38">
        <v>1.1973906912212313</v>
      </c>
      <c r="N292" s="38"/>
      <c r="O292" s="38"/>
      <c r="P292" s="38"/>
    </row>
    <row r="293" spans="1:16" x14ac:dyDescent="0.25">
      <c r="A293" s="94" t="s">
        <v>64</v>
      </c>
      <c r="B293" s="94" t="s">
        <v>203</v>
      </c>
      <c r="C293" s="94" t="s">
        <v>4</v>
      </c>
      <c r="D293" s="38">
        <v>100</v>
      </c>
      <c r="E293" s="38">
        <v>100</v>
      </c>
      <c r="F293" s="38">
        <v>100</v>
      </c>
      <c r="G293" s="38">
        <v>100</v>
      </c>
      <c r="H293" s="38">
        <v>100</v>
      </c>
      <c r="I293" s="38">
        <v>100</v>
      </c>
      <c r="J293" s="38">
        <v>100</v>
      </c>
      <c r="K293" s="38">
        <v>100</v>
      </c>
      <c r="L293" s="38">
        <v>1.8497674411985903</v>
      </c>
      <c r="M293" s="38">
        <v>1.6377967979591839</v>
      </c>
      <c r="N293" s="38"/>
      <c r="O293" s="38"/>
      <c r="P293" s="38"/>
    </row>
    <row r="294" spans="1:16" x14ac:dyDescent="0.25">
      <c r="A294" s="94" t="s">
        <v>64</v>
      </c>
      <c r="B294" s="94" t="s">
        <v>203</v>
      </c>
      <c r="C294" s="94" t="s">
        <v>5</v>
      </c>
      <c r="D294" s="38">
        <v>10.345798657978801</v>
      </c>
      <c r="E294" s="38">
        <v>10.2102860663543</v>
      </c>
      <c r="F294" s="38">
        <v>11.5415725778976</v>
      </c>
      <c r="G294" s="38">
        <v>9.8439189852543691</v>
      </c>
      <c r="H294" s="38">
        <v>12.6515833663075</v>
      </c>
      <c r="I294" s="39">
        <v>13.9531671464445</v>
      </c>
      <c r="J294" s="38">
        <v>15.322804508678599</v>
      </c>
      <c r="K294" s="38">
        <v>12.0679787273488</v>
      </c>
      <c r="L294" s="38">
        <v>0.19521843877872658</v>
      </c>
      <c r="M294" s="38">
        <v>0.22303933111831395</v>
      </c>
      <c r="N294" s="38"/>
      <c r="O294" s="38"/>
      <c r="P294" s="38"/>
    </row>
    <row r="295" spans="1:16" x14ac:dyDescent="0.25">
      <c r="A295" s="94" t="s">
        <v>64</v>
      </c>
      <c r="B295" s="94" t="s">
        <v>203</v>
      </c>
      <c r="C295" s="94" t="s">
        <v>6</v>
      </c>
      <c r="D295" s="38">
        <v>19.828455757528701</v>
      </c>
      <c r="E295" s="38">
        <v>9.6864188476573005</v>
      </c>
      <c r="F295" s="38">
        <v>10.0606288219848</v>
      </c>
      <c r="G295" s="38">
        <v>10.099021325413499</v>
      </c>
      <c r="H295" s="38">
        <v>13.6677339575237</v>
      </c>
      <c r="I295" s="38">
        <v>8.4814797574569702</v>
      </c>
      <c r="J295" s="38">
        <v>9.9925779112140507</v>
      </c>
      <c r="K295" s="38">
        <v>8.4908609526432794</v>
      </c>
      <c r="L295" s="38">
        <v>0.22402440568899235</v>
      </c>
      <c r="M295" s="38">
        <v>0.16755137648716087</v>
      </c>
      <c r="N295" s="38"/>
      <c r="O295" s="38"/>
      <c r="P295" s="38"/>
    </row>
    <row r="296" spans="1:16" x14ac:dyDescent="0.25">
      <c r="A296" s="94" t="s">
        <v>64</v>
      </c>
      <c r="B296" s="94" t="s">
        <v>203</v>
      </c>
      <c r="C296" s="94" t="s">
        <v>7</v>
      </c>
      <c r="D296" s="38">
        <v>17.024742025955899</v>
      </c>
      <c r="E296" s="38">
        <v>25.187094845321699</v>
      </c>
      <c r="F296" s="38">
        <v>20.376532557487199</v>
      </c>
      <c r="G296" s="38">
        <v>15.4123822029155</v>
      </c>
      <c r="H296" s="38">
        <v>15.522885470902599</v>
      </c>
      <c r="I296" s="38">
        <v>15.5508544129356</v>
      </c>
      <c r="J296" s="38">
        <v>17.830880463928601</v>
      </c>
      <c r="K296" s="38">
        <v>17.735494675657399</v>
      </c>
      <c r="L296" s="38">
        <v>0.36155725101764491</v>
      </c>
      <c r="M296" s="38">
        <v>0.27451486541405867</v>
      </c>
      <c r="N296" s="38"/>
      <c r="O296" s="38"/>
      <c r="P296" s="38"/>
    </row>
    <row r="297" spans="1:16" x14ac:dyDescent="0.25">
      <c r="A297" s="94" t="s">
        <v>64</v>
      </c>
      <c r="B297" s="94" t="s">
        <v>203</v>
      </c>
      <c r="C297" s="94" t="s">
        <v>8</v>
      </c>
      <c r="D297" s="38">
        <v>18.017742364065398</v>
      </c>
      <c r="E297" s="38">
        <v>17.551323377956599</v>
      </c>
      <c r="F297" s="38">
        <v>19.114698765396898</v>
      </c>
      <c r="G297" s="38">
        <v>20.959406967243101</v>
      </c>
      <c r="H297" s="38">
        <v>18.363004520561098</v>
      </c>
      <c r="I297" s="38">
        <v>23.907691553867799</v>
      </c>
      <c r="J297" s="38">
        <v>18.629177659744801</v>
      </c>
      <c r="K297" s="38">
        <v>17.912241485554301</v>
      </c>
      <c r="L297" s="38">
        <v>0.35081171453149201</v>
      </c>
      <c r="M297" s="38">
        <v>0.31945537897918413</v>
      </c>
      <c r="N297" s="38"/>
      <c r="O297" s="38"/>
      <c r="P297" s="38"/>
    </row>
    <row r="298" spans="1:16" x14ac:dyDescent="0.25">
      <c r="A298" s="94" t="s">
        <v>64</v>
      </c>
      <c r="B298" s="94" t="s">
        <v>203</v>
      </c>
      <c r="C298" s="94" t="s">
        <v>9</v>
      </c>
      <c r="D298" s="38">
        <v>14.423973466788</v>
      </c>
      <c r="E298" s="38">
        <v>15.4281456190644</v>
      </c>
      <c r="F298" s="38">
        <v>16.429713510592599</v>
      </c>
      <c r="G298" s="38">
        <v>14.6838346395496</v>
      </c>
      <c r="H298" s="38">
        <v>14.4665767206357</v>
      </c>
      <c r="I298" s="38">
        <v>14.268384883934599</v>
      </c>
      <c r="J298" s="38">
        <v>13.651253318641601</v>
      </c>
      <c r="K298" s="38">
        <v>14.9028534803774</v>
      </c>
      <c r="L298" s="38">
        <v>0.28357454297588464</v>
      </c>
      <c r="M298" s="38">
        <v>0.23377143204862547</v>
      </c>
      <c r="N298" s="38"/>
      <c r="O298" s="38"/>
      <c r="P298" s="38"/>
    </row>
    <row r="299" spans="1:16" x14ac:dyDescent="0.25">
      <c r="A299" s="94" t="s">
        <v>64</v>
      </c>
      <c r="B299" s="94" t="s">
        <v>203</v>
      </c>
      <c r="C299" s="94" t="s">
        <v>10</v>
      </c>
      <c r="D299" s="38">
        <v>6.0380095147377801</v>
      </c>
      <c r="E299" s="38">
        <v>6.0336859092684803</v>
      </c>
      <c r="F299" s="38">
        <v>8.7761059689122796</v>
      </c>
      <c r="G299" s="38">
        <v>8.4227071591761096</v>
      </c>
      <c r="H299" s="38">
        <v>5.2040561788034596</v>
      </c>
      <c r="I299" s="38">
        <v>7.0300434862497703</v>
      </c>
      <c r="J299" s="38">
        <v>6.9433093632020197</v>
      </c>
      <c r="K299" s="38">
        <v>8.1219045802941903</v>
      </c>
      <c r="L299" s="38">
        <v>0.13788307098575478</v>
      </c>
      <c r="M299" s="38">
        <v>0.11149990164397006</v>
      </c>
      <c r="N299" s="38"/>
      <c r="O299" s="38"/>
      <c r="P299" s="38"/>
    </row>
    <row r="300" spans="1:16" x14ac:dyDescent="0.25">
      <c r="A300" s="94" t="s">
        <v>64</v>
      </c>
      <c r="B300" s="94" t="s">
        <v>203</v>
      </c>
      <c r="C300" s="94" t="s">
        <v>11</v>
      </c>
      <c r="D300" s="38">
        <v>10.385793573093901</v>
      </c>
      <c r="E300" s="38">
        <v>8.7555655213936507</v>
      </c>
      <c r="F300" s="38">
        <v>8.5761386127631098</v>
      </c>
      <c r="G300" s="38">
        <v>15.200598759065199</v>
      </c>
      <c r="H300" s="38">
        <v>11.2825415422388</v>
      </c>
      <c r="I300" s="38">
        <v>9.9811110430575098</v>
      </c>
      <c r="J300" s="38">
        <v>11.893501147456901</v>
      </c>
      <c r="K300" s="38">
        <v>11.1222126876674</v>
      </c>
      <c r="L300" s="38">
        <v>0.19683023456527476</v>
      </c>
      <c r="M300" s="38">
        <v>0.18280246080550133</v>
      </c>
      <c r="N300" s="38"/>
      <c r="O300" s="38"/>
      <c r="P300" s="38"/>
    </row>
    <row r="301" spans="1:16" x14ac:dyDescent="0.25">
      <c r="A301" s="94" t="s">
        <v>64</v>
      </c>
      <c r="B301" s="94" t="s">
        <v>203</v>
      </c>
      <c r="C301" s="94" t="s">
        <v>12</v>
      </c>
      <c r="D301" s="39">
        <v>3.9354709565674901</v>
      </c>
      <c r="E301" s="38">
        <v>7.14747568349269</v>
      </c>
      <c r="F301" s="38">
        <v>5.1246250314949799</v>
      </c>
      <c r="G301" s="38">
        <v>5.3781221385571003</v>
      </c>
      <c r="H301" s="38">
        <v>8.8416057079656607</v>
      </c>
      <c r="I301" s="38">
        <v>6.8272873154896798</v>
      </c>
      <c r="J301" s="38">
        <v>5.7364956271333503</v>
      </c>
      <c r="K301" s="38">
        <v>9.64644458216579</v>
      </c>
      <c r="L301" s="38">
        <v>9.9867763088147501E-2</v>
      </c>
      <c r="M301" s="38">
        <v>0.12516203460615194</v>
      </c>
      <c r="N301" s="38"/>
      <c r="O301" s="38"/>
      <c r="P301" s="38"/>
    </row>
    <row r="302" spans="1:16" x14ac:dyDescent="0.25">
      <c r="A302" s="94" t="s">
        <v>64</v>
      </c>
      <c r="B302" s="94" t="s">
        <v>203</v>
      </c>
      <c r="C302" s="94" t="s">
        <v>13</v>
      </c>
      <c r="D302" s="39">
        <v>8.3755911399411502</v>
      </c>
      <c r="E302" s="39">
        <v>2.53986734423354</v>
      </c>
      <c r="F302" s="39">
        <v>3.3068601210991799</v>
      </c>
      <c r="G302" s="39">
        <v>6.5227931711426903</v>
      </c>
      <c r="H302" s="39">
        <v>4.8813995145588498</v>
      </c>
      <c r="I302" s="39">
        <v>3.64576174434985</v>
      </c>
      <c r="J302" s="39">
        <v>5.4647755754605001</v>
      </c>
      <c r="K302" s="39">
        <v>4.6073220084009998</v>
      </c>
      <c r="L302" s="38">
        <v>9.2916985366263222E-2</v>
      </c>
      <c r="M302" s="38">
        <v>7.7616466771590995E-2</v>
      </c>
      <c r="N302" s="38"/>
      <c r="O302" s="38"/>
      <c r="P302" s="38"/>
    </row>
    <row r="303" spans="1:16" x14ac:dyDescent="0.25">
      <c r="A303" s="94" t="s">
        <v>64</v>
      </c>
      <c r="B303" s="94" t="s">
        <v>203</v>
      </c>
      <c r="C303" s="94" t="s">
        <v>14</v>
      </c>
      <c r="D303" s="39">
        <v>6.3555146724530802</v>
      </c>
      <c r="E303" s="39">
        <v>6.1796675429446397</v>
      </c>
      <c r="F303" s="39">
        <v>3.7776985451301202</v>
      </c>
      <c r="G303" s="39">
        <v>5.5859667897588299</v>
      </c>
      <c r="H303" s="39">
        <v>3.6125103257569999</v>
      </c>
      <c r="I303" s="39">
        <v>5.2334758375696699</v>
      </c>
      <c r="J303" s="39">
        <v>5.4381634589917196</v>
      </c>
      <c r="K303" s="39">
        <v>4.6963950554505001</v>
      </c>
      <c r="L303" s="38">
        <v>9.883699253833822E-2</v>
      </c>
      <c r="M303" s="38">
        <v>7.816432755743799E-2</v>
      </c>
      <c r="N303" s="38"/>
      <c r="O303" s="38"/>
      <c r="P303" s="38"/>
    </row>
    <row r="304" spans="1:16" x14ac:dyDescent="0.25">
      <c r="A304" s="94" t="s">
        <v>64</v>
      </c>
      <c r="B304" s="94" t="s">
        <v>203</v>
      </c>
      <c r="C304" s="94" t="s">
        <v>15</v>
      </c>
      <c r="D304" s="39">
        <v>8.6461847031477692</v>
      </c>
      <c r="E304" s="38">
        <v>4.2463555177844796</v>
      </c>
      <c r="F304" s="38">
        <v>6.9406151305833301</v>
      </c>
      <c r="G304" s="38">
        <v>4.7944102782539897</v>
      </c>
      <c r="H304" s="39">
        <v>5.1794916363979704</v>
      </c>
      <c r="I304" s="39">
        <v>6.6910075335334103</v>
      </c>
      <c r="J304" s="39">
        <v>4.1384028951118603</v>
      </c>
      <c r="K304" s="39">
        <v>4.4571218710327898</v>
      </c>
      <c r="L304" s="38">
        <v>0.11389267573184694</v>
      </c>
      <c r="M304" s="38">
        <v>8.1976978115066948E-2</v>
      </c>
      <c r="N304" s="38"/>
      <c r="O304" s="38"/>
      <c r="P304" s="38"/>
    </row>
    <row r="305" spans="1:16" x14ac:dyDescent="0.25">
      <c r="A305" s="94" t="s">
        <v>64</v>
      </c>
      <c r="B305" s="94" t="s">
        <v>203</v>
      </c>
      <c r="C305" s="94" t="s">
        <v>16</v>
      </c>
      <c r="D305" s="38">
        <v>19.1317250030677</v>
      </c>
      <c r="E305" s="38">
        <v>21.9325728462847</v>
      </c>
      <c r="F305" s="38">
        <v>20.624359602125299</v>
      </c>
      <c r="G305" s="38">
        <v>17.401996619757099</v>
      </c>
      <c r="H305" s="38">
        <v>18.4607947145495</v>
      </c>
      <c r="I305" s="38">
        <v>15.4594475408832</v>
      </c>
      <c r="J305" s="38">
        <v>16.323487049134599</v>
      </c>
      <c r="K305" s="38">
        <v>20.5367512946689</v>
      </c>
      <c r="L305" s="38">
        <v>0.36646836140142908</v>
      </c>
      <c r="M305" s="38">
        <v>0.28908452027794557</v>
      </c>
      <c r="N305" s="38"/>
      <c r="O305" s="38"/>
      <c r="P305" s="38"/>
    </row>
    <row r="306" spans="1:16" x14ac:dyDescent="0.25">
      <c r="A306" s="94" t="s">
        <v>64</v>
      </c>
      <c r="B306" s="94" t="s">
        <v>203</v>
      </c>
      <c r="C306" s="94" t="s">
        <v>17</v>
      </c>
      <c r="D306" s="38">
        <v>15.2426664218389</v>
      </c>
      <c r="E306" s="38">
        <v>20.3240205054001</v>
      </c>
      <c r="F306" s="38">
        <v>24.2722940862336</v>
      </c>
      <c r="G306" s="38">
        <v>24.414424351517098</v>
      </c>
      <c r="H306" s="38">
        <v>24.795325424823702</v>
      </c>
      <c r="I306" s="38">
        <v>25.825579714583199</v>
      </c>
      <c r="J306" s="38">
        <v>20.340083489382799</v>
      </c>
      <c r="K306" s="38">
        <v>20.356782158375999</v>
      </c>
      <c r="L306" s="38">
        <v>0.39623145879863475</v>
      </c>
      <c r="M306" s="38">
        <v>0.37003712919060322</v>
      </c>
      <c r="N306" s="38"/>
      <c r="O306" s="38"/>
      <c r="P306" s="38"/>
    </row>
    <row r="307" spans="1:16" x14ac:dyDescent="0.25">
      <c r="A307" s="94" t="s">
        <v>64</v>
      </c>
      <c r="B307" s="94" t="s">
        <v>203</v>
      </c>
      <c r="C307" s="94" t="s">
        <v>18</v>
      </c>
      <c r="D307" s="38">
        <v>8.6106346483704996</v>
      </c>
      <c r="E307" s="38">
        <v>11.620193375801</v>
      </c>
      <c r="F307" s="38">
        <v>10.8158142026106</v>
      </c>
      <c r="G307" s="38">
        <v>15.602285203790499</v>
      </c>
      <c r="H307" s="38">
        <v>12.1045323857941</v>
      </c>
      <c r="I307" s="38">
        <v>9.2803233907025202</v>
      </c>
      <c r="J307" s="38">
        <v>11.9819496391884</v>
      </c>
      <c r="K307" s="38">
        <v>12.6038295362852</v>
      </c>
      <c r="L307" s="38">
        <v>0.21641298771711004</v>
      </c>
      <c r="M307" s="38">
        <v>0.18981528788144147</v>
      </c>
      <c r="N307" s="38"/>
      <c r="O307" s="38"/>
      <c r="P307" s="38"/>
    </row>
    <row r="308" spans="1:16" x14ac:dyDescent="0.25">
      <c r="A308" s="94" t="s">
        <v>64</v>
      </c>
      <c r="B308" s="94" t="s">
        <v>203</v>
      </c>
      <c r="C308" s="94" t="s">
        <v>19</v>
      </c>
      <c r="D308" s="38">
        <v>14.253122216444799</v>
      </c>
      <c r="E308" s="38">
        <v>16.2116339321921</v>
      </c>
      <c r="F308" s="38">
        <v>12.784260593008799</v>
      </c>
      <c r="G308" s="38">
        <v>9.8027865686779503</v>
      </c>
      <c r="H308" s="38">
        <v>10.0405801727916</v>
      </c>
      <c r="I308" s="38">
        <v>13.414143443376</v>
      </c>
      <c r="J308" s="38">
        <v>13.609651168456899</v>
      </c>
      <c r="K308" s="38">
        <v>11.5582243480748</v>
      </c>
      <c r="L308" s="38">
        <v>0.24360315656682444</v>
      </c>
      <c r="M308" s="38">
        <v>0.19999384748056012</v>
      </c>
      <c r="N308" s="38"/>
      <c r="O308" s="38"/>
      <c r="P308" s="38"/>
    </row>
    <row r="309" spans="1:16" x14ac:dyDescent="0.25">
      <c r="A309" s="94" t="s">
        <v>64</v>
      </c>
      <c r="B309" s="94" t="s">
        <v>203</v>
      </c>
      <c r="C309" s="94" t="s">
        <v>20</v>
      </c>
      <c r="D309" s="38">
        <v>19.384543538885701</v>
      </c>
      <c r="E309" s="38">
        <v>16.945692238952201</v>
      </c>
      <c r="F309" s="38">
        <v>17.478110396432601</v>
      </c>
      <c r="G309" s="38">
        <v>15.875325282863599</v>
      </c>
      <c r="H309" s="38">
        <v>20.9253507832533</v>
      </c>
      <c r="I309" s="38">
        <v>20.450282354382299</v>
      </c>
      <c r="J309" s="38">
        <v>22.703490039185599</v>
      </c>
      <c r="K309" s="38">
        <v>21.183551656982001</v>
      </c>
      <c r="L309" s="38">
        <v>0.32140478394479782</v>
      </c>
      <c r="M309" s="38">
        <v>0.35110818674464128</v>
      </c>
      <c r="N309" s="38"/>
      <c r="O309" s="38"/>
      <c r="P309" s="38"/>
    </row>
    <row r="310" spans="1:16" x14ac:dyDescent="0.25">
      <c r="A310" s="94" t="s">
        <v>64</v>
      </c>
      <c r="B310" s="94" t="s">
        <v>203</v>
      </c>
      <c r="C310" s="94" t="s">
        <v>57</v>
      </c>
      <c r="D310" s="39">
        <v>1.98205547644754</v>
      </c>
      <c r="E310" s="39">
        <v>1.39004363220111</v>
      </c>
      <c r="F310" s="39">
        <v>2.1145190657520101</v>
      </c>
      <c r="G310" s="39">
        <v>1.45490630015165</v>
      </c>
      <c r="H310" s="39">
        <v>0.55413537950107905</v>
      </c>
      <c r="I310" s="39">
        <v>0.44484831261101199</v>
      </c>
      <c r="J310" s="39">
        <v>1.6385701324406901</v>
      </c>
      <c r="K310" s="39">
        <v>0.68531466679379405</v>
      </c>
      <c r="L310" s="39">
        <v>3.2459459632530767E-2</v>
      </c>
      <c r="M310" s="39">
        <v>1.4714894440465443E-2</v>
      </c>
      <c r="N310" s="38"/>
      <c r="O310" s="38"/>
      <c r="P310" s="38"/>
    </row>
    <row r="311" spans="1:16" x14ac:dyDescent="0.25">
      <c r="A311" s="94" t="s">
        <v>64</v>
      </c>
      <c r="B311" s="94" t="s">
        <v>203</v>
      </c>
      <c r="C311" s="94" t="s">
        <v>58</v>
      </c>
      <c r="D311" s="38">
        <v>3.70388578783494</v>
      </c>
      <c r="E311" s="38">
        <v>4.3253526791724202</v>
      </c>
      <c r="F311" s="38">
        <v>3.52029702734953</v>
      </c>
      <c r="G311" s="38">
        <v>3.7831943021668102</v>
      </c>
      <c r="H311" s="39">
        <v>1.9189248928356699</v>
      </c>
      <c r="I311" s="39">
        <v>2.81367942671648</v>
      </c>
      <c r="J311" s="39">
        <v>1.9852483084830901</v>
      </c>
      <c r="K311" s="39">
        <v>2.3538829474487102</v>
      </c>
      <c r="L311" s="38">
        <v>7.0520526862907357E-2</v>
      </c>
      <c r="M311" s="38">
        <v>3.6504392983161153E-2</v>
      </c>
      <c r="N311" s="38"/>
      <c r="O311" s="38"/>
      <c r="P311" s="38"/>
    </row>
    <row r="312" spans="1:16" x14ac:dyDescent="0.25">
      <c r="A312" s="94" t="s">
        <v>64</v>
      </c>
      <c r="B312" s="94" t="s">
        <v>203</v>
      </c>
      <c r="C312" s="94" t="s">
        <v>59</v>
      </c>
      <c r="D312" s="38">
        <v>11.441013128007601</v>
      </c>
      <c r="E312" s="38">
        <v>8.8262458880594092</v>
      </c>
      <c r="F312" s="38">
        <v>9.0455603570540006</v>
      </c>
      <c r="G312" s="38">
        <v>11.395091411671901</v>
      </c>
      <c r="H312" s="38">
        <v>7.5283073028851097</v>
      </c>
      <c r="I312" s="38">
        <v>8.4000440987321596</v>
      </c>
      <c r="J312" s="38">
        <v>7.4159164191255904</v>
      </c>
      <c r="K312" s="38">
        <v>12.8146491372111</v>
      </c>
      <c r="L312" s="38">
        <v>0.18671552761355606</v>
      </c>
      <c r="M312" s="38">
        <v>0.14591262849284006</v>
      </c>
      <c r="N312" s="38"/>
      <c r="O312" s="38"/>
      <c r="P312" s="38"/>
    </row>
    <row r="313" spans="1:16" x14ac:dyDescent="0.25">
      <c r="A313" s="94" t="s">
        <v>64</v>
      </c>
      <c r="B313" s="94" t="s">
        <v>203</v>
      </c>
      <c r="C313" s="94" t="s">
        <v>60</v>
      </c>
      <c r="D313" s="38">
        <v>26.633810600396</v>
      </c>
      <c r="E313" s="38">
        <v>26.366485712374299</v>
      </c>
      <c r="F313" s="38">
        <v>30.345330740841099</v>
      </c>
      <c r="G313" s="38">
        <v>24.421425780356198</v>
      </c>
      <c r="H313" s="38">
        <v>32.4214229216972</v>
      </c>
      <c r="I313" s="38">
        <v>29.272459116800398</v>
      </c>
      <c r="J313" s="38">
        <v>30.356648106472299</v>
      </c>
      <c r="K313" s="38">
        <v>24.652955447144102</v>
      </c>
      <c r="L313" s="38">
        <v>0.50228190096986669</v>
      </c>
      <c r="M313" s="38">
        <v>0.47999952465466256</v>
      </c>
      <c r="N313" s="38"/>
      <c r="O313" s="38"/>
      <c r="P313" s="38"/>
    </row>
    <row r="314" spans="1:16" x14ac:dyDescent="0.25">
      <c r="A314" s="94" t="s">
        <v>64</v>
      </c>
      <c r="B314" s="94" t="s">
        <v>203</v>
      </c>
      <c r="C314" s="94" t="s">
        <v>61</v>
      </c>
      <c r="D314" s="38">
        <v>24.084394082112102</v>
      </c>
      <c r="E314" s="38">
        <v>33.7005937382051</v>
      </c>
      <c r="F314" s="38">
        <v>31.4132283659217</v>
      </c>
      <c r="G314" s="38">
        <v>26.939616783246301</v>
      </c>
      <c r="H314" s="38">
        <v>30.184566247173901</v>
      </c>
      <c r="I314" s="38">
        <v>27.5872456666871</v>
      </c>
      <c r="J314" s="38">
        <v>27.136850521651201</v>
      </c>
      <c r="K314" s="38">
        <v>27.104549924871201</v>
      </c>
      <c r="L314" s="38">
        <v>0.54104540108477639</v>
      </c>
      <c r="M314" s="38">
        <v>0.45816757069371256</v>
      </c>
      <c r="N314" s="38"/>
      <c r="O314" s="38"/>
      <c r="P314" s="38"/>
    </row>
    <row r="315" spans="1:16" x14ac:dyDescent="0.25">
      <c r="A315" s="94" t="s">
        <v>64</v>
      </c>
      <c r="B315" s="94" t="s">
        <v>203</v>
      </c>
      <c r="C315" s="94" t="s">
        <v>62</v>
      </c>
      <c r="D315" s="38">
        <v>32.154825917728999</v>
      </c>
      <c r="E315" s="38">
        <v>25.3912816535803</v>
      </c>
      <c r="F315" s="38">
        <v>23.561073317138199</v>
      </c>
      <c r="G315" s="38">
        <v>32.005756817299101</v>
      </c>
      <c r="H315" s="38">
        <v>27.392627795997701</v>
      </c>
      <c r="I315" s="38">
        <v>31.481746799779501</v>
      </c>
      <c r="J315" s="38">
        <v>31.466765848844599</v>
      </c>
      <c r="K315" s="38">
        <v>32.388639931068703</v>
      </c>
      <c r="L315" s="38">
        <v>0.51674458945918422</v>
      </c>
      <c r="M315" s="38">
        <v>0.50249777118662209</v>
      </c>
      <c r="N315" s="38"/>
      <c r="O315" s="38"/>
      <c r="P315" s="38"/>
    </row>
    <row r="316" spans="1:16" x14ac:dyDescent="0.25">
      <c r="A316" s="94" t="s">
        <v>64</v>
      </c>
      <c r="B316" s="94" t="s">
        <v>203</v>
      </c>
      <c r="C316" s="94" t="s">
        <v>21</v>
      </c>
      <c r="D316" s="38">
        <v>29.821689152863499</v>
      </c>
      <c r="E316" s="38">
        <v>25.356635224722801</v>
      </c>
      <c r="F316" s="38">
        <v>28.441059625736699</v>
      </c>
      <c r="G316" s="38">
        <v>34.891937443993498</v>
      </c>
      <c r="H316" s="38">
        <v>31.229534945035802</v>
      </c>
      <c r="I316" s="38">
        <v>31.904986831628602</v>
      </c>
      <c r="J316" s="38">
        <v>34.595486216428597</v>
      </c>
      <c r="K316" s="38">
        <v>28.2014519008194</v>
      </c>
      <c r="L316" s="38">
        <v>0.54770762196618739</v>
      </c>
      <c r="M316" s="38">
        <v>0.51935243805803555</v>
      </c>
      <c r="N316" s="38"/>
      <c r="O316" s="38"/>
      <c r="P316" s="38"/>
    </row>
    <row r="317" spans="1:16" x14ac:dyDescent="0.25">
      <c r="A317" s="94" t="s">
        <v>64</v>
      </c>
      <c r="B317" s="94" t="s">
        <v>203</v>
      </c>
      <c r="C317" s="94" t="s">
        <v>22</v>
      </c>
      <c r="D317" s="38">
        <v>35.806369171472703</v>
      </c>
      <c r="E317" s="38">
        <v>32.151171577870201</v>
      </c>
      <c r="F317" s="38">
        <v>36.575438196157798</v>
      </c>
      <c r="G317" s="38">
        <v>31.849542814519602</v>
      </c>
      <c r="H317" s="38">
        <v>30.4458094662278</v>
      </c>
      <c r="I317" s="38">
        <v>28.596048263612399</v>
      </c>
      <c r="J317" s="38">
        <v>25.717905598588601</v>
      </c>
      <c r="K317" s="38">
        <v>31.034287318512401</v>
      </c>
      <c r="L317" s="38">
        <v>0.63291173082519414</v>
      </c>
      <c r="M317" s="38">
        <v>0.47048302671592496</v>
      </c>
      <c r="N317" s="38"/>
      <c r="O317" s="38"/>
      <c r="P317" s="38"/>
    </row>
    <row r="318" spans="1:16" x14ac:dyDescent="0.25">
      <c r="A318" s="94" t="s">
        <v>64</v>
      </c>
      <c r="B318" s="94" t="s">
        <v>203</v>
      </c>
      <c r="C318" s="94" t="s">
        <v>23</v>
      </c>
      <c r="D318" s="38">
        <v>15.7364520038949</v>
      </c>
      <c r="E318" s="38">
        <v>20.1332297657009</v>
      </c>
      <c r="F318" s="38">
        <v>15.374936811963501</v>
      </c>
      <c r="G318" s="38">
        <v>19.635331165628401</v>
      </c>
      <c r="H318" s="38">
        <v>23.5250181027181</v>
      </c>
      <c r="I318" s="38">
        <v>24.3652795982116</v>
      </c>
      <c r="J318" s="38">
        <v>18.4728928013695</v>
      </c>
      <c r="K318" s="38">
        <v>23.0807161863193</v>
      </c>
      <c r="L318" s="38">
        <v>0.32572885856568468</v>
      </c>
      <c r="M318" s="38">
        <v>0.36079607870437719</v>
      </c>
      <c r="N318" s="38"/>
      <c r="O318" s="38"/>
      <c r="P318" s="38"/>
    </row>
    <row r="319" spans="1:16" x14ac:dyDescent="0.25">
      <c r="A319" s="94" t="s">
        <v>64</v>
      </c>
      <c r="B319" s="94" t="s">
        <v>203</v>
      </c>
      <c r="C319" s="94" t="s">
        <v>24</v>
      </c>
      <c r="D319" s="38">
        <v>18.635472015918499</v>
      </c>
      <c r="E319" s="38">
        <v>22.358963431706101</v>
      </c>
      <c r="F319" s="38">
        <v>19.608581212671499</v>
      </c>
      <c r="G319" s="38">
        <v>13.6231768416202</v>
      </c>
      <c r="H319" s="38">
        <v>14.7996249509566</v>
      </c>
      <c r="I319" s="38">
        <v>15.133704905984001</v>
      </c>
      <c r="J319" s="38">
        <v>21.2137120687009</v>
      </c>
      <c r="K319" s="38">
        <v>17.683531351911601</v>
      </c>
      <c r="L319" s="38">
        <v>0.34341919426575523</v>
      </c>
      <c r="M319" s="38">
        <v>0.28716520391219325</v>
      </c>
      <c r="N319" s="38"/>
      <c r="O319" s="38"/>
      <c r="P319" s="38"/>
    </row>
    <row r="320" spans="1:16" x14ac:dyDescent="0.25">
      <c r="A320" s="94" t="s">
        <v>64</v>
      </c>
      <c r="B320" s="94" t="s">
        <v>203</v>
      </c>
      <c r="C320" s="94" t="s">
        <v>25</v>
      </c>
      <c r="D320" s="38">
        <v>44.613553160441398</v>
      </c>
      <c r="E320" s="38">
        <v>50.5488093438817</v>
      </c>
      <c r="F320" s="38">
        <v>48.0765957851401</v>
      </c>
      <c r="G320" s="38">
        <v>47.491630554548401</v>
      </c>
      <c r="H320" s="38">
        <v>47.798320886713498</v>
      </c>
      <c r="I320" s="38">
        <v>48.326149323206998</v>
      </c>
      <c r="J320" s="38">
        <v>42.502745576166603</v>
      </c>
      <c r="K320" s="38">
        <v>42.0067721824066</v>
      </c>
      <c r="L320" s="38">
        <v>0.88333833765816094</v>
      </c>
      <c r="M320" s="38">
        <v>0.73561127134818893</v>
      </c>
      <c r="N320" s="38"/>
      <c r="O320" s="38"/>
      <c r="P320" s="38"/>
    </row>
    <row r="321" spans="1:16" x14ac:dyDescent="0.25">
      <c r="A321" s="94" t="s">
        <v>64</v>
      </c>
      <c r="B321" s="94" t="s">
        <v>203</v>
      </c>
      <c r="C321" s="94" t="s">
        <v>26</v>
      </c>
      <c r="D321" s="38">
        <v>55.386446839558602</v>
      </c>
      <c r="E321" s="38">
        <v>49.4511906561183</v>
      </c>
      <c r="F321" s="38">
        <v>51.923435907919</v>
      </c>
      <c r="G321" s="38">
        <v>52.508330331323997</v>
      </c>
      <c r="H321" s="38">
        <v>52.201637329747797</v>
      </c>
      <c r="I321" s="38">
        <v>51.673865376370401</v>
      </c>
      <c r="J321" s="38">
        <v>57.497254423833397</v>
      </c>
      <c r="K321" s="38">
        <v>57.993223403447601</v>
      </c>
      <c r="L321" s="38">
        <v>0.96642910354042943</v>
      </c>
      <c r="M321" s="38">
        <v>0.90218539176125379</v>
      </c>
      <c r="N321" s="38"/>
      <c r="O321" s="38"/>
      <c r="P321" s="38"/>
    </row>
    <row r="322" spans="1:16" x14ac:dyDescent="0.25">
      <c r="A322" s="94" t="s">
        <v>64</v>
      </c>
      <c r="B322" s="94" t="s">
        <v>204</v>
      </c>
      <c r="C322" s="94" t="s">
        <v>4</v>
      </c>
      <c r="D322" s="38">
        <v>100</v>
      </c>
      <c r="E322" s="38">
        <v>100</v>
      </c>
      <c r="F322" s="38">
        <v>100</v>
      </c>
      <c r="G322" s="38">
        <v>100</v>
      </c>
      <c r="H322" s="38">
        <v>100</v>
      </c>
      <c r="I322" s="38">
        <v>100</v>
      </c>
      <c r="J322" s="38">
        <v>100</v>
      </c>
      <c r="K322" s="38">
        <v>100</v>
      </c>
      <c r="L322" s="38">
        <v>0.77612385632796865</v>
      </c>
      <c r="M322" s="38">
        <v>0.59661906414616772</v>
      </c>
      <c r="N322" s="38"/>
      <c r="O322" s="38"/>
      <c r="P322" s="38"/>
    </row>
    <row r="323" spans="1:16" x14ac:dyDescent="0.25">
      <c r="A323" s="94" t="s">
        <v>64</v>
      </c>
      <c r="B323" s="94" t="s">
        <v>204</v>
      </c>
      <c r="C323" s="94" t="s">
        <v>5</v>
      </c>
      <c r="D323" s="39">
        <v>14.755933667425101</v>
      </c>
      <c r="E323" s="39">
        <v>8.9343294124603201</v>
      </c>
      <c r="F323" s="38">
        <v>11.6283900494152</v>
      </c>
      <c r="G323" s="39">
        <v>9.1264140626582204</v>
      </c>
      <c r="H323" s="39">
        <v>10.463520683769399</v>
      </c>
      <c r="I323" s="39">
        <v>11.2362891022971</v>
      </c>
      <c r="J323" s="38">
        <v>16.299844820672</v>
      </c>
      <c r="K323" s="39">
        <v>19.812883303113999</v>
      </c>
      <c r="L323" s="38">
        <v>8.4615075516684679E-2</v>
      </c>
      <c r="M323" s="38">
        <v>8.7751552499785501E-2</v>
      </c>
      <c r="N323" s="38"/>
      <c r="O323" s="38"/>
      <c r="P323" s="38"/>
    </row>
    <row r="324" spans="1:16" x14ac:dyDescent="0.25">
      <c r="A324" s="94" t="s">
        <v>64</v>
      </c>
      <c r="B324" s="94" t="s">
        <v>204</v>
      </c>
      <c r="C324" s="94" t="s">
        <v>6</v>
      </c>
      <c r="D324" s="39">
        <v>9.6189903771364502</v>
      </c>
      <c r="E324" s="39">
        <v>9.6017068073401308</v>
      </c>
      <c r="F324" s="39">
        <v>9.2926243572662397</v>
      </c>
      <c r="G324" s="39">
        <v>20.665149152473699</v>
      </c>
      <c r="H324" s="39">
        <v>8.2158615281806107</v>
      </c>
      <c r="I324" s="39">
        <v>10.260312586609301</v>
      </c>
      <c r="J324" s="39">
        <v>8.6402864715010494</v>
      </c>
      <c r="K324" s="39">
        <v>9.1875871591118603</v>
      </c>
      <c r="L324" s="38">
        <v>9.8070866575924731E-2</v>
      </c>
      <c r="M324" s="38">
        <v>5.3682815541230396E-2</v>
      </c>
      <c r="N324" s="38"/>
      <c r="O324" s="38"/>
      <c r="P324" s="38"/>
    </row>
    <row r="325" spans="1:16" x14ac:dyDescent="0.25">
      <c r="A325" s="94" t="s">
        <v>64</v>
      </c>
      <c r="B325" s="94" t="s">
        <v>204</v>
      </c>
      <c r="C325" s="94" t="s">
        <v>7</v>
      </c>
      <c r="D325" s="39">
        <v>8.9498815380885794</v>
      </c>
      <c r="E325" s="39">
        <v>16.9808023910307</v>
      </c>
      <c r="F325" s="39">
        <v>11.9485798678541</v>
      </c>
      <c r="G325" s="39">
        <v>8.7793353449847107</v>
      </c>
      <c r="H325" s="39">
        <v>10.6477996841795</v>
      </c>
      <c r="I325" s="39">
        <v>5.5859788042202796</v>
      </c>
      <c r="J325" s="39">
        <v>11.63767370495</v>
      </c>
      <c r="K325" s="39">
        <v>11.3462328919136</v>
      </c>
      <c r="L325" s="38">
        <v>9.0023679231791082E-2</v>
      </c>
      <c r="M325" s="38">
        <v>6.0271477813256376E-2</v>
      </c>
      <c r="N325" s="38"/>
      <c r="O325" s="38"/>
      <c r="P325" s="38"/>
    </row>
    <row r="326" spans="1:16" x14ac:dyDescent="0.25">
      <c r="A326" s="94" t="s">
        <v>64</v>
      </c>
      <c r="B326" s="94" t="s">
        <v>204</v>
      </c>
      <c r="C326" s="94" t="s">
        <v>8</v>
      </c>
      <c r="D326" s="38">
        <v>23.617738009263402</v>
      </c>
      <c r="E326" s="38">
        <v>25.609294383788399</v>
      </c>
      <c r="F326" s="38">
        <v>27.024584521725899</v>
      </c>
      <c r="G326" s="38">
        <v>22.816484740476699</v>
      </c>
      <c r="H326" s="38">
        <v>26.717694931369799</v>
      </c>
      <c r="I326" s="38">
        <v>37.571985031970797</v>
      </c>
      <c r="J326" s="38">
        <v>23.287177654176801</v>
      </c>
      <c r="K326" s="38">
        <v>25.9478141790891</v>
      </c>
      <c r="L326" s="38">
        <v>0.19335586939708321</v>
      </c>
      <c r="M326" s="38">
        <v>0.16487444056320671</v>
      </c>
      <c r="N326" s="38"/>
      <c r="O326" s="38"/>
      <c r="P326" s="38"/>
    </row>
    <row r="327" spans="1:16" x14ac:dyDescent="0.25">
      <c r="A327" s="94" t="s">
        <v>64</v>
      </c>
      <c r="B327" s="94" t="s">
        <v>204</v>
      </c>
      <c r="C327" s="94" t="s">
        <v>9</v>
      </c>
      <c r="D327" s="39">
        <v>13.267137229524</v>
      </c>
      <c r="E327" s="38">
        <v>17.514230017179798</v>
      </c>
      <c r="F327" s="38">
        <v>18.075354943594</v>
      </c>
      <c r="G327" s="38">
        <v>9.4888920391259504</v>
      </c>
      <c r="H327" s="39">
        <v>9.5488534939474103</v>
      </c>
      <c r="I327" s="39">
        <v>12.372313004068699</v>
      </c>
      <c r="J327" s="38">
        <v>15.436402629330599</v>
      </c>
      <c r="K327" s="38">
        <v>17.6711795032925</v>
      </c>
      <c r="L327" s="38">
        <v>0.11375537105171223</v>
      </c>
      <c r="M327" s="38">
        <v>8.3164817230560531E-2</v>
      </c>
      <c r="N327" s="38"/>
      <c r="O327" s="38"/>
      <c r="P327" s="38"/>
    </row>
    <row r="328" spans="1:16" x14ac:dyDescent="0.25">
      <c r="A328" s="94" t="s">
        <v>64</v>
      </c>
      <c r="B328" s="94" t="s">
        <v>204</v>
      </c>
      <c r="C328" s="94" t="s">
        <v>10</v>
      </c>
      <c r="D328" s="39">
        <v>6.6570070185682404</v>
      </c>
      <c r="E328" s="39">
        <v>3.7956383356244299</v>
      </c>
      <c r="F328" s="39">
        <v>6.69991256101767</v>
      </c>
      <c r="G328" s="39">
        <v>2.7494327548148001</v>
      </c>
      <c r="H328" s="39">
        <v>6.7443230292120298</v>
      </c>
      <c r="I328" s="39">
        <v>3.26528615468398</v>
      </c>
      <c r="J328" s="39">
        <v>4.8001595382979101</v>
      </c>
      <c r="K328" s="39">
        <v>4.5718090036437697</v>
      </c>
      <c r="L328" s="38">
        <v>3.8389403116864264E-2</v>
      </c>
      <c r="M328" s="38">
        <v>2.9209025358325261E-2</v>
      </c>
      <c r="N328" s="38"/>
      <c r="O328" s="38"/>
      <c r="P328" s="38"/>
    </row>
    <row r="329" spans="1:16" x14ac:dyDescent="0.25">
      <c r="A329" s="94" t="s">
        <v>64</v>
      </c>
      <c r="B329" s="94" t="s">
        <v>204</v>
      </c>
      <c r="C329" s="94" t="s">
        <v>11</v>
      </c>
      <c r="D329" s="39">
        <v>20.640132434537399</v>
      </c>
      <c r="E329" s="39">
        <v>14.8340478585489</v>
      </c>
      <c r="F329" s="39">
        <v>12.537719688654301</v>
      </c>
      <c r="G329" s="39">
        <v>24.207513315377</v>
      </c>
      <c r="H329" s="39">
        <v>22.475247183152501</v>
      </c>
      <c r="I329" s="39">
        <v>17.559747142838699</v>
      </c>
      <c r="J329" s="38">
        <v>17.623585514271301</v>
      </c>
      <c r="K329" s="39">
        <v>8.9324441023873007</v>
      </c>
      <c r="L329" s="38">
        <v>0.13813777570331517</v>
      </c>
      <c r="M329" s="38">
        <v>9.9763458383431425E-2</v>
      </c>
      <c r="N329" s="38"/>
      <c r="O329" s="38"/>
      <c r="P329" s="38"/>
    </row>
    <row r="330" spans="1:16" x14ac:dyDescent="0.25">
      <c r="A330" s="94" t="s">
        <v>64</v>
      </c>
      <c r="B330" s="94" t="s">
        <v>204</v>
      </c>
      <c r="C330" s="94" t="s">
        <v>12</v>
      </c>
      <c r="D330" s="39">
        <v>2.4931809953492698</v>
      </c>
      <c r="E330" s="39">
        <v>2.7299666884561602</v>
      </c>
      <c r="F330" s="39">
        <v>2.7928304327728699</v>
      </c>
      <c r="G330" s="39">
        <v>2.1667413272848801</v>
      </c>
      <c r="H330" s="39">
        <v>5.1866994661888501</v>
      </c>
      <c r="I330" s="39">
        <v>2.1480909489721101</v>
      </c>
      <c r="J330" s="39">
        <v>2.2749010513835399</v>
      </c>
      <c r="K330" s="39">
        <v>2.5300438428451701</v>
      </c>
      <c r="L330" s="38">
        <v>1.9775753476997778E-2</v>
      </c>
      <c r="M330" s="39">
        <v>1.7901532381889747E-2</v>
      </c>
      <c r="N330" s="38"/>
      <c r="O330" s="38"/>
      <c r="P330" s="38"/>
    </row>
    <row r="331" spans="1:16" x14ac:dyDescent="0.25">
      <c r="A331" s="94" t="s">
        <v>64</v>
      </c>
      <c r="B331" s="94" t="s">
        <v>204</v>
      </c>
      <c r="C331" s="94" t="s">
        <v>13</v>
      </c>
      <c r="D331" s="39">
        <v>2.2033750437954098</v>
      </c>
      <c r="E331" s="39">
        <v>4.0765766028286397</v>
      </c>
      <c r="F331" s="39">
        <v>1.7370140231520099</v>
      </c>
      <c r="G331" s="39">
        <v>1.7399177788128599</v>
      </c>
      <c r="H331" s="39">
        <v>1.3652747570700601</v>
      </c>
      <c r="I331" s="39">
        <v>2.3301063036509202</v>
      </c>
      <c r="J331" s="39">
        <v>1.8185404425226199</v>
      </c>
      <c r="K331" s="39">
        <v>2.6248652578622602</v>
      </c>
      <c r="L331" s="39">
        <v>1.8068408290292583E-2</v>
      </c>
      <c r="M331" s="39">
        <v>1.1958773400012036E-2</v>
      </c>
      <c r="N331" s="38"/>
      <c r="O331" s="38"/>
      <c r="P331" s="38"/>
    </row>
    <row r="332" spans="1:16" x14ac:dyDescent="0.25">
      <c r="A332" s="94" t="s">
        <v>64</v>
      </c>
      <c r="B332" s="94" t="s">
        <v>204</v>
      </c>
      <c r="C332" s="94" t="s">
        <v>14</v>
      </c>
      <c r="D332" s="39">
        <v>4.7732689684143503</v>
      </c>
      <c r="E332" s="39">
        <v>1.66548182530349</v>
      </c>
      <c r="F332" s="39">
        <v>7.3330824173229399</v>
      </c>
      <c r="G332" s="39">
        <v>16.5998987423804</v>
      </c>
      <c r="H332" s="39">
        <v>2.27590644926534</v>
      </c>
      <c r="I332" s="39">
        <v>5.5781320107123902</v>
      </c>
      <c r="J332" s="39">
        <v>3.9938904678046501</v>
      </c>
      <c r="K332" s="39">
        <v>2.6443417444344801</v>
      </c>
      <c r="L332" s="39">
        <v>6.4162745624002537E-2</v>
      </c>
      <c r="M332" s="39">
        <v>2.1427303600201536E-2</v>
      </c>
      <c r="N332" s="38"/>
      <c r="O332" s="38"/>
      <c r="P332" s="38"/>
    </row>
    <row r="333" spans="1:16" x14ac:dyDescent="0.25">
      <c r="A333" s="94" t="s">
        <v>64</v>
      </c>
      <c r="B333" s="94" t="s">
        <v>204</v>
      </c>
      <c r="C333" s="94" t="s">
        <v>15</v>
      </c>
      <c r="D333" s="39">
        <v>6.2876461185802697</v>
      </c>
      <c r="E333" s="39">
        <v>3.7126598807345599</v>
      </c>
      <c r="F333" s="39">
        <v>2.9249076595689898</v>
      </c>
      <c r="G333" s="39">
        <v>4.0362469875858196</v>
      </c>
      <c r="H333" s="39">
        <v>2.85160849438939</v>
      </c>
      <c r="I333" s="39">
        <v>0.40168837904314902</v>
      </c>
      <c r="J333" s="39">
        <v>6.5033773298694104</v>
      </c>
      <c r="K333" s="39">
        <v>6.7278431959385596</v>
      </c>
      <c r="L333" s="38">
        <v>3.1173975471218848E-2</v>
      </c>
      <c r="M333" s="38">
        <v>2.6530029941699403E-2</v>
      </c>
      <c r="N333" s="38"/>
      <c r="O333" s="38"/>
      <c r="P333" s="38"/>
    </row>
    <row r="334" spans="1:16" x14ac:dyDescent="0.25">
      <c r="A334" s="94" t="s">
        <v>64</v>
      </c>
      <c r="B334" s="94" t="s">
        <v>204</v>
      </c>
      <c r="C334" s="94" t="s">
        <v>16</v>
      </c>
      <c r="D334" s="39">
        <v>15.950673823949501</v>
      </c>
      <c r="E334" s="38">
        <v>28.843058304261501</v>
      </c>
      <c r="F334" s="38">
        <v>19.064732037442798</v>
      </c>
      <c r="G334" s="39">
        <v>16.7521415986553</v>
      </c>
      <c r="H334" s="39">
        <v>13.467128956396801</v>
      </c>
      <c r="I334" s="39">
        <v>14.1171503787875</v>
      </c>
      <c r="J334" s="38">
        <v>15.610866040137401</v>
      </c>
      <c r="K334" s="38">
        <v>15.492161108111199</v>
      </c>
      <c r="L334" s="38">
        <v>0.15494058490833193</v>
      </c>
      <c r="M334" s="38">
        <v>8.8119518674076441E-2</v>
      </c>
      <c r="N334" s="38"/>
      <c r="O334" s="38"/>
      <c r="P334" s="38"/>
    </row>
    <row r="335" spans="1:16" x14ac:dyDescent="0.25">
      <c r="A335" s="94" t="s">
        <v>64</v>
      </c>
      <c r="B335" s="94" t="s">
        <v>204</v>
      </c>
      <c r="C335" s="94" t="s">
        <v>17</v>
      </c>
      <c r="D335" s="38">
        <v>19.439715859038401</v>
      </c>
      <c r="E335" s="38">
        <v>16.493595763774501</v>
      </c>
      <c r="F335" s="38">
        <v>17.021944179297101</v>
      </c>
      <c r="G335" s="38">
        <v>15.3049352963811</v>
      </c>
      <c r="H335" s="38">
        <v>24.1364516911555</v>
      </c>
      <c r="I335" s="38">
        <v>20.622619610516502</v>
      </c>
      <c r="J335" s="38">
        <v>22.762811012501501</v>
      </c>
      <c r="K335" s="38">
        <v>23.9282429023778</v>
      </c>
      <c r="L335" s="38">
        <v>0.13084077637712022</v>
      </c>
      <c r="M335" s="38">
        <v>0.13678716109099509</v>
      </c>
      <c r="N335" s="38"/>
      <c r="O335" s="38"/>
      <c r="P335" s="38"/>
    </row>
    <row r="336" spans="1:16" x14ac:dyDescent="0.25">
      <c r="A336" s="94" t="s">
        <v>64</v>
      </c>
      <c r="B336" s="94" t="s">
        <v>204</v>
      </c>
      <c r="C336" s="94" t="s">
        <v>18</v>
      </c>
      <c r="D336" s="38">
        <v>22.0365949969034</v>
      </c>
      <c r="E336" s="39">
        <v>15.461114862784999</v>
      </c>
      <c r="F336" s="38">
        <v>24.246157192679199</v>
      </c>
      <c r="G336" s="38">
        <v>23.144535126268298</v>
      </c>
      <c r="H336" s="39">
        <v>25.899876115457602</v>
      </c>
      <c r="I336" s="39">
        <v>16.111462771933201</v>
      </c>
      <c r="J336" s="38">
        <v>20.153767021777401</v>
      </c>
      <c r="K336" s="39">
        <v>15.371965287081199</v>
      </c>
      <c r="L336" s="38">
        <v>0.16791880328805489</v>
      </c>
      <c r="M336" s="38">
        <v>0.1167722062547018</v>
      </c>
      <c r="N336" s="38"/>
      <c r="O336" s="38"/>
      <c r="P336" s="38"/>
    </row>
    <row r="337" spans="1:16" x14ac:dyDescent="0.25">
      <c r="A337" s="94" t="s">
        <v>64</v>
      </c>
      <c r="B337" s="94" t="s">
        <v>204</v>
      </c>
      <c r="C337" s="94" t="s">
        <v>19</v>
      </c>
      <c r="D337" s="39">
        <v>5.15399540527536</v>
      </c>
      <c r="E337" s="39">
        <v>11.114274691120899</v>
      </c>
      <c r="F337" s="39">
        <v>7.0289049519658002</v>
      </c>
      <c r="G337" s="39">
        <v>7.4680524109439199</v>
      </c>
      <c r="H337" s="39">
        <v>17.6328998702859</v>
      </c>
      <c r="I337" s="39">
        <v>26.2195733781362</v>
      </c>
      <c r="J337" s="39">
        <v>9.1597300925845193</v>
      </c>
      <c r="K337" s="39">
        <v>10.1081942827352</v>
      </c>
      <c r="L337" s="38">
        <v>5.9749130350328826E-2</v>
      </c>
      <c r="M337" s="38">
        <v>8.8703256233555697E-2</v>
      </c>
      <c r="N337" s="38"/>
      <c r="O337" s="38"/>
      <c r="P337" s="38"/>
    </row>
    <row r="338" spans="1:16" x14ac:dyDescent="0.25">
      <c r="A338" s="94" t="s">
        <v>64</v>
      </c>
      <c r="B338" s="94" t="s">
        <v>204</v>
      </c>
      <c r="C338" s="94" t="s">
        <v>20</v>
      </c>
      <c r="D338" s="38">
        <v>24.1547374033977</v>
      </c>
      <c r="E338" s="38">
        <v>18.6332401884486</v>
      </c>
      <c r="F338" s="38">
        <v>20.6432561074913</v>
      </c>
      <c r="G338" s="38">
        <v>14.9542275056198</v>
      </c>
      <c r="H338" s="38">
        <v>12.370870321924899</v>
      </c>
      <c r="I338" s="39">
        <v>14.6192535664815</v>
      </c>
      <c r="J338" s="38">
        <v>19.997053336355599</v>
      </c>
      <c r="K338" s="38">
        <v>23.1023778010155</v>
      </c>
      <c r="L338" s="38">
        <v>0.14926934485798507</v>
      </c>
      <c r="M338" s="38">
        <v>0.10632087934167704</v>
      </c>
      <c r="N338" s="38"/>
      <c r="O338" s="38"/>
      <c r="P338" s="38"/>
    </row>
    <row r="339" spans="1:16" x14ac:dyDescent="0.25">
      <c r="A339" s="94" t="s">
        <v>64</v>
      </c>
      <c r="B339" s="94" t="s">
        <v>204</v>
      </c>
      <c r="C339" s="94" t="s">
        <v>57</v>
      </c>
      <c r="D339" s="39">
        <v>1.2259915732480899</v>
      </c>
      <c r="E339" s="39">
        <v>2.1420105753052101</v>
      </c>
      <c r="F339" s="39">
        <v>2.41741166301503</v>
      </c>
      <c r="G339" s="39">
        <v>0.29995455558030698</v>
      </c>
      <c r="H339" s="39">
        <v>0</v>
      </c>
      <c r="I339" s="39">
        <v>1.02775716464013</v>
      </c>
      <c r="J339" s="39">
        <v>1.4400475999511799</v>
      </c>
      <c r="K339" s="39">
        <v>0.71161062520472196</v>
      </c>
      <c r="L339" s="39">
        <v>1.1981265977967216E-2</v>
      </c>
      <c r="M339" s="39">
        <v>0</v>
      </c>
      <c r="N339" s="38"/>
      <c r="O339" s="38"/>
      <c r="P339" s="38"/>
    </row>
    <row r="340" spans="1:16" x14ac:dyDescent="0.25">
      <c r="A340" s="94" t="s">
        <v>64</v>
      </c>
      <c r="B340" s="94" t="s">
        <v>204</v>
      </c>
      <c r="C340" s="94" t="s">
        <v>58</v>
      </c>
      <c r="D340" s="39">
        <v>1.75872222412001</v>
      </c>
      <c r="E340" s="39">
        <v>1.49952597515235</v>
      </c>
      <c r="F340" s="39">
        <v>1.524090083618</v>
      </c>
      <c r="G340" s="39">
        <v>1.21159926284453</v>
      </c>
      <c r="H340" s="39">
        <v>2.51264453940184</v>
      </c>
      <c r="I340" s="39">
        <v>3.61676393739164</v>
      </c>
      <c r="J340" s="39">
        <v>1.6184523913308799</v>
      </c>
      <c r="K340" s="39">
        <v>0.79744237439193899</v>
      </c>
      <c r="L340" s="38">
        <v>1.1430060528613235E-2</v>
      </c>
      <c r="M340" s="38">
        <v>1.2199552501134001E-2</v>
      </c>
      <c r="N340" s="38"/>
      <c r="O340" s="38"/>
      <c r="P340" s="38"/>
    </row>
    <row r="341" spans="1:16" x14ac:dyDescent="0.25">
      <c r="A341" s="94" t="s">
        <v>64</v>
      </c>
      <c r="B341" s="94" t="s">
        <v>204</v>
      </c>
      <c r="C341" s="94" t="s">
        <v>59</v>
      </c>
      <c r="D341" s="39">
        <v>7.4909085229208596</v>
      </c>
      <c r="E341" s="39">
        <v>5.1754389961756901</v>
      </c>
      <c r="F341" s="39">
        <v>5.9730878268049903</v>
      </c>
      <c r="G341" s="38">
        <v>8.1078353146074207</v>
      </c>
      <c r="H341" s="39">
        <v>4.3729149581929798</v>
      </c>
      <c r="I341" s="39">
        <v>6.8349776580110904</v>
      </c>
      <c r="J341" s="38">
        <v>5.1559822502746204</v>
      </c>
      <c r="K341" s="39">
        <v>5.3567387188006004</v>
      </c>
      <c r="L341" s="38">
        <v>5.1833253169267367E-2</v>
      </c>
      <c r="M341" s="38">
        <v>3.1972674722702578E-2</v>
      </c>
      <c r="N341" s="38"/>
      <c r="O341" s="38"/>
      <c r="P341" s="38"/>
    </row>
    <row r="342" spans="1:16" x14ac:dyDescent="0.25">
      <c r="A342" s="94" t="s">
        <v>64</v>
      </c>
      <c r="B342" s="94" t="s">
        <v>204</v>
      </c>
      <c r="C342" s="94" t="s">
        <v>60</v>
      </c>
      <c r="D342" s="38">
        <v>21.809296958366399</v>
      </c>
      <c r="E342" s="38">
        <v>23.499287770646401</v>
      </c>
      <c r="F342" s="38">
        <v>21.517366870213898</v>
      </c>
      <c r="G342" s="38">
        <v>17.6882561412746</v>
      </c>
      <c r="H342" s="38">
        <v>19.607497887966598</v>
      </c>
      <c r="I342" s="38">
        <v>29.293437463179099</v>
      </c>
      <c r="J342" s="38">
        <v>28.925147769079199</v>
      </c>
      <c r="K342" s="38">
        <v>23.212938228466101</v>
      </c>
      <c r="L342" s="38">
        <v>0.16232913847583444</v>
      </c>
      <c r="M342" s="38">
        <v>0.15181432741416012</v>
      </c>
      <c r="N342" s="38"/>
      <c r="O342" s="38"/>
      <c r="P342" s="38"/>
    </row>
    <row r="343" spans="1:16" x14ac:dyDescent="0.25">
      <c r="A343" s="94" t="s">
        <v>64</v>
      </c>
      <c r="B343" s="94" t="s">
        <v>204</v>
      </c>
      <c r="C343" s="94" t="s">
        <v>61</v>
      </c>
      <c r="D343" s="38">
        <v>31.0518277370657</v>
      </c>
      <c r="E343" s="38">
        <v>41.616880900608002</v>
      </c>
      <c r="F343" s="38">
        <v>30.119187490071901</v>
      </c>
      <c r="G343" s="38">
        <v>25.290427104639601</v>
      </c>
      <c r="H343" s="38">
        <v>26.973256619221399</v>
      </c>
      <c r="I343" s="38">
        <v>26.2697850847361</v>
      </c>
      <c r="J343" s="38">
        <v>21.741670008543601</v>
      </c>
      <c r="K343" s="38">
        <v>26.225568533330701</v>
      </c>
      <c r="L343" s="38">
        <v>0.24376632483096172</v>
      </c>
      <c r="M343" s="38">
        <v>0.1489101359639371</v>
      </c>
      <c r="N343" s="38"/>
      <c r="O343" s="38"/>
      <c r="P343" s="38"/>
    </row>
    <row r="344" spans="1:16" x14ac:dyDescent="0.25">
      <c r="A344" s="94" t="s">
        <v>64</v>
      </c>
      <c r="B344" s="94" t="s">
        <v>204</v>
      </c>
      <c r="C344" s="94" t="s">
        <v>62</v>
      </c>
      <c r="D344" s="38">
        <v>36.663253619225102</v>
      </c>
      <c r="E344" s="38">
        <v>26.0668631995125</v>
      </c>
      <c r="F344" s="38">
        <v>38.448852488576399</v>
      </c>
      <c r="G344" s="38">
        <v>47.4018833917252</v>
      </c>
      <c r="H344" s="38">
        <v>46.533677667244397</v>
      </c>
      <c r="I344" s="38">
        <v>32.957268283313397</v>
      </c>
      <c r="J344" s="38">
        <v>41.118738339755602</v>
      </c>
      <c r="K344" s="38">
        <v>43.695703925647003</v>
      </c>
      <c r="L344" s="38">
        <v>0.29478372067044672</v>
      </c>
      <c r="M344" s="38">
        <v>0.24669263310807249</v>
      </c>
      <c r="N344" s="38"/>
      <c r="O344" s="38"/>
      <c r="P344" s="38"/>
    </row>
    <row r="345" spans="1:16" x14ac:dyDescent="0.25">
      <c r="A345" s="94" t="s">
        <v>64</v>
      </c>
      <c r="B345" s="94" t="s">
        <v>204</v>
      </c>
      <c r="C345" s="94" t="s">
        <v>21</v>
      </c>
      <c r="D345" s="38">
        <v>33.849019700221596</v>
      </c>
      <c r="E345" s="38">
        <v>32.189428954499398</v>
      </c>
      <c r="F345" s="38">
        <v>38.8931097795708</v>
      </c>
      <c r="G345" s="38">
        <v>35.679191559164799</v>
      </c>
      <c r="H345" s="38">
        <v>32.610568411499898</v>
      </c>
      <c r="I345" s="38">
        <v>27.755721296439098</v>
      </c>
      <c r="J345" s="38">
        <v>28.070580440430302</v>
      </c>
      <c r="K345" s="38">
        <v>33.831358478623102</v>
      </c>
      <c r="L345" s="38">
        <v>0.27648249565441985</v>
      </c>
      <c r="M345" s="38">
        <v>0.18159685355098981</v>
      </c>
      <c r="N345" s="38"/>
      <c r="O345" s="38"/>
      <c r="P345" s="38"/>
    </row>
    <row r="346" spans="1:16" x14ac:dyDescent="0.25">
      <c r="A346" s="94" t="s">
        <v>64</v>
      </c>
      <c r="B346" s="94" t="s">
        <v>204</v>
      </c>
      <c r="C346" s="94" t="s">
        <v>22</v>
      </c>
      <c r="D346" s="38">
        <v>27.092569948529999</v>
      </c>
      <c r="E346" s="38">
        <v>28.411566948022799</v>
      </c>
      <c r="F346" s="38">
        <v>25.9879746355397</v>
      </c>
      <c r="G346" s="38">
        <v>20.925227323356101</v>
      </c>
      <c r="H346" s="38">
        <v>29.1509738909728</v>
      </c>
      <c r="I346" s="38">
        <v>32.9917975055413</v>
      </c>
      <c r="J346" s="38">
        <v>42.172405977019501</v>
      </c>
      <c r="K346" s="38">
        <v>34.045309927065702</v>
      </c>
      <c r="L346" s="38">
        <v>0.19619744836355019</v>
      </c>
      <c r="M346" s="38">
        <v>0.21062059705060013</v>
      </c>
      <c r="N346" s="38"/>
      <c r="O346" s="38"/>
      <c r="P346" s="38"/>
    </row>
    <row r="347" spans="1:16" x14ac:dyDescent="0.25">
      <c r="A347" s="94" t="s">
        <v>64</v>
      </c>
      <c r="B347" s="94" t="s">
        <v>204</v>
      </c>
      <c r="C347" s="94" t="s">
        <v>23</v>
      </c>
      <c r="D347" s="38">
        <v>20.77225203859</v>
      </c>
      <c r="E347" s="38">
        <v>20.833336423916698</v>
      </c>
      <c r="F347" s="38">
        <v>24.479094069175499</v>
      </c>
      <c r="G347" s="38">
        <v>24.5582130055287</v>
      </c>
      <c r="H347" s="38">
        <v>26.491709443695001</v>
      </c>
      <c r="I347" s="38">
        <v>30.077978030921098</v>
      </c>
      <c r="J347" s="38">
        <v>15.7035203040817</v>
      </c>
      <c r="K347" s="38">
        <v>20.920821243480599</v>
      </c>
      <c r="L347" s="38">
        <v>0.17884940492411333</v>
      </c>
      <c r="M347" s="38">
        <v>0.13374496778692527</v>
      </c>
      <c r="N347" s="38"/>
      <c r="O347" s="38"/>
      <c r="P347" s="38"/>
    </row>
    <row r="348" spans="1:16" x14ac:dyDescent="0.25">
      <c r="A348" s="94" t="s">
        <v>64</v>
      </c>
      <c r="B348" s="94" t="s">
        <v>204</v>
      </c>
      <c r="C348" s="94" t="s">
        <v>24</v>
      </c>
      <c r="D348" s="39">
        <v>18.286171011582301</v>
      </c>
      <c r="E348" s="39">
        <v>18.565667673561101</v>
      </c>
      <c r="F348" s="39">
        <v>10.6398143603144</v>
      </c>
      <c r="G348" s="39">
        <v>18.837327608902601</v>
      </c>
      <c r="H348" s="39">
        <v>11.7467446847012</v>
      </c>
      <c r="I348" s="39">
        <v>9.1744976157766391</v>
      </c>
      <c r="J348" s="39">
        <v>14.0535281502275</v>
      </c>
      <c r="K348" s="39">
        <v>11.202505539148399</v>
      </c>
      <c r="L348" s="38">
        <v>0.1245944184464631</v>
      </c>
      <c r="M348" s="38">
        <v>7.0656694640683596E-2</v>
      </c>
      <c r="N348" s="38"/>
      <c r="O348" s="38"/>
      <c r="P348" s="38"/>
    </row>
    <row r="349" spans="1:16" x14ac:dyDescent="0.25">
      <c r="A349" s="94" t="s">
        <v>64</v>
      </c>
      <c r="B349" s="94" t="s">
        <v>204</v>
      </c>
      <c r="C349" s="94" t="s">
        <v>25</v>
      </c>
      <c r="D349" s="38">
        <v>49.965909738842797</v>
      </c>
      <c r="E349" s="38">
        <v>49.730923215180198</v>
      </c>
      <c r="F349" s="38">
        <v>55.264270371064697</v>
      </c>
      <c r="G349" s="38">
        <v>58.425897648798099</v>
      </c>
      <c r="H349" s="38">
        <v>59.655124374108198</v>
      </c>
      <c r="I349" s="38">
        <v>44.501103394619498</v>
      </c>
      <c r="J349" s="38">
        <v>52.5612522448695</v>
      </c>
      <c r="K349" s="38">
        <v>43.915140691782803</v>
      </c>
      <c r="L349" s="38">
        <v>0.41915130801429584</v>
      </c>
      <c r="M349" s="38">
        <v>0.3017360724237505</v>
      </c>
      <c r="N349" s="38"/>
      <c r="O349" s="38"/>
      <c r="P349" s="38"/>
    </row>
    <row r="350" spans="1:16" x14ac:dyDescent="0.25">
      <c r="A350" s="94" t="s">
        <v>64</v>
      </c>
      <c r="B350" s="94" t="s">
        <v>204</v>
      </c>
      <c r="C350" s="94" t="s">
        <v>26</v>
      </c>
      <c r="D350" s="38">
        <v>50.034090261157203</v>
      </c>
      <c r="E350" s="38">
        <v>50.269087381105699</v>
      </c>
      <c r="F350" s="38">
        <v>44.735722473535802</v>
      </c>
      <c r="G350" s="38">
        <v>41.574069948763601</v>
      </c>
      <c r="H350" s="38">
        <v>40.344887522995599</v>
      </c>
      <c r="I350" s="38">
        <v>55.498896605380502</v>
      </c>
      <c r="J350" s="38">
        <v>47.438782626889598</v>
      </c>
      <c r="K350" s="38">
        <v>56.084859308217197</v>
      </c>
      <c r="L350" s="38">
        <v>0.35697247716213515</v>
      </c>
      <c r="M350" s="38">
        <v>0.29488307600350538</v>
      </c>
      <c r="N350" s="38"/>
      <c r="O350" s="38"/>
      <c r="P350" s="38"/>
    </row>
    <row r="351" spans="1:16" x14ac:dyDescent="0.25">
      <c r="A351" s="94" t="s">
        <v>64</v>
      </c>
      <c r="B351" s="94" t="s">
        <v>205</v>
      </c>
      <c r="C351" s="94" t="s">
        <v>4</v>
      </c>
      <c r="D351" s="38">
        <v>100</v>
      </c>
      <c r="E351" s="39">
        <v>100</v>
      </c>
      <c r="F351" s="38">
        <v>100</v>
      </c>
      <c r="G351" s="38">
        <v>100</v>
      </c>
      <c r="H351" s="39">
        <v>100</v>
      </c>
      <c r="I351" s="39">
        <v>100</v>
      </c>
      <c r="J351" s="38">
        <v>100</v>
      </c>
      <c r="K351" s="38">
        <v>100</v>
      </c>
      <c r="L351" s="38">
        <v>0.1371050111316581</v>
      </c>
      <c r="M351" s="38">
        <v>7.522138366285272E-2</v>
      </c>
      <c r="N351" s="38"/>
      <c r="O351" s="38"/>
      <c r="P351" s="38"/>
    </row>
    <row r="352" spans="1:16" x14ac:dyDescent="0.25">
      <c r="A352" s="94" t="s">
        <v>64</v>
      </c>
      <c r="B352" s="94" t="s">
        <v>205</v>
      </c>
      <c r="C352" s="94" t="s">
        <v>5</v>
      </c>
      <c r="D352" s="39">
        <v>3.1878860955295099</v>
      </c>
      <c r="E352" s="39">
        <v>1.8778364110202701</v>
      </c>
      <c r="F352" s="39">
        <v>0</v>
      </c>
      <c r="G352" s="39">
        <v>3.6632392099263802</v>
      </c>
      <c r="H352" s="39">
        <v>21.3177492959543</v>
      </c>
      <c r="I352" s="39">
        <v>1.05201608447776</v>
      </c>
      <c r="J352" s="39">
        <v>2.6024052014049799</v>
      </c>
      <c r="K352" s="39">
        <v>5.2332287766872403</v>
      </c>
      <c r="L352" s="39">
        <v>2.2147730514973482E-3</v>
      </c>
      <c r="M352" s="39">
        <v>5.4548209035303486E-3</v>
      </c>
      <c r="N352" s="38"/>
      <c r="O352" s="38"/>
      <c r="P352" s="38"/>
    </row>
    <row r="353" spans="1:16" x14ac:dyDescent="0.25">
      <c r="A353" s="94" t="s">
        <v>64</v>
      </c>
      <c r="B353" s="94" t="s">
        <v>205</v>
      </c>
      <c r="C353" s="94" t="s">
        <v>6</v>
      </c>
      <c r="D353" s="39">
        <v>15.4413277278147</v>
      </c>
      <c r="E353" s="39">
        <v>0.91601774331741104</v>
      </c>
      <c r="F353" s="39">
        <v>1.32110228698723</v>
      </c>
      <c r="G353" s="39">
        <v>0</v>
      </c>
      <c r="H353" s="39">
        <v>6.40297313125886</v>
      </c>
      <c r="I353" s="39">
        <v>13.866161275127199</v>
      </c>
      <c r="J353" s="39">
        <v>12.8903549809431</v>
      </c>
      <c r="K353" s="39">
        <v>10.6259041459803</v>
      </c>
      <c r="L353" s="39">
        <v>4.1927473814455289E-3</v>
      </c>
      <c r="M353" s="39">
        <v>8.3174753970861326E-3</v>
      </c>
      <c r="N353" s="38"/>
      <c r="O353" s="38"/>
      <c r="P353" s="38"/>
    </row>
    <row r="354" spans="1:16" x14ac:dyDescent="0.25">
      <c r="A354" s="94" t="s">
        <v>64</v>
      </c>
      <c r="B354" s="94" t="s">
        <v>205</v>
      </c>
      <c r="C354" s="94" t="s">
        <v>7</v>
      </c>
      <c r="D354" s="39">
        <v>43.534566820518599</v>
      </c>
      <c r="E354" s="39">
        <v>67.019210513190998</v>
      </c>
      <c r="F354" s="39">
        <v>60.033704002604402</v>
      </c>
      <c r="G354" s="39">
        <v>8.6975150539683206</v>
      </c>
      <c r="H354" s="39">
        <v>20.192310294239899</v>
      </c>
      <c r="I354" s="39">
        <v>11.2068954153552</v>
      </c>
      <c r="J354" s="39">
        <v>28.464234362155299</v>
      </c>
      <c r="K354" s="39">
        <v>18.806216010301402</v>
      </c>
      <c r="L354" s="39">
        <v>7.2814903009781204E-2</v>
      </c>
      <c r="M354" s="39">
        <v>1.6119856809802362E-2</v>
      </c>
      <c r="N354" s="38"/>
      <c r="O354" s="38"/>
      <c r="P354" s="38"/>
    </row>
    <row r="355" spans="1:16" x14ac:dyDescent="0.25">
      <c r="A355" s="94" t="s">
        <v>64</v>
      </c>
      <c r="B355" s="94" t="s">
        <v>205</v>
      </c>
      <c r="C355" s="94" t="s">
        <v>8</v>
      </c>
      <c r="D355" s="39">
        <v>20.263005803510602</v>
      </c>
      <c r="E355" s="39">
        <v>20.572928414096101</v>
      </c>
      <c r="F355" s="39">
        <v>22.450895637087299</v>
      </c>
      <c r="G355" s="39">
        <v>41.902319876600103</v>
      </c>
      <c r="H355" s="39">
        <v>46.3723913585521</v>
      </c>
      <c r="I355" s="39">
        <v>59.161309374190303</v>
      </c>
      <c r="J355" s="39">
        <v>35.230485016067597</v>
      </c>
      <c r="K355" s="39">
        <v>35.088154774405403</v>
      </c>
      <c r="L355" s="38">
        <v>3.3060416193805404E-2</v>
      </c>
      <c r="M355" s="39">
        <v>3.154198824818219E-2</v>
      </c>
      <c r="N355" s="38"/>
      <c r="O355" s="38"/>
      <c r="P355" s="38"/>
    </row>
    <row r="356" spans="1:16" x14ac:dyDescent="0.25">
      <c r="A356" s="94" t="s">
        <v>64</v>
      </c>
      <c r="B356" s="94" t="s">
        <v>205</v>
      </c>
      <c r="C356" s="94" t="s">
        <v>9</v>
      </c>
      <c r="D356" s="39">
        <v>2.3012553642622402</v>
      </c>
      <c r="E356" s="39">
        <v>6.6994198956511903</v>
      </c>
      <c r="F356" s="39">
        <v>2.32074905726562</v>
      </c>
      <c r="G356" s="39">
        <v>11.13967803801</v>
      </c>
      <c r="H356" s="39">
        <v>0</v>
      </c>
      <c r="I356" s="39">
        <v>12.288135209898799</v>
      </c>
      <c r="J356" s="39">
        <v>4.6032159031462498</v>
      </c>
      <c r="K356" s="39">
        <v>16.913731545283198</v>
      </c>
      <c r="L356" s="39">
        <v>6.908977794316558E-3</v>
      </c>
      <c r="M356" s="39">
        <v>0</v>
      </c>
      <c r="N356" s="38"/>
      <c r="O356" s="38"/>
      <c r="P356" s="38"/>
    </row>
    <row r="357" spans="1:16" x14ac:dyDescent="0.25">
      <c r="A357" s="94" t="s">
        <v>64</v>
      </c>
      <c r="B357" s="94" t="s">
        <v>205</v>
      </c>
      <c r="C357" s="94" t="s">
        <v>10</v>
      </c>
      <c r="D357" s="39">
        <v>4.5726240292232596</v>
      </c>
      <c r="E357" s="39">
        <v>1.21580544284227</v>
      </c>
      <c r="F357" s="39">
        <v>7.6247578992223</v>
      </c>
      <c r="G357" s="39">
        <v>6.5445586930024504</v>
      </c>
      <c r="H357" s="39">
        <v>0.83042018528433403</v>
      </c>
      <c r="I357" s="39">
        <v>2.4254826409508001</v>
      </c>
      <c r="J357" s="39">
        <v>5.5563046110156202</v>
      </c>
      <c r="K357" s="39">
        <v>6.3428915899101099</v>
      </c>
      <c r="L357" s="39">
        <v>6.5806417299500318E-3</v>
      </c>
      <c r="M357" s="39">
        <v>3.0770164966745211E-3</v>
      </c>
      <c r="N357" s="38"/>
      <c r="O357" s="38"/>
      <c r="P357" s="38"/>
    </row>
    <row r="358" spans="1:16" x14ac:dyDescent="0.25">
      <c r="A358" s="94" t="s">
        <v>64</v>
      </c>
      <c r="B358" s="94" t="s">
        <v>205</v>
      </c>
      <c r="C358" s="94" t="s">
        <v>11</v>
      </c>
      <c r="D358" s="39">
        <v>5.5688393245949701</v>
      </c>
      <c r="E358" s="39">
        <v>0.44968136318939</v>
      </c>
      <c r="F358" s="39">
        <v>2.0463361702679399</v>
      </c>
      <c r="G358" s="39">
        <v>25.353467846408801</v>
      </c>
      <c r="H358" s="39">
        <v>1.32211563551599</v>
      </c>
      <c r="I358" s="39">
        <v>0</v>
      </c>
      <c r="J358" s="39">
        <v>0</v>
      </c>
      <c r="K358" s="39">
        <v>0</v>
      </c>
      <c r="L358" s="39">
        <v>7.0761298330571463E-3</v>
      </c>
      <c r="M358" s="39">
        <v>2.3059946272491883E-4</v>
      </c>
      <c r="N358" s="38"/>
      <c r="O358" s="38"/>
      <c r="P358" s="38"/>
    </row>
    <row r="359" spans="1:16" x14ac:dyDescent="0.25">
      <c r="A359" s="94" t="s">
        <v>64</v>
      </c>
      <c r="B359" s="94" t="s">
        <v>205</v>
      </c>
      <c r="C359" s="94" t="s">
        <v>12</v>
      </c>
      <c r="D359" s="39">
        <v>5.1305046302521697</v>
      </c>
      <c r="E359" s="39">
        <v>1.2491151045237401</v>
      </c>
      <c r="F359" s="39">
        <v>4.20243847652862</v>
      </c>
      <c r="G359" s="39">
        <v>2.6992289419183502</v>
      </c>
      <c r="H359" s="39">
        <v>3.5620642599933898</v>
      </c>
      <c r="I359" s="39">
        <v>0</v>
      </c>
      <c r="J359" s="39">
        <v>10.6529616620581</v>
      </c>
      <c r="K359" s="39">
        <v>6.98988844200204</v>
      </c>
      <c r="L359" s="39">
        <v>4.2564242723510098E-3</v>
      </c>
      <c r="M359" s="39">
        <v>4.7810889757133939E-3</v>
      </c>
      <c r="N359" s="38"/>
      <c r="O359" s="38"/>
      <c r="P359" s="38"/>
    </row>
    <row r="360" spans="1:16" x14ac:dyDescent="0.25">
      <c r="A360" s="94" t="s">
        <v>64</v>
      </c>
      <c r="B360" s="94" t="s">
        <v>205</v>
      </c>
      <c r="C360" s="94" t="s">
        <v>13</v>
      </c>
      <c r="D360" s="39">
        <v>0</v>
      </c>
      <c r="E360" s="39">
        <v>0.54961072042960302</v>
      </c>
      <c r="F360" s="39">
        <v>0</v>
      </c>
      <c r="G360" s="39">
        <v>0</v>
      </c>
      <c r="H360" s="39">
        <v>6.40297313125886</v>
      </c>
      <c r="I360" s="39">
        <v>4.0035061214968701</v>
      </c>
      <c r="J360" s="39">
        <v>6.3944817278230301</v>
      </c>
      <c r="K360" s="39">
        <v>8.0155666209046696</v>
      </c>
      <c r="L360" s="39">
        <v>0</v>
      </c>
      <c r="M360" s="39">
        <v>4.767805939086012E-3</v>
      </c>
      <c r="N360" s="38"/>
      <c r="O360" s="38"/>
      <c r="P360" s="38"/>
    </row>
    <row r="361" spans="1:16" x14ac:dyDescent="0.25">
      <c r="A361" s="94" t="s">
        <v>64</v>
      </c>
      <c r="B361" s="94" t="s">
        <v>205</v>
      </c>
      <c r="C361" s="94" t="s">
        <v>14</v>
      </c>
      <c r="D361" s="39">
        <v>13.7278361018077</v>
      </c>
      <c r="E361" s="39">
        <v>0</v>
      </c>
      <c r="F361" s="39">
        <v>19.9106167608204</v>
      </c>
      <c r="G361" s="39">
        <v>14.342331404650899</v>
      </c>
      <c r="H361" s="39">
        <v>0</v>
      </c>
      <c r="I361" s="39">
        <v>0</v>
      </c>
      <c r="J361" s="39">
        <v>6.0294686495777601</v>
      </c>
      <c r="K361" s="39">
        <v>0</v>
      </c>
      <c r="L361" s="39">
        <v>1.5513361903047489E-2</v>
      </c>
      <c r="M361" s="39">
        <v>0</v>
      </c>
      <c r="N361" s="38"/>
      <c r="O361" s="38"/>
      <c r="P361" s="38"/>
    </row>
    <row r="362" spans="1:16" x14ac:dyDescent="0.25">
      <c r="A362" s="94" t="s">
        <v>64</v>
      </c>
      <c r="B362" s="94" t="s">
        <v>205</v>
      </c>
      <c r="C362" s="94" t="s">
        <v>15</v>
      </c>
      <c r="D362" s="39">
        <v>3.9350473444285998</v>
      </c>
      <c r="E362" s="39">
        <v>1.4906109891549599</v>
      </c>
      <c r="F362" s="39">
        <v>1.78760415984065</v>
      </c>
      <c r="G362" s="39">
        <v>0</v>
      </c>
      <c r="H362" s="39">
        <v>1.75917868746944</v>
      </c>
      <c r="I362" s="39">
        <v>7.9485674075443002</v>
      </c>
      <c r="J362" s="39">
        <v>2.4942536432254698</v>
      </c>
      <c r="K362" s="39">
        <v>7.8276662734456401</v>
      </c>
      <c r="L362" s="39">
        <v>2.4058049693657054E-3</v>
      </c>
      <c r="M362" s="39">
        <v>3.3416913764770465E-3</v>
      </c>
      <c r="N362" s="38"/>
      <c r="O362" s="38"/>
      <c r="P362" s="38"/>
    </row>
    <row r="363" spans="1:16" x14ac:dyDescent="0.25">
      <c r="A363" s="94" t="s">
        <v>64</v>
      </c>
      <c r="B363" s="94" t="s">
        <v>205</v>
      </c>
      <c r="C363" s="94" t="s">
        <v>16</v>
      </c>
      <c r="D363" s="39">
        <v>15.3118195880282</v>
      </c>
      <c r="E363" s="39">
        <v>78.236260950930401</v>
      </c>
      <c r="F363" s="39">
        <v>57.493428630600597</v>
      </c>
      <c r="G363" s="39">
        <v>9.2009433086080303</v>
      </c>
      <c r="H363" s="39">
        <v>5.5288479937839101</v>
      </c>
      <c r="I363" s="39">
        <v>2.5277611029873102</v>
      </c>
      <c r="J363" s="39">
        <v>16.398535236529401</v>
      </c>
      <c r="K363" s="39">
        <v>7.5577387355523902</v>
      </c>
      <c r="L363" s="39">
        <v>7.1342369460052332E-2</v>
      </c>
      <c r="M363" s="39">
        <v>7.1676800905650867E-3</v>
      </c>
      <c r="N363" s="38"/>
      <c r="O363" s="38"/>
      <c r="P363" s="38"/>
    </row>
    <row r="364" spans="1:16" x14ac:dyDescent="0.25">
      <c r="A364" s="94" t="s">
        <v>64</v>
      </c>
      <c r="B364" s="94" t="s">
        <v>205</v>
      </c>
      <c r="C364" s="94" t="s">
        <v>17</v>
      </c>
      <c r="D364" s="39">
        <v>9.5238129162618499</v>
      </c>
      <c r="E364" s="39">
        <v>7.7653327914162702</v>
      </c>
      <c r="F364" s="39">
        <v>10.8589089056291</v>
      </c>
      <c r="G364" s="39">
        <v>23.789636052542601</v>
      </c>
      <c r="H364" s="39">
        <v>68.345739098164401</v>
      </c>
      <c r="I364" s="39">
        <v>42.168315801648902</v>
      </c>
      <c r="J364" s="39">
        <v>22.982282340632199</v>
      </c>
      <c r="K364" s="39">
        <v>45.712785206248498</v>
      </c>
      <c r="L364" s="39">
        <v>1.5545200437439653E-2</v>
      </c>
      <c r="M364" s="39">
        <v>3.1462383074739288E-2</v>
      </c>
      <c r="N364" s="38"/>
      <c r="O364" s="38"/>
      <c r="P364" s="38"/>
    </row>
    <row r="365" spans="1:16" x14ac:dyDescent="0.25">
      <c r="A365" s="94" t="s">
        <v>64</v>
      </c>
      <c r="B365" s="94" t="s">
        <v>205</v>
      </c>
      <c r="C365" s="94" t="s">
        <v>18</v>
      </c>
      <c r="D365" s="39">
        <v>7.2723660459454198</v>
      </c>
      <c r="E365" s="39">
        <v>3.8264555274423699</v>
      </c>
      <c r="F365" s="39">
        <v>5.02959525410638</v>
      </c>
      <c r="G365" s="39">
        <v>34.929304515759597</v>
      </c>
      <c r="H365" s="39">
        <v>8.9160856799911894</v>
      </c>
      <c r="I365" s="39">
        <v>2.9807124547438302</v>
      </c>
      <c r="J365" s="39">
        <v>25.9294223152231</v>
      </c>
      <c r="K365" s="39">
        <v>0</v>
      </c>
      <c r="L365" s="39">
        <v>1.2323529600107011E-2</v>
      </c>
      <c r="M365" s="39">
        <v>9.254471575275907E-3</v>
      </c>
      <c r="N365" s="38"/>
      <c r="O365" s="38"/>
      <c r="P365" s="38"/>
    </row>
    <row r="366" spans="1:16" x14ac:dyDescent="0.25">
      <c r="A366" s="94" t="s">
        <v>64</v>
      </c>
      <c r="B366" s="94" t="s">
        <v>205</v>
      </c>
      <c r="C366" s="94" t="s">
        <v>19</v>
      </c>
      <c r="D366" s="39">
        <v>29.976089571936502</v>
      </c>
      <c r="E366" s="39">
        <v>3.48919478419716</v>
      </c>
      <c r="F366" s="39">
        <v>3.64185099382654</v>
      </c>
      <c r="G366" s="39">
        <v>7.3264784198527604</v>
      </c>
      <c r="H366" s="39">
        <v>6.5668722589573703</v>
      </c>
      <c r="I366" s="39">
        <v>9.5704258070185695</v>
      </c>
      <c r="J366" s="39">
        <v>8.4088124953291992</v>
      </c>
      <c r="K366" s="39">
        <v>7.2575120857639597</v>
      </c>
      <c r="L366" s="39">
        <v>1.086492378603025E-2</v>
      </c>
      <c r="M366" s="39">
        <v>5.9650179544002233E-3</v>
      </c>
      <c r="N366" s="38"/>
      <c r="O366" s="38"/>
      <c r="P366" s="38"/>
    </row>
    <row r="367" spans="1:16" x14ac:dyDescent="0.25">
      <c r="A367" s="94" t="s">
        <v>64</v>
      </c>
      <c r="B367" s="94" t="s">
        <v>205</v>
      </c>
      <c r="C367" s="94" t="s">
        <v>20</v>
      </c>
      <c r="D367" s="39">
        <v>20.253040898854</v>
      </c>
      <c r="E367" s="39">
        <v>4.6425431691280004</v>
      </c>
      <c r="F367" s="39">
        <v>1.27798022684497</v>
      </c>
      <c r="G367" s="39">
        <v>10.4113139584205</v>
      </c>
      <c r="H367" s="39">
        <v>2.48033310976541</v>
      </c>
      <c r="I367" s="39">
        <v>30.800702258172301</v>
      </c>
      <c r="J367" s="39">
        <v>11.362708317764</v>
      </c>
      <c r="K367" s="39">
        <v>23.628732097056201</v>
      </c>
      <c r="L367" s="39">
        <v>8.8471529779408902E-3</v>
      </c>
      <c r="M367" s="39">
        <v>1.156237162936751E-2</v>
      </c>
      <c r="N367" s="38"/>
      <c r="O367" s="38"/>
      <c r="P367" s="38"/>
    </row>
    <row r="368" spans="1:16" x14ac:dyDescent="0.25">
      <c r="A368" s="94" t="s">
        <v>64</v>
      </c>
      <c r="B368" s="94" t="s">
        <v>205</v>
      </c>
      <c r="C368" s="94" t="s">
        <v>57</v>
      </c>
      <c r="D368" s="39">
        <v>3.5365615824874101</v>
      </c>
      <c r="E368" s="39">
        <v>0</v>
      </c>
      <c r="F368" s="39">
        <v>0</v>
      </c>
      <c r="G368" s="39">
        <v>0</v>
      </c>
      <c r="H368" s="39">
        <v>0</v>
      </c>
      <c r="I368" s="39">
        <v>0</v>
      </c>
      <c r="J368" s="39">
        <v>0</v>
      </c>
      <c r="K368" s="39">
        <v>0</v>
      </c>
      <c r="L368" s="39">
        <v>7.0641914944028644E-4</v>
      </c>
      <c r="M368" s="39">
        <v>0</v>
      </c>
      <c r="N368" s="38"/>
      <c r="O368" s="38"/>
      <c r="P368" s="38"/>
    </row>
    <row r="369" spans="1:16" x14ac:dyDescent="0.25">
      <c r="A369" s="94" t="s">
        <v>64</v>
      </c>
      <c r="B369" s="94" t="s">
        <v>205</v>
      </c>
      <c r="C369" s="94" t="s">
        <v>58</v>
      </c>
      <c r="D369" s="39">
        <v>0.91651743056848101</v>
      </c>
      <c r="E369" s="39">
        <v>0.83274340301582805</v>
      </c>
      <c r="F369" s="39">
        <v>0.403779067424475</v>
      </c>
      <c r="G369" s="39">
        <v>2.5385600851773602</v>
      </c>
      <c r="H369" s="39">
        <v>0</v>
      </c>
      <c r="I369" s="39">
        <v>0</v>
      </c>
      <c r="J369" s="39">
        <v>1.49384829235483</v>
      </c>
      <c r="K369" s="39">
        <v>0.71611999365384704</v>
      </c>
      <c r="L369" s="39">
        <v>1.2576249545519552E-3</v>
      </c>
      <c r="M369" s="39">
        <v>0</v>
      </c>
      <c r="N369" s="38"/>
      <c r="O369" s="38"/>
      <c r="P369" s="38"/>
    </row>
    <row r="370" spans="1:16" x14ac:dyDescent="0.25">
      <c r="A370" s="94" t="s">
        <v>64</v>
      </c>
      <c r="B370" s="94" t="s">
        <v>205</v>
      </c>
      <c r="C370" s="94" t="s">
        <v>59</v>
      </c>
      <c r="D370" s="39">
        <v>2.4805737790320199</v>
      </c>
      <c r="E370" s="39">
        <v>2.5690136588408801</v>
      </c>
      <c r="F370" s="39">
        <v>0.231290826855411</v>
      </c>
      <c r="G370" s="39">
        <v>7.0372756266941403</v>
      </c>
      <c r="H370" s="39">
        <v>2.8409098376974198</v>
      </c>
      <c r="I370" s="39">
        <v>4.2518992568392298</v>
      </c>
      <c r="J370" s="39">
        <v>5.6171401240565002</v>
      </c>
      <c r="K370" s="39">
        <v>8.4137184515019108</v>
      </c>
      <c r="L370" s="39">
        <v>3.1480423543759259E-3</v>
      </c>
      <c r="M370" s="39">
        <v>4.0256189223853772E-3</v>
      </c>
      <c r="N370" s="38"/>
      <c r="O370" s="38"/>
      <c r="P370" s="38"/>
    </row>
    <row r="371" spans="1:16" x14ac:dyDescent="0.25">
      <c r="A371" s="94" t="s">
        <v>64</v>
      </c>
      <c r="B371" s="94" t="s">
        <v>205</v>
      </c>
      <c r="C371" s="94" t="s">
        <v>60</v>
      </c>
      <c r="D371" s="39">
        <v>29.378364491099699</v>
      </c>
      <c r="E371" s="39">
        <v>11.0380130998028</v>
      </c>
      <c r="F371" s="39">
        <v>14.3047524465889</v>
      </c>
      <c r="G371" s="39">
        <v>38.014140054327399</v>
      </c>
      <c r="H371" s="39">
        <v>16.324301704592699</v>
      </c>
      <c r="I371" s="39">
        <v>21.9900631890198</v>
      </c>
      <c r="J371" s="39">
        <v>26.591854121515599</v>
      </c>
      <c r="K371" s="39">
        <v>33.588402231587899</v>
      </c>
      <c r="L371" s="38">
        <v>2.5466905285207387E-2</v>
      </c>
      <c r="M371" s="38">
        <v>1.8769101676536261E-2</v>
      </c>
      <c r="N371" s="38"/>
      <c r="O371" s="38"/>
      <c r="P371" s="38"/>
    </row>
    <row r="372" spans="1:16" x14ac:dyDescent="0.25">
      <c r="A372" s="94" t="s">
        <v>64</v>
      </c>
      <c r="B372" s="94" t="s">
        <v>205</v>
      </c>
      <c r="C372" s="94" t="s">
        <v>61</v>
      </c>
      <c r="D372" s="39">
        <v>33.901175573783497</v>
      </c>
      <c r="E372" s="39">
        <v>67.693703712801806</v>
      </c>
      <c r="F372" s="39">
        <v>46.983407664594402</v>
      </c>
      <c r="G372" s="39">
        <v>29.198800469930799</v>
      </c>
      <c r="H372" s="39">
        <v>52.644244801079303</v>
      </c>
      <c r="I372" s="39">
        <v>63.120977992076703</v>
      </c>
      <c r="J372" s="39">
        <v>37.690940886331397</v>
      </c>
      <c r="K372" s="39">
        <v>52.748639444032897</v>
      </c>
      <c r="L372" s="39">
        <v>6.8397281370890906E-2</v>
      </c>
      <c r="M372" s="38">
        <v>3.6767542139279887E-2</v>
      </c>
      <c r="N372" s="38"/>
      <c r="O372" s="38"/>
      <c r="P372" s="38"/>
    </row>
    <row r="373" spans="1:16" x14ac:dyDescent="0.25">
      <c r="A373" s="94" t="s">
        <v>64</v>
      </c>
      <c r="B373" s="94" t="s">
        <v>205</v>
      </c>
      <c r="C373" s="94" t="s">
        <v>62</v>
      </c>
      <c r="D373" s="39">
        <v>29.786809814585101</v>
      </c>
      <c r="E373" s="39">
        <v>17.866510493315701</v>
      </c>
      <c r="F373" s="39">
        <v>38.076762285157997</v>
      </c>
      <c r="G373" s="39">
        <v>23.211222806391</v>
      </c>
      <c r="H373" s="39">
        <v>28.190568783861401</v>
      </c>
      <c r="I373" s="39">
        <v>10.637054392699801</v>
      </c>
      <c r="J373" s="39">
        <v>28.6061789103953</v>
      </c>
      <c r="K373" s="39">
        <v>4.5331221209602504</v>
      </c>
      <c r="L373" s="39">
        <v>3.8128727006491156E-2</v>
      </c>
      <c r="M373" s="39">
        <v>1.5119473499413151E-2</v>
      </c>
      <c r="N373" s="38"/>
      <c r="O373" s="38"/>
      <c r="P373" s="38"/>
    </row>
    <row r="374" spans="1:16" x14ac:dyDescent="0.25">
      <c r="A374" s="94" t="s">
        <v>64</v>
      </c>
      <c r="B374" s="94" t="s">
        <v>205</v>
      </c>
      <c r="C374" s="94" t="s">
        <v>21</v>
      </c>
      <c r="D374" s="39">
        <v>44.361431277333402</v>
      </c>
      <c r="E374" s="39">
        <v>8.6938421696334398</v>
      </c>
      <c r="F374" s="39">
        <v>16.570619487137101</v>
      </c>
      <c r="G374" s="39">
        <v>41.741645274983298</v>
      </c>
      <c r="H374" s="39">
        <v>11.789773990223599</v>
      </c>
      <c r="I374" s="39">
        <v>5.14319075148991</v>
      </c>
      <c r="J374" s="39">
        <v>28.653499738435102</v>
      </c>
      <c r="K374" s="39">
        <v>26.732151876858499</v>
      </c>
      <c r="L374" s="38">
        <v>2.918207393925509E-2</v>
      </c>
      <c r="M374" s="38">
        <v>1.5227913255881256E-2</v>
      </c>
      <c r="N374" s="38"/>
      <c r="O374" s="38"/>
      <c r="P374" s="38"/>
    </row>
    <row r="375" spans="1:16" x14ac:dyDescent="0.25">
      <c r="A375" s="94" t="s">
        <v>64</v>
      </c>
      <c r="B375" s="94" t="s">
        <v>205</v>
      </c>
      <c r="C375" s="94" t="s">
        <v>22</v>
      </c>
      <c r="D375" s="39">
        <v>23.5604720105509</v>
      </c>
      <c r="E375" s="39">
        <v>4.1262443435545704</v>
      </c>
      <c r="F375" s="39">
        <v>8.6244050199269893</v>
      </c>
      <c r="G375" s="39">
        <v>19.076693134586201</v>
      </c>
      <c r="H375" s="39">
        <v>21.984268420676202</v>
      </c>
      <c r="I375" s="39">
        <v>39.655177538594202</v>
      </c>
      <c r="J375" s="39">
        <v>24.320663627531601</v>
      </c>
      <c r="K375" s="39">
        <v>36.139284818682697</v>
      </c>
      <c r="L375" s="38">
        <v>1.4599991390663923E-2</v>
      </c>
      <c r="M375" s="38">
        <v>2.1842020494126535E-2</v>
      </c>
      <c r="N375" s="38"/>
      <c r="O375" s="38"/>
      <c r="P375" s="38"/>
    </row>
    <row r="376" spans="1:16" x14ac:dyDescent="0.25">
      <c r="A376" s="94" t="s">
        <v>64</v>
      </c>
      <c r="B376" s="94" t="s">
        <v>205</v>
      </c>
      <c r="C376" s="94" t="s">
        <v>23</v>
      </c>
      <c r="D376" s="39">
        <v>21.837024385074599</v>
      </c>
      <c r="E376" s="39">
        <v>17.171170607847799</v>
      </c>
      <c r="F376" s="39">
        <v>18.0171687866874</v>
      </c>
      <c r="G376" s="39">
        <v>36.932303340932499</v>
      </c>
      <c r="H376" s="39">
        <v>46.6674043763905</v>
      </c>
      <c r="I376" s="39">
        <v>45.338984310332499</v>
      </c>
      <c r="J376" s="39">
        <v>25.0709692848068</v>
      </c>
      <c r="K376" s="39">
        <v>34.941840684039498</v>
      </c>
      <c r="L376" s="39">
        <v>2.8575151321533085E-2</v>
      </c>
      <c r="M376" s="39">
        <v>2.6901983959960414E-2</v>
      </c>
      <c r="N376" s="38"/>
      <c r="O376" s="38"/>
      <c r="P376" s="38"/>
    </row>
    <row r="377" spans="1:16" x14ac:dyDescent="0.25">
      <c r="A377" s="94" t="s">
        <v>64</v>
      </c>
      <c r="B377" s="94" t="s">
        <v>205</v>
      </c>
      <c r="C377" s="94" t="s">
        <v>24</v>
      </c>
      <c r="D377" s="39">
        <v>10.2410812322286</v>
      </c>
      <c r="E377" s="39">
        <v>70.008761488753393</v>
      </c>
      <c r="F377" s="39">
        <v>56.787810210511601</v>
      </c>
      <c r="G377" s="39">
        <v>2.2493572920187401</v>
      </c>
      <c r="H377" s="39">
        <v>19.558572541348799</v>
      </c>
      <c r="I377" s="39">
        <v>9.8626525689480093</v>
      </c>
      <c r="J377" s="39">
        <v>21.954837456094499</v>
      </c>
      <c r="K377" s="39">
        <v>2.1867236393905398</v>
      </c>
      <c r="L377" s="39">
        <v>6.4747806753846282E-2</v>
      </c>
      <c r="M377" s="39">
        <v>1.12494617388301E-2</v>
      </c>
      <c r="N377" s="38"/>
      <c r="O377" s="38"/>
      <c r="P377" s="38"/>
    </row>
    <row r="378" spans="1:16" x14ac:dyDescent="0.25">
      <c r="A378" s="94" t="s">
        <v>64</v>
      </c>
      <c r="B378" s="94" t="s">
        <v>205</v>
      </c>
      <c r="C378" s="94" t="s">
        <v>25</v>
      </c>
      <c r="D378" s="39">
        <v>69.1870988769668</v>
      </c>
      <c r="E378" s="39">
        <v>88.699689365398797</v>
      </c>
      <c r="F378" s="39">
        <v>68.803157481233796</v>
      </c>
      <c r="G378" s="39">
        <v>46.690233423879</v>
      </c>
      <c r="H378" s="39">
        <v>63.002646090686099</v>
      </c>
      <c r="I378" s="39">
        <v>81.969605428866601</v>
      </c>
      <c r="J378" s="39">
        <v>69.224004185038496</v>
      </c>
      <c r="K378" s="39">
        <v>72.465907512661502</v>
      </c>
      <c r="L378" s="38">
        <v>9.9810066306118106E-2</v>
      </c>
      <c r="M378" s="38">
        <v>5.3184860958960328E-2</v>
      </c>
      <c r="N378" s="38"/>
      <c r="O378" s="38"/>
      <c r="P378" s="38"/>
    </row>
    <row r="379" spans="1:16" x14ac:dyDescent="0.25">
      <c r="A379" s="94" t="s">
        <v>64</v>
      </c>
      <c r="B379" s="94" t="s">
        <v>205</v>
      </c>
      <c r="C379" s="94" t="s">
        <v>26</v>
      </c>
      <c r="D379" s="39">
        <v>30.8129100282205</v>
      </c>
      <c r="E379" s="39">
        <v>11.3003292443905</v>
      </c>
      <c r="F379" s="39">
        <v>31.196828501713799</v>
      </c>
      <c r="G379" s="39">
        <v>53.309776150914097</v>
      </c>
      <c r="H379" s="39">
        <v>36.997382902272498</v>
      </c>
      <c r="I379" s="39">
        <v>18.030394571133399</v>
      </c>
      <c r="J379" s="39">
        <v>30.775983857708699</v>
      </c>
      <c r="K379" s="39">
        <v>27.5341026770516</v>
      </c>
      <c r="L379" s="38">
        <v>3.7294950161905323E-2</v>
      </c>
      <c r="M379" s="38">
        <v>2.2036526075135916E-2</v>
      </c>
      <c r="N379" s="38"/>
      <c r="O379" s="38"/>
      <c r="P379" s="38"/>
    </row>
    <row r="380" spans="1:16" x14ac:dyDescent="0.25">
      <c r="A380" s="94" t="s">
        <v>64</v>
      </c>
      <c r="B380" s="94" t="s">
        <v>206</v>
      </c>
      <c r="C380" s="94" t="s">
        <v>4</v>
      </c>
      <c r="D380" s="38">
        <v>100</v>
      </c>
      <c r="E380" s="38">
        <v>100</v>
      </c>
      <c r="F380" s="38">
        <v>100</v>
      </c>
      <c r="G380" s="38">
        <v>100</v>
      </c>
      <c r="H380" s="38">
        <v>100</v>
      </c>
      <c r="I380" s="38">
        <v>100</v>
      </c>
      <c r="J380" s="38">
        <v>100</v>
      </c>
      <c r="K380" s="38">
        <v>100</v>
      </c>
      <c r="L380" s="38">
        <v>0.37620301241380882</v>
      </c>
      <c r="M380" s="38">
        <v>0.31220415441711286</v>
      </c>
      <c r="N380" s="38"/>
      <c r="O380" s="38"/>
      <c r="P380" s="38"/>
    </row>
    <row r="381" spans="1:16" x14ac:dyDescent="0.25">
      <c r="A381" s="94" t="s">
        <v>64</v>
      </c>
      <c r="B381" s="94" t="s">
        <v>206</v>
      </c>
      <c r="C381" s="94" t="s">
        <v>5</v>
      </c>
      <c r="D381" s="39">
        <v>7.9164866204545703</v>
      </c>
      <c r="E381" s="39">
        <v>6.43289767949046</v>
      </c>
      <c r="F381" s="39">
        <v>4.1116841381491103</v>
      </c>
      <c r="G381" s="39">
        <v>12.028698999983099</v>
      </c>
      <c r="H381" s="39">
        <v>8.8509064101310209</v>
      </c>
      <c r="I381" s="39">
        <v>7.4266075409632197</v>
      </c>
      <c r="J381" s="39">
        <v>5.5196252005708901</v>
      </c>
      <c r="K381" s="39">
        <v>4.0284290678589301</v>
      </c>
      <c r="L381" s="38">
        <v>2.7914498620015923E-2</v>
      </c>
      <c r="M381" s="39">
        <v>2.0079153426810048E-2</v>
      </c>
      <c r="N381" s="38"/>
      <c r="O381" s="38"/>
      <c r="P381" s="38"/>
    </row>
    <row r="382" spans="1:16" x14ac:dyDescent="0.25">
      <c r="A382" s="94" t="s">
        <v>64</v>
      </c>
      <c r="B382" s="94" t="s">
        <v>206</v>
      </c>
      <c r="C382" s="94" t="s">
        <v>6</v>
      </c>
      <c r="D382" s="39">
        <v>14.1223402199041</v>
      </c>
      <c r="E382" s="39">
        <v>1.77115527887306</v>
      </c>
      <c r="F382" s="39">
        <v>11.0714388142679</v>
      </c>
      <c r="G382" s="39">
        <v>3.1770746542634698</v>
      </c>
      <c r="H382" s="39">
        <v>18.417332939993798</v>
      </c>
      <c r="I382" s="39">
        <v>13.171537238675301</v>
      </c>
      <c r="J382" s="39">
        <v>6.29370729377308</v>
      </c>
      <c r="K382" s="39">
        <v>10.795509998221799</v>
      </c>
      <c r="L382" s="38">
        <v>2.9470611568813143E-2</v>
      </c>
      <c r="M382" s="39">
        <v>3.7332495129817317E-2</v>
      </c>
      <c r="N382" s="38"/>
      <c r="O382" s="38"/>
      <c r="P382" s="38"/>
    </row>
    <row r="383" spans="1:16" x14ac:dyDescent="0.25">
      <c r="A383" s="94" t="s">
        <v>64</v>
      </c>
      <c r="B383" s="94" t="s">
        <v>206</v>
      </c>
      <c r="C383" s="94" t="s">
        <v>7</v>
      </c>
      <c r="D383" s="39">
        <v>26.365852757563399</v>
      </c>
      <c r="E383" s="39">
        <v>23.513176192724899</v>
      </c>
      <c r="F383" s="39">
        <v>25.464810068868601</v>
      </c>
      <c r="G383" s="39">
        <v>23.478787491230801</v>
      </c>
      <c r="H383" s="39">
        <v>21.5104395330793</v>
      </c>
      <c r="I383" s="39">
        <v>14.8305342435092</v>
      </c>
      <c r="J383" s="39">
        <v>18.666875698959199</v>
      </c>
      <c r="K383" s="39">
        <v>11.9585181466054</v>
      </c>
      <c r="L383" s="38">
        <v>9.3147822300457289E-2</v>
      </c>
      <c r="M383" s="38">
        <v>5.3465626548138245E-2</v>
      </c>
      <c r="N383" s="38"/>
      <c r="O383" s="38"/>
      <c r="P383" s="38"/>
    </row>
    <row r="384" spans="1:16" x14ac:dyDescent="0.25">
      <c r="A384" s="94" t="s">
        <v>64</v>
      </c>
      <c r="B384" s="94" t="s">
        <v>206</v>
      </c>
      <c r="C384" s="94" t="s">
        <v>8</v>
      </c>
      <c r="D384" s="39">
        <v>17.257700035994901</v>
      </c>
      <c r="E384" s="39">
        <v>10.159224180216199</v>
      </c>
      <c r="F384" s="38">
        <v>15.6207775208022</v>
      </c>
      <c r="G384" s="39">
        <v>25.079961857545101</v>
      </c>
      <c r="H384" s="39">
        <v>20.960901670614899</v>
      </c>
      <c r="I384" s="39">
        <v>13.297903956937899</v>
      </c>
      <c r="J384" s="39">
        <v>11.154451744287501</v>
      </c>
      <c r="K384" s="39">
        <v>22.674354353043299</v>
      </c>
      <c r="L384" s="38">
        <v>6.4815447141166785E-2</v>
      </c>
      <c r="M384" s="38">
        <v>5.2956958153934003E-2</v>
      </c>
      <c r="N384" s="38"/>
      <c r="O384" s="38"/>
      <c r="P384" s="38"/>
    </row>
    <row r="385" spans="1:16" x14ac:dyDescent="0.25">
      <c r="A385" s="94" t="s">
        <v>64</v>
      </c>
      <c r="B385" s="94" t="s">
        <v>206</v>
      </c>
      <c r="C385" s="94" t="s">
        <v>9</v>
      </c>
      <c r="D385" s="39">
        <v>8.1303149427044996</v>
      </c>
      <c r="E385" s="39">
        <v>16.4489973838837</v>
      </c>
      <c r="F385" s="38">
        <v>13.032675287810701</v>
      </c>
      <c r="G385" s="39">
        <v>9.9415092600777495</v>
      </c>
      <c r="H385" s="39">
        <v>8.3753895122385291</v>
      </c>
      <c r="I385" s="39">
        <v>19.4413818975728</v>
      </c>
      <c r="J385" s="39">
        <v>12.7571847998009</v>
      </c>
      <c r="K385" s="39">
        <v>22.801375815713801</v>
      </c>
      <c r="L385" s="38">
        <v>4.470538460608018E-2</v>
      </c>
      <c r="M385" s="38">
        <v>4.748242781451216E-2</v>
      </c>
      <c r="N385" s="38"/>
      <c r="O385" s="38"/>
      <c r="P385" s="38"/>
    </row>
    <row r="386" spans="1:16" x14ac:dyDescent="0.25">
      <c r="A386" s="94" t="s">
        <v>64</v>
      </c>
      <c r="B386" s="94" t="s">
        <v>206</v>
      </c>
      <c r="C386" s="94" t="s">
        <v>10</v>
      </c>
      <c r="D386" s="39">
        <v>10.667435245646001</v>
      </c>
      <c r="E386" s="39">
        <v>9.0270130970307108</v>
      </c>
      <c r="F386" s="39">
        <v>8.3286707578493004</v>
      </c>
      <c r="G386" s="39">
        <v>8.2835387471294393</v>
      </c>
      <c r="H386" s="39">
        <v>8.4000611832046204</v>
      </c>
      <c r="I386" s="39">
        <v>8.9268329450498403</v>
      </c>
      <c r="J386" s="39">
        <v>9.0161282595451695</v>
      </c>
      <c r="K386" s="39">
        <v>3.8082312454606799</v>
      </c>
      <c r="L386" s="38">
        <v>3.3770812714210598E-2</v>
      </c>
      <c r="M386" s="38">
        <v>2.3712238069127013E-2</v>
      </c>
      <c r="N386" s="38"/>
      <c r="O386" s="38"/>
      <c r="P386" s="38"/>
    </row>
    <row r="387" spans="1:16" x14ac:dyDescent="0.25">
      <c r="A387" s="94" t="s">
        <v>64</v>
      </c>
      <c r="B387" s="94" t="s">
        <v>206</v>
      </c>
      <c r="C387" s="94" t="s">
        <v>11</v>
      </c>
      <c r="D387" s="39">
        <v>7.9525244984549701</v>
      </c>
      <c r="E387" s="39">
        <v>12.303523406712999</v>
      </c>
      <c r="F387" s="39">
        <v>8.5359826743685794</v>
      </c>
      <c r="G387" s="39">
        <v>11.719408453406199</v>
      </c>
      <c r="H387" s="39">
        <v>7.3189317380731902</v>
      </c>
      <c r="I387" s="39">
        <v>6.76560181744762</v>
      </c>
      <c r="J387" s="39">
        <v>14.960184353611099</v>
      </c>
      <c r="K387" s="39">
        <v>11.9771575116163</v>
      </c>
      <c r="L387" s="38">
        <v>3.7573536893139643E-2</v>
      </c>
      <c r="M387" s="38">
        <v>3.3182883724630761E-2</v>
      </c>
      <c r="N387" s="38"/>
      <c r="O387" s="38"/>
      <c r="P387" s="38"/>
    </row>
    <row r="388" spans="1:16" x14ac:dyDescent="0.25">
      <c r="A388" s="94" t="s">
        <v>64</v>
      </c>
      <c r="B388" s="94" t="s">
        <v>206</v>
      </c>
      <c r="C388" s="94" t="s">
        <v>12</v>
      </c>
      <c r="D388" s="39">
        <v>7.58733279326629</v>
      </c>
      <c r="E388" s="39">
        <v>20.344006384137099</v>
      </c>
      <c r="F388" s="39">
        <v>13.833951913283601</v>
      </c>
      <c r="G388" s="39">
        <v>6.2910280595308201</v>
      </c>
      <c r="H388" s="39">
        <v>6.1660270932085703</v>
      </c>
      <c r="I388" s="39">
        <v>16.139586030277201</v>
      </c>
      <c r="J388" s="39">
        <v>21.631839074213399</v>
      </c>
      <c r="K388" s="39">
        <v>11.956410217928401</v>
      </c>
      <c r="L388" s="38">
        <v>4.4804879359010022E-2</v>
      </c>
      <c r="M388" s="38">
        <v>4.3992341208951527E-2</v>
      </c>
      <c r="N388" s="38"/>
      <c r="O388" s="38"/>
      <c r="P388" s="38"/>
    </row>
    <row r="389" spans="1:16" x14ac:dyDescent="0.25">
      <c r="A389" s="94" t="s">
        <v>64</v>
      </c>
      <c r="B389" s="94" t="s">
        <v>206</v>
      </c>
      <c r="C389" s="94" t="s">
        <v>13</v>
      </c>
      <c r="D389" s="39">
        <v>3.7720425959986401</v>
      </c>
      <c r="E389" s="39">
        <v>4.9965490842222202</v>
      </c>
      <c r="F389" s="39">
        <v>2.87768589571529</v>
      </c>
      <c r="G389" s="39">
        <v>5.8786400371644403</v>
      </c>
      <c r="H389" s="39">
        <v>5.4123765846082996</v>
      </c>
      <c r="I389" s="39">
        <v>6.35084970032577</v>
      </c>
      <c r="J389" s="39">
        <v>4.2139944855517504</v>
      </c>
      <c r="K389" s="39">
        <v>1.79445262299548</v>
      </c>
      <c r="L389" s="39">
        <v>1.6054616987714265E-2</v>
      </c>
      <c r="M389" s="39">
        <v>1.3637728867402081E-2</v>
      </c>
      <c r="N389" s="38"/>
      <c r="O389" s="38"/>
      <c r="P389" s="38"/>
    </row>
    <row r="390" spans="1:16" x14ac:dyDescent="0.25">
      <c r="A390" s="94" t="s">
        <v>64</v>
      </c>
      <c r="B390" s="94" t="s">
        <v>206</v>
      </c>
      <c r="C390" s="94" t="s">
        <v>14</v>
      </c>
      <c r="D390" s="39">
        <v>6.3259812912298701</v>
      </c>
      <c r="E390" s="39">
        <v>7.8973607862193704</v>
      </c>
      <c r="F390" s="39">
        <v>5.5826111256145001</v>
      </c>
      <c r="G390" s="39">
        <v>1.9020370854500099</v>
      </c>
      <c r="H390" s="39">
        <v>1.26954197308693</v>
      </c>
      <c r="I390" s="39">
        <v>1.1956450153598599</v>
      </c>
      <c r="J390" s="39">
        <v>8.8140182251370707</v>
      </c>
      <c r="K390" s="39">
        <v>1.98336419049854</v>
      </c>
      <c r="L390" s="39">
        <v>1.9938928856288837E-2</v>
      </c>
      <c r="M390" s="39">
        <v>1.1563248658371496E-2</v>
      </c>
      <c r="N390" s="38"/>
      <c r="O390" s="38"/>
      <c r="P390" s="38"/>
    </row>
    <row r="391" spans="1:16" x14ac:dyDescent="0.25">
      <c r="A391" s="94" t="s">
        <v>64</v>
      </c>
      <c r="B391" s="94" t="s">
        <v>206</v>
      </c>
      <c r="C391" s="94" t="s">
        <v>15</v>
      </c>
      <c r="D391" s="39">
        <v>6.4965641598793198</v>
      </c>
      <c r="E391" s="39">
        <v>1.9423924384621001</v>
      </c>
      <c r="F391" s="39">
        <v>4.46707578492979</v>
      </c>
      <c r="G391" s="39">
        <v>7.8985030779155601</v>
      </c>
      <c r="H391" s="39">
        <v>11.089428062022</v>
      </c>
      <c r="I391" s="39">
        <v>4.81822227966786</v>
      </c>
      <c r="J391" s="39">
        <v>2.44957304498794</v>
      </c>
      <c r="K391" s="39">
        <v>7.6094155966711599</v>
      </c>
      <c r="L391" s="39">
        <v>1.9765805424735546E-2</v>
      </c>
      <c r="M391" s="39">
        <v>2.0206611716520901E-2</v>
      </c>
      <c r="N391" s="38"/>
      <c r="O391" s="38"/>
      <c r="P391" s="38"/>
    </row>
    <row r="392" spans="1:16" x14ac:dyDescent="0.25">
      <c r="A392" s="94" t="s">
        <v>64</v>
      </c>
      <c r="B392" s="94" t="s">
        <v>206</v>
      </c>
      <c r="C392" s="94" t="s">
        <v>16</v>
      </c>
      <c r="D392" s="39">
        <v>18.213923678732801</v>
      </c>
      <c r="E392" s="39">
        <v>23.837751899145999</v>
      </c>
      <c r="F392" s="38">
        <v>27.317446601977402</v>
      </c>
      <c r="G392" s="39">
        <v>14.3431241077995</v>
      </c>
      <c r="H392" s="39">
        <v>15.0191753003958</v>
      </c>
      <c r="I392" s="39">
        <v>13.0581273147624</v>
      </c>
      <c r="J392" s="39">
        <v>20.277699519773901</v>
      </c>
      <c r="K392" s="39">
        <v>15.244003545504199</v>
      </c>
      <c r="L392" s="38">
        <v>8.0249202924897428E-2</v>
      </c>
      <c r="M392" s="38">
        <v>5.0862220816788262E-2</v>
      </c>
      <c r="N392" s="38"/>
      <c r="O392" s="38"/>
      <c r="P392" s="38"/>
    </row>
    <row r="393" spans="1:16" x14ac:dyDescent="0.25">
      <c r="A393" s="94" t="s">
        <v>64</v>
      </c>
      <c r="B393" s="94" t="s">
        <v>206</v>
      </c>
      <c r="C393" s="94" t="s">
        <v>17</v>
      </c>
      <c r="D393" s="39">
        <v>29.6982396849628</v>
      </c>
      <c r="E393" s="39">
        <v>18.197150669884302</v>
      </c>
      <c r="F393" s="38">
        <v>15.778737861578801</v>
      </c>
      <c r="G393" s="39">
        <v>18.467009973838199</v>
      </c>
      <c r="H393" s="39">
        <v>19.110423185815801</v>
      </c>
      <c r="I393" s="39">
        <v>27.755812143964</v>
      </c>
      <c r="J393" s="38">
        <v>21.708635202658801</v>
      </c>
      <c r="K393" s="38">
        <v>24.845088844532199</v>
      </c>
      <c r="L393" s="38">
        <v>7.531423365168903E-2</v>
      </c>
      <c r="M393" s="38">
        <v>7.1449398730288549E-2</v>
      </c>
      <c r="N393" s="38"/>
      <c r="O393" s="38"/>
      <c r="P393" s="38"/>
    </row>
    <row r="394" spans="1:16" x14ac:dyDescent="0.25">
      <c r="A394" s="94" t="s">
        <v>64</v>
      </c>
      <c r="B394" s="94" t="s">
        <v>206</v>
      </c>
      <c r="C394" s="94" t="s">
        <v>18</v>
      </c>
      <c r="D394" s="39">
        <v>11.722166001032599</v>
      </c>
      <c r="E394" s="39">
        <v>9.4640514185308593</v>
      </c>
      <c r="F394" s="39">
        <v>10.2981332293992</v>
      </c>
      <c r="G394" s="39">
        <v>23.889082192476501</v>
      </c>
      <c r="H394" s="39">
        <v>12.179530647052101</v>
      </c>
      <c r="I394" s="39">
        <v>12.1346612447407</v>
      </c>
      <c r="J394" s="39">
        <v>13.5898793571435</v>
      </c>
      <c r="K394" s="39">
        <v>23.636520330483201</v>
      </c>
      <c r="L394" s="38">
        <v>5.2125774929186436E-2</v>
      </c>
      <c r="M394" s="38">
        <v>4.7821357468290512E-2</v>
      </c>
      <c r="N394" s="38"/>
      <c r="O394" s="38"/>
      <c r="P394" s="38"/>
    </row>
    <row r="395" spans="1:16" x14ac:dyDescent="0.25">
      <c r="A395" s="94" t="s">
        <v>64</v>
      </c>
      <c r="B395" s="94" t="s">
        <v>206</v>
      </c>
      <c r="C395" s="94" t="s">
        <v>19</v>
      </c>
      <c r="D395" s="39">
        <v>11.7389822456538</v>
      </c>
      <c r="E395" s="39">
        <v>12.817235799327401</v>
      </c>
      <c r="F395" s="38">
        <v>18.913088720322701</v>
      </c>
      <c r="G395" s="39">
        <v>11.502694234057</v>
      </c>
      <c r="H395" s="39">
        <v>13.2404720153299</v>
      </c>
      <c r="I395" s="39">
        <v>16.7390290686727</v>
      </c>
      <c r="J395" s="39">
        <v>12.9350422021183</v>
      </c>
      <c r="K395" s="39">
        <v>5.3800411216636403</v>
      </c>
      <c r="L395" s="38">
        <v>5.3455027958996787E-2</v>
      </c>
      <c r="M395" s="38">
        <v>3.7280217256417968E-2</v>
      </c>
      <c r="N395" s="38"/>
      <c r="O395" s="38"/>
      <c r="P395" s="38"/>
    </row>
    <row r="396" spans="1:16" x14ac:dyDescent="0.25">
      <c r="A396" s="94" t="s">
        <v>64</v>
      </c>
      <c r="B396" s="94" t="s">
        <v>206</v>
      </c>
      <c r="C396" s="94" t="s">
        <v>20</v>
      </c>
      <c r="D396" s="39">
        <v>12.0320981948416</v>
      </c>
      <c r="E396" s="39">
        <v>20.8474951103459</v>
      </c>
      <c r="F396" s="38">
        <v>14.7652031312623</v>
      </c>
      <c r="G396" s="39">
        <v>16.1189186952572</v>
      </c>
      <c r="H396" s="39">
        <v>22.679050644576201</v>
      </c>
      <c r="I396" s="39">
        <v>17.9476363236178</v>
      </c>
      <c r="J396" s="39">
        <v>16.011157962628701</v>
      </c>
      <c r="K396" s="39">
        <v>19.507106243698399</v>
      </c>
      <c r="L396" s="38">
        <v>5.9299397488777626E-2</v>
      </c>
      <c r="M396" s="38">
        <v>5.9383354046815447E-2</v>
      </c>
      <c r="N396" s="38"/>
      <c r="O396" s="38"/>
      <c r="P396" s="38"/>
    </row>
    <row r="397" spans="1:16" x14ac:dyDescent="0.25">
      <c r="A397" s="94" t="s">
        <v>64</v>
      </c>
      <c r="B397" s="94" t="s">
        <v>206</v>
      </c>
      <c r="C397" s="94" t="s">
        <v>57</v>
      </c>
      <c r="D397" s="39">
        <v>0.85291434324725801</v>
      </c>
      <c r="E397" s="39">
        <v>0</v>
      </c>
      <c r="F397" s="39">
        <v>1.6683671180694699</v>
      </c>
      <c r="G397" s="39">
        <v>1.3591988579833001</v>
      </c>
      <c r="H397" s="39">
        <v>0</v>
      </c>
      <c r="I397" s="39">
        <v>1.70760117605621</v>
      </c>
      <c r="J397" s="39">
        <v>2.22927398341661</v>
      </c>
      <c r="K397" s="39">
        <v>0</v>
      </c>
      <c r="L397" s="39">
        <v>4.0096751861146349E-3</v>
      </c>
      <c r="M397" s="39">
        <v>0</v>
      </c>
      <c r="N397" s="38"/>
      <c r="O397" s="38"/>
      <c r="P397" s="38"/>
    </row>
    <row r="398" spans="1:16" x14ac:dyDescent="0.25">
      <c r="A398" s="94" t="s">
        <v>64</v>
      </c>
      <c r="B398" s="94" t="s">
        <v>206</v>
      </c>
      <c r="C398" s="94" t="s">
        <v>58</v>
      </c>
      <c r="D398" s="39">
        <v>3.1113359958696001</v>
      </c>
      <c r="E398" s="39">
        <v>1.84782866460183</v>
      </c>
      <c r="F398" s="39">
        <v>3.64111969466884</v>
      </c>
      <c r="G398" s="39">
        <v>1.9167655649616</v>
      </c>
      <c r="H398" s="39">
        <v>1.21346689153412</v>
      </c>
      <c r="I398" s="39">
        <v>1.9538587947286701</v>
      </c>
      <c r="J398" s="39">
        <v>4.1816564510178003</v>
      </c>
      <c r="K398" s="39">
        <v>4.9258609421963699</v>
      </c>
      <c r="L398" s="39">
        <v>1.0232133493092254E-2</v>
      </c>
      <c r="M398" s="39">
        <v>9.7747297990452304E-3</v>
      </c>
      <c r="N398" s="38"/>
      <c r="O398" s="38"/>
      <c r="P398" s="38"/>
    </row>
    <row r="399" spans="1:16" x14ac:dyDescent="0.25">
      <c r="A399" s="94" t="s">
        <v>64</v>
      </c>
      <c r="B399" s="94" t="s">
        <v>206</v>
      </c>
      <c r="C399" s="94" t="s">
        <v>59</v>
      </c>
      <c r="D399" s="39">
        <v>10.009129738938</v>
      </c>
      <c r="E399" s="39">
        <v>8.9758970496212207</v>
      </c>
      <c r="F399" s="38">
        <v>8.0506105520155007</v>
      </c>
      <c r="G399" s="39">
        <v>9.1798525835494704</v>
      </c>
      <c r="H399" s="39">
        <v>7.9043581923497603</v>
      </c>
      <c r="I399" s="39">
        <v>6.9470542566121596</v>
      </c>
      <c r="J399" s="39">
        <v>6.0855336544374401</v>
      </c>
      <c r="K399" s="39">
        <v>4.0583289105487896</v>
      </c>
      <c r="L399" s="38">
        <v>3.3697186881648668E-2</v>
      </c>
      <c r="M399" s="38">
        <v>1.9548642745783461E-2</v>
      </c>
      <c r="N399" s="38"/>
      <c r="O399" s="38"/>
      <c r="P399" s="38"/>
    </row>
    <row r="400" spans="1:16" x14ac:dyDescent="0.25">
      <c r="A400" s="94" t="s">
        <v>64</v>
      </c>
      <c r="B400" s="94" t="s">
        <v>206</v>
      </c>
      <c r="C400" s="94" t="s">
        <v>60</v>
      </c>
      <c r="D400" s="38">
        <v>31.956663485253699</v>
      </c>
      <c r="E400" s="38">
        <v>33.099913892740403</v>
      </c>
      <c r="F400" s="38">
        <v>33.587810285806697</v>
      </c>
      <c r="G400" s="38">
        <v>16.893201126217999</v>
      </c>
      <c r="H400" s="38">
        <v>27.037203316510599</v>
      </c>
      <c r="I400" s="38">
        <v>31.345984812378699</v>
      </c>
      <c r="J400" s="38">
        <v>24.091513956301998</v>
      </c>
      <c r="K400" s="38">
        <v>27.505035607395001</v>
      </c>
      <c r="L400" s="38">
        <v>0.1088383070629997</v>
      </c>
      <c r="M400" s="38">
        <v>8.4514715393721629E-2</v>
      </c>
      <c r="N400" s="38"/>
      <c r="O400" s="38"/>
      <c r="P400" s="38"/>
    </row>
    <row r="401" spans="1:16" x14ac:dyDescent="0.25">
      <c r="A401" s="94" t="s">
        <v>64</v>
      </c>
      <c r="B401" s="94" t="s">
        <v>206</v>
      </c>
      <c r="C401" s="94" t="s">
        <v>61</v>
      </c>
      <c r="D401" s="39">
        <v>16.402382451658099</v>
      </c>
      <c r="E401" s="39">
        <v>14.882304466954</v>
      </c>
      <c r="F401" s="38">
        <v>34.135700287167197</v>
      </c>
      <c r="G401" s="38">
        <v>23.0769187366346</v>
      </c>
      <c r="H401" s="38">
        <v>28.0532928725336</v>
      </c>
      <c r="I401" s="39">
        <v>24.178599135812501</v>
      </c>
      <c r="J401" s="38">
        <v>25.085895111075502</v>
      </c>
      <c r="K401" s="38">
        <v>35.666949088178697</v>
      </c>
      <c r="L401" s="38">
        <v>8.8282478364596129E-2</v>
      </c>
      <c r="M401" s="38">
        <v>8.8150385779825105E-2</v>
      </c>
      <c r="N401" s="38"/>
      <c r="O401" s="38"/>
      <c r="P401" s="38"/>
    </row>
    <row r="402" spans="1:16" x14ac:dyDescent="0.25">
      <c r="A402" s="94" t="s">
        <v>64</v>
      </c>
      <c r="B402" s="94" t="s">
        <v>206</v>
      </c>
      <c r="C402" s="94" t="s">
        <v>62</v>
      </c>
      <c r="D402" s="39">
        <v>37.667571837364797</v>
      </c>
      <c r="E402" s="39">
        <v>41.194064836093503</v>
      </c>
      <c r="F402" s="39">
        <v>18.9163832376722</v>
      </c>
      <c r="G402" s="39">
        <v>47.574060873702997</v>
      </c>
      <c r="H402" s="39">
        <v>35.791658888159901</v>
      </c>
      <c r="I402" s="39">
        <v>33.866899531681099</v>
      </c>
      <c r="J402" s="39">
        <v>38.326130418989401</v>
      </c>
      <c r="K402" s="39">
        <v>27.843804986354201</v>
      </c>
      <c r="L402" s="38">
        <v>0.13114322377656709</v>
      </c>
      <c r="M402" s="38">
        <v>0.10710922778464295</v>
      </c>
      <c r="N402" s="38"/>
      <c r="O402" s="38"/>
      <c r="P402" s="38"/>
    </row>
    <row r="403" spans="1:16" x14ac:dyDescent="0.25">
      <c r="A403" s="94" t="s">
        <v>64</v>
      </c>
      <c r="B403" s="94" t="s">
        <v>206</v>
      </c>
      <c r="C403" s="94" t="s">
        <v>21</v>
      </c>
      <c r="D403" s="38">
        <v>29.763099274689399</v>
      </c>
      <c r="E403" s="38">
        <v>38.068341611647298</v>
      </c>
      <c r="F403" s="38">
        <v>24.220938569752899</v>
      </c>
      <c r="G403" s="38">
        <v>34.066233959198101</v>
      </c>
      <c r="H403" s="38">
        <v>23.141098905110301</v>
      </c>
      <c r="I403" s="39">
        <v>34.2168275542668</v>
      </c>
      <c r="J403" s="38">
        <v>39.645911928998601</v>
      </c>
      <c r="K403" s="39">
        <v>25.3468304438566</v>
      </c>
      <c r="L403" s="38">
        <v>0.11580298779537671</v>
      </c>
      <c r="M403" s="38">
        <v>9.5959952323874026E-2</v>
      </c>
      <c r="N403" s="38"/>
      <c r="O403" s="38"/>
      <c r="P403" s="38"/>
    </row>
    <row r="404" spans="1:16" x14ac:dyDescent="0.25">
      <c r="A404" s="94" t="s">
        <v>64</v>
      </c>
      <c r="B404" s="94" t="s">
        <v>206</v>
      </c>
      <c r="C404" s="94" t="s">
        <v>22</v>
      </c>
      <c r="D404" s="38">
        <v>54.485599023412199</v>
      </c>
      <c r="E404" s="38">
        <v>32.448180861342202</v>
      </c>
      <c r="F404" s="38">
        <v>40.389606091915603</v>
      </c>
      <c r="G404" s="38">
        <v>31.795986766749898</v>
      </c>
      <c r="H404" s="38">
        <v>39.775252901490497</v>
      </c>
      <c r="I404" s="38">
        <v>31.090001430090801</v>
      </c>
      <c r="J404" s="38">
        <v>25.4658714858978</v>
      </c>
      <c r="K404" s="38">
        <v>32.733108032822699</v>
      </c>
      <c r="L404" s="38">
        <v>0.14931111081069348</v>
      </c>
      <c r="M404" s="38">
        <v>0.10035851489305822</v>
      </c>
      <c r="N404" s="38"/>
      <c r="O404" s="38"/>
      <c r="P404" s="38"/>
    </row>
    <row r="405" spans="1:16" x14ac:dyDescent="0.25">
      <c r="A405" s="94" t="s">
        <v>64</v>
      </c>
      <c r="B405" s="94" t="s">
        <v>206</v>
      </c>
      <c r="C405" s="94" t="s">
        <v>23</v>
      </c>
      <c r="D405" s="39">
        <v>13.637016527598</v>
      </c>
      <c r="E405" s="39">
        <v>12.8734625376305</v>
      </c>
      <c r="F405" s="39">
        <v>13.5312107718951</v>
      </c>
      <c r="G405" s="39">
        <v>23.129524479443901</v>
      </c>
      <c r="H405" s="39">
        <v>22.939237975486598</v>
      </c>
      <c r="I405" s="39">
        <v>21.576693704648701</v>
      </c>
      <c r="J405" s="38">
        <v>23.426573176556701</v>
      </c>
      <c r="K405" s="39">
        <v>23.073109879250001</v>
      </c>
      <c r="L405" s="38">
        <v>5.9558093807610513E-2</v>
      </c>
      <c r="M405" s="38">
        <v>7.137462286320051E-2</v>
      </c>
      <c r="N405" s="38"/>
      <c r="O405" s="38"/>
      <c r="P405" s="38"/>
    </row>
    <row r="406" spans="1:16" x14ac:dyDescent="0.25">
      <c r="A406" s="94" t="s">
        <v>64</v>
      </c>
      <c r="B406" s="94" t="s">
        <v>206</v>
      </c>
      <c r="C406" s="94" t="s">
        <v>24</v>
      </c>
      <c r="D406" s="39">
        <v>2.11426648958424</v>
      </c>
      <c r="E406" s="39">
        <v>16.610010420143599</v>
      </c>
      <c r="F406" s="39">
        <v>21.858240154136301</v>
      </c>
      <c r="G406" s="39">
        <v>11.008247271441499</v>
      </c>
      <c r="H406" s="39">
        <v>14.1444022823478</v>
      </c>
      <c r="I406" s="39">
        <v>13.116451517773401</v>
      </c>
      <c r="J406" s="39">
        <v>11.4616594971212</v>
      </c>
      <c r="K406" s="39">
        <v>18.846944822295001</v>
      </c>
      <c r="L406" s="38">
        <v>5.1530788515572586E-2</v>
      </c>
      <c r="M406" s="38">
        <v>4.4511052537627716E-2</v>
      </c>
      <c r="N406" s="38"/>
      <c r="O406" s="38"/>
      <c r="P406" s="38"/>
    </row>
    <row r="407" spans="1:16" x14ac:dyDescent="0.25">
      <c r="A407" s="94" t="s">
        <v>64</v>
      </c>
      <c r="B407" s="94" t="s">
        <v>206</v>
      </c>
      <c r="C407" s="94" t="s">
        <v>25</v>
      </c>
      <c r="D407" s="38">
        <v>64.2280463174787</v>
      </c>
      <c r="E407" s="38">
        <v>60.127266940957902</v>
      </c>
      <c r="F407" s="38">
        <v>53.5588508899977</v>
      </c>
      <c r="G407" s="38">
        <v>60.383361764634003</v>
      </c>
      <c r="H407" s="38">
        <v>55.061352827312803</v>
      </c>
      <c r="I407" s="38">
        <v>44.754074540687199</v>
      </c>
      <c r="J407" s="38">
        <v>51.0590572238414</v>
      </c>
      <c r="K407" s="38">
        <v>48.860831683600601</v>
      </c>
      <c r="L407" s="38">
        <v>0.221895195919317</v>
      </c>
      <c r="M407" s="38">
        <v>0.15747120663042691</v>
      </c>
      <c r="N407" s="38"/>
      <c r="O407" s="38"/>
      <c r="P407" s="38"/>
    </row>
    <row r="408" spans="1:16" x14ac:dyDescent="0.25">
      <c r="A408" s="94" t="s">
        <v>64</v>
      </c>
      <c r="B408" s="94" t="s">
        <v>206</v>
      </c>
      <c r="C408" s="94" t="s">
        <v>26</v>
      </c>
      <c r="D408" s="38">
        <v>35.7719536825213</v>
      </c>
      <c r="E408" s="38">
        <v>39.872710212860198</v>
      </c>
      <c r="F408" s="38">
        <v>46.4411491100023</v>
      </c>
      <c r="G408" s="38">
        <v>39.6166570432827</v>
      </c>
      <c r="H408" s="38">
        <v>44.938647172687197</v>
      </c>
      <c r="I408" s="38">
        <v>55.245925459312801</v>
      </c>
      <c r="J408" s="38">
        <v>48.9409427761586</v>
      </c>
      <c r="K408" s="38">
        <v>51.139168316399399</v>
      </c>
      <c r="L408" s="38">
        <v>0.1543078164944918</v>
      </c>
      <c r="M408" s="38">
        <v>0.15473294778668595</v>
      </c>
      <c r="N408" s="38"/>
      <c r="O408" s="38"/>
      <c r="P408" s="38"/>
    </row>
    <row r="409" spans="1:16" x14ac:dyDescent="0.25">
      <c r="A409" s="94" t="s">
        <v>64</v>
      </c>
      <c r="B409" s="94" t="s">
        <v>207</v>
      </c>
      <c r="C409" s="94" t="s">
        <v>4</v>
      </c>
      <c r="D409" s="38">
        <v>100</v>
      </c>
      <c r="E409" s="38">
        <v>100</v>
      </c>
      <c r="F409" s="38">
        <v>100</v>
      </c>
      <c r="G409" s="38">
        <v>100</v>
      </c>
      <c r="H409" s="38">
        <v>100</v>
      </c>
      <c r="I409" s="38">
        <v>100</v>
      </c>
      <c r="J409" s="38">
        <v>100</v>
      </c>
      <c r="K409" s="38">
        <v>100</v>
      </c>
      <c r="L409" s="38">
        <v>9.8178333858668865E-2</v>
      </c>
      <c r="M409" s="38">
        <v>0.12643955048513036</v>
      </c>
      <c r="N409" s="38"/>
      <c r="O409" s="38"/>
      <c r="P409" s="38"/>
    </row>
    <row r="410" spans="1:16" x14ac:dyDescent="0.25">
      <c r="A410" s="94" t="s">
        <v>64</v>
      </c>
      <c r="B410" s="94" t="s">
        <v>207</v>
      </c>
      <c r="C410" s="94" t="s">
        <v>5</v>
      </c>
      <c r="D410" s="39">
        <v>7.7143248267400502</v>
      </c>
      <c r="E410" s="39">
        <v>9.56227185889475</v>
      </c>
      <c r="F410" s="39">
        <v>2.0363858672738</v>
      </c>
      <c r="G410" s="39">
        <v>6.4754692972470602</v>
      </c>
      <c r="H410" s="39">
        <v>1.1265992850875799</v>
      </c>
      <c r="I410" s="39">
        <v>0</v>
      </c>
      <c r="J410" s="39">
        <v>1.94768784441843</v>
      </c>
      <c r="K410" s="39">
        <v>1.42599811601219</v>
      </c>
      <c r="L410" s="39">
        <v>5.9936173512986227E-3</v>
      </c>
      <c r="M410" s="39">
        <v>1.6637466078969023E-3</v>
      </c>
      <c r="N410" s="38"/>
      <c r="O410" s="38"/>
      <c r="P410" s="38"/>
    </row>
    <row r="411" spans="1:16" x14ac:dyDescent="0.25">
      <c r="A411" s="94" t="s">
        <v>64</v>
      </c>
      <c r="B411" s="94" t="s">
        <v>207</v>
      </c>
      <c r="C411" s="94" t="s">
        <v>6</v>
      </c>
      <c r="D411" s="39">
        <v>2.3829962808442402</v>
      </c>
      <c r="E411" s="39">
        <v>1.0422094161392701</v>
      </c>
      <c r="F411" s="39">
        <v>27.745754680993699</v>
      </c>
      <c r="G411" s="39">
        <v>10.208639622753299</v>
      </c>
      <c r="H411" s="39">
        <v>9.1750978085645905</v>
      </c>
      <c r="I411" s="39">
        <v>8.1815040474035907</v>
      </c>
      <c r="J411" s="39">
        <v>4.3736791616151596</v>
      </c>
      <c r="K411" s="39">
        <v>4.0177380407775596</v>
      </c>
      <c r="L411" s="39">
        <v>1.110769427393769E-2</v>
      </c>
      <c r="M411" s="39">
        <v>7.1727870188245174E-3</v>
      </c>
      <c r="N411" s="38"/>
      <c r="O411" s="38"/>
      <c r="P411" s="38"/>
    </row>
    <row r="412" spans="1:16" x14ac:dyDescent="0.25">
      <c r="A412" s="94" t="s">
        <v>64</v>
      </c>
      <c r="B412" s="94" t="s">
        <v>207</v>
      </c>
      <c r="C412" s="94" t="s">
        <v>7</v>
      </c>
      <c r="D412" s="39">
        <v>7.0988921854230096</v>
      </c>
      <c r="E412" s="39">
        <v>13.4575317643456</v>
      </c>
      <c r="F412" s="39">
        <v>9.0364628297843606</v>
      </c>
      <c r="G412" s="39">
        <v>18.958897701152999</v>
      </c>
      <c r="H412" s="39">
        <v>32.117621923980799</v>
      </c>
      <c r="I412" s="39">
        <v>0</v>
      </c>
      <c r="J412" s="39">
        <v>2.7146977654987601</v>
      </c>
      <c r="K412" s="39">
        <v>4.8675027088048299</v>
      </c>
      <c r="L412" s="39">
        <v>1.1837991861687103E-2</v>
      </c>
      <c r="M412" s="39">
        <v>9.5827619216020694E-3</v>
      </c>
      <c r="N412" s="38"/>
      <c r="O412" s="38"/>
      <c r="P412" s="38"/>
    </row>
    <row r="413" spans="1:16" x14ac:dyDescent="0.25">
      <c r="A413" s="94" t="s">
        <v>64</v>
      </c>
      <c r="B413" s="94" t="s">
        <v>207</v>
      </c>
      <c r="C413" s="94" t="s">
        <v>8</v>
      </c>
      <c r="D413" s="39">
        <v>72.971192215232506</v>
      </c>
      <c r="E413" s="39">
        <v>60.161545300984699</v>
      </c>
      <c r="F413" s="39">
        <v>46.050772502834199</v>
      </c>
      <c r="G413" s="39">
        <v>49.731342724995997</v>
      </c>
      <c r="H413" s="39">
        <v>40.968112676817498</v>
      </c>
      <c r="I413" s="39">
        <v>73.020343936332395</v>
      </c>
      <c r="J413" s="38">
        <v>76.248519803476398</v>
      </c>
      <c r="K413" s="38">
        <v>60.726305190207398</v>
      </c>
      <c r="L413" s="38">
        <v>5.5902621293805341E-2</v>
      </c>
      <c r="M413" s="38">
        <v>8.237792516479904E-2</v>
      </c>
      <c r="N413" s="38"/>
      <c r="O413" s="38"/>
      <c r="P413" s="38"/>
    </row>
    <row r="414" spans="1:16" x14ac:dyDescent="0.25">
      <c r="A414" s="94" t="s">
        <v>64</v>
      </c>
      <c r="B414" s="94" t="s">
        <v>207</v>
      </c>
      <c r="C414" s="94" t="s">
        <v>9</v>
      </c>
      <c r="D414" s="39">
        <v>2.90539437508076</v>
      </c>
      <c r="E414" s="39">
        <v>8.6242831514609506</v>
      </c>
      <c r="F414" s="39">
        <v>5.9669094666564897</v>
      </c>
      <c r="G414" s="39">
        <v>9.3782665240348209</v>
      </c>
      <c r="H414" s="39">
        <v>2.9024245039482302</v>
      </c>
      <c r="I414" s="39">
        <v>5.8864766824926598</v>
      </c>
      <c r="J414" s="39">
        <v>3.8867569146663601</v>
      </c>
      <c r="K414" s="39">
        <v>10.8357979329415</v>
      </c>
      <c r="L414" s="39">
        <v>6.3856295950552519E-3</v>
      </c>
      <c r="M414" s="39">
        <v>7.9669636676028052E-3</v>
      </c>
      <c r="N414" s="38"/>
      <c r="O414" s="38"/>
      <c r="P414" s="38"/>
    </row>
    <row r="415" spans="1:16" x14ac:dyDescent="0.25">
      <c r="A415" s="94" t="s">
        <v>64</v>
      </c>
      <c r="B415" s="94" t="s">
        <v>207</v>
      </c>
      <c r="C415" s="94" t="s">
        <v>10</v>
      </c>
      <c r="D415" s="39">
        <v>2.7336472930252098</v>
      </c>
      <c r="E415" s="39">
        <v>1.9411149211051699</v>
      </c>
      <c r="F415" s="39">
        <v>8.2054350255716297</v>
      </c>
      <c r="G415" s="39">
        <v>2.5190142184824702</v>
      </c>
      <c r="H415" s="39">
        <v>4.2963525617695</v>
      </c>
      <c r="I415" s="39">
        <v>3.8630003470974001</v>
      </c>
      <c r="J415" s="39">
        <v>9.1955010410445599</v>
      </c>
      <c r="K415" s="39">
        <v>9.6844590986079897</v>
      </c>
      <c r="L415" s="39">
        <v>3.9559463474713808E-3</v>
      </c>
      <c r="M415" s="39">
        <v>9.6866656699023303E-3</v>
      </c>
      <c r="N415" s="38"/>
      <c r="O415" s="38"/>
      <c r="P415" s="38"/>
    </row>
    <row r="416" spans="1:16" x14ac:dyDescent="0.25">
      <c r="A416" s="94" t="s">
        <v>64</v>
      </c>
      <c r="B416" s="94" t="s">
        <v>207</v>
      </c>
      <c r="C416" s="94" t="s">
        <v>11</v>
      </c>
      <c r="D416" s="39">
        <v>4.1935003691009403</v>
      </c>
      <c r="E416" s="39">
        <v>5.2110470806963702</v>
      </c>
      <c r="F416" s="39">
        <v>0.95829903482319401</v>
      </c>
      <c r="G416" s="39">
        <v>1.4932662589391801</v>
      </c>
      <c r="H416" s="39">
        <v>8.5545190385753802</v>
      </c>
      <c r="I416" s="39">
        <v>9.0487052027420702</v>
      </c>
      <c r="J416" s="39">
        <v>1.6331277414840299</v>
      </c>
      <c r="K416" s="39">
        <v>7.7422283421531697</v>
      </c>
      <c r="L416" s="39">
        <v>2.6426042245514072E-3</v>
      </c>
      <c r="M416" s="39">
        <v>7.5337233075472541E-3</v>
      </c>
      <c r="N416" s="38"/>
      <c r="O416" s="38"/>
      <c r="P416" s="38"/>
    </row>
    <row r="417" spans="1:16" x14ac:dyDescent="0.25">
      <c r="A417" s="94" t="s">
        <v>64</v>
      </c>
      <c r="B417" s="94" t="s">
        <v>207</v>
      </c>
      <c r="C417" s="94" t="s">
        <v>12</v>
      </c>
      <c r="D417" s="39">
        <v>0</v>
      </c>
      <c r="E417" s="39">
        <v>0</v>
      </c>
      <c r="F417" s="39">
        <v>0</v>
      </c>
      <c r="G417" s="39">
        <v>1.23508431600647</v>
      </c>
      <c r="H417" s="39">
        <v>0.85927051235389895</v>
      </c>
      <c r="I417" s="39">
        <v>0</v>
      </c>
      <c r="J417" s="39">
        <v>0</v>
      </c>
      <c r="K417" s="39">
        <v>0.69996266157609799</v>
      </c>
      <c r="L417" s="39">
        <v>0</v>
      </c>
      <c r="M417" s="39">
        <v>4.5496701322488275E-4</v>
      </c>
      <c r="N417" s="38"/>
      <c r="O417" s="38"/>
      <c r="P417" s="38"/>
    </row>
    <row r="418" spans="1:16" x14ac:dyDescent="0.25">
      <c r="A418" s="94" t="s">
        <v>64</v>
      </c>
      <c r="B418" s="94" t="s">
        <v>207</v>
      </c>
      <c r="C418" s="94" t="s">
        <v>13</v>
      </c>
      <c r="D418" s="39">
        <v>0</v>
      </c>
      <c r="E418" s="39">
        <v>0</v>
      </c>
      <c r="F418" s="39">
        <v>5.3005921428638398</v>
      </c>
      <c r="G418" s="39">
        <v>1.2420622569306901</v>
      </c>
      <c r="H418" s="39">
        <v>0</v>
      </c>
      <c r="I418" s="39">
        <v>5.6236875379637796</v>
      </c>
      <c r="J418" s="39">
        <v>0</v>
      </c>
      <c r="K418" s="39">
        <v>3.5810911894223598</v>
      </c>
      <c r="L418" s="39">
        <v>0</v>
      </c>
      <c r="M418" s="39">
        <v>0</v>
      </c>
      <c r="N418" s="38"/>
      <c r="O418" s="38"/>
      <c r="P418" s="38"/>
    </row>
    <row r="419" spans="1:16" x14ac:dyDescent="0.25">
      <c r="A419" s="94" t="s">
        <v>64</v>
      </c>
      <c r="B419" s="94" t="s">
        <v>207</v>
      </c>
      <c r="C419" s="94" t="s">
        <v>14</v>
      </c>
      <c r="D419" s="39">
        <v>4.4081847014376399</v>
      </c>
      <c r="E419" s="39">
        <v>2.07139109812258</v>
      </c>
      <c r="F419" s="39">
        <v>20.0793650793651</v>
      </c>
      <c r="G419" s="39">
        <v>1.3118410424184199</v>
      </c>
      <c r="H419" s="39">
        <v>28.0408646842892</v>
      </c>
      <c r="I419" s="39">
        <v>3.29362347989934</v>
      </c>
      <c r="J419" s="39">
        <v>8.2819811060798294</v>
      </c>
      <c r="K419" s="39">
        <v>7.1407217346674203</v>
      </c>
      <c r="L419" s="39">
        <v>7.2532329480003224E-3</v>
      </c>
      <c r="M419" s="39">
        <v>1.2868365750930172E-2</v>
      </c>
      <c r="N419" s="38"/>
      <c r="O419" s="38"/>
      <c r="P419" s="38"/>
    </row>
    <row r="420" spans="1:16" x14ac:dyDescent="0.25">
      <c r="A420" s="94" t="s">
        <v>64</v>
      </c>
      <c r="B420" s="94" t="s">
        <v>207</v>
      </c>
      <c r="C420" s="94" t="s">
        <v>15</v>
      </c>
      <c r="D420" s="39">
        <v>4.1004709395378098</v>
      </c>
      <c r="E420" s="39">
        <v>0</v>
      </c>
      <c r="F420" s="39">
        <v>2.4032347008567601</v>
      </c>
      <c r="G420" s="39">
        <v>7.5081945739601199</v>
      </c>
      <c r="H420" s="39">
        <v>8.5927051235389893</v>
      </c>
      <c r="I420" s="39">
        <v>3.8630003470974001</v>
      </c>
      <c r="J420" s="39">
        <v>0.405049990338466</v>
      </c>
      <c r="K420" s="39">
        <v>5.0639394493144403</v>
      </c>
      <c r="L420" s="39">
        <v>3.9201275960527972E-3</v>
      </c>
      <c r="M420" s="39">
        <v>4.7854149554094044E-3</v>
      </c>
      <c r="N420" s="38"/>
      <c r="O420" s="38"/>
      <c r="P420" s="38"/>
    </row>
    <row r="421" spans="1:16" x14ac:dyDescent="0.25">
      <c r="A421" s="94" t="s">
        <v>64</v>
      </c>
      <c r="B421" s="94" t="s">
        <v>207</v>
      </c>
      <c r="C421" s="94" t="s">
        <v>16</v>
      </c>
      <c r="D421" s="39">
        <v>21.103471084107699</v>
      </c>
      <c r="E421" s="39">
        <v>11.2428344259651</v>
      </c>
      <c r="F421" s="39">
        <v>28.307259773235</v>
      </c>
      <c r="G421" s="39">
        <v>16.021207650971999</v>
      </c>
      <c r="H421" s="39">
        <v>13.5096406775539</v>
      </c>
      <c r="I421" s="39">
        <v>13.2533330647461</v>
      </c>
      <c r="J421" s="39">
        <v>17.460247647788101</v>
      </c>
      <c r="K421" s="39">
        <v>15.267827224248199</v>
      </c>
      <c r="L421" s="39">
        <v>1.9678248298944614E-2</v>
      </c>
      <c r="M421" s="38">
        <v>1.948498861109655E-2</v>
      </c>
      <c r="N421" s="38"/>
      <c r="O421" s="38"/>
      <c r="P421" s="38"/>
    </row>
    <row r="422" spans="1:16" x14ac:dyDescent="0.25">
      <c r="A422" s="94" t="s">
        <v>64</v>
      </c>
      <c r="B422" s="94" t="s">
        <v>207</v>
      </c>
      <c r="C422" s="94" t="s">
        <v>17</v>
      </c>
      <c r="D422" s="39">
        <v>24.338049125608201</v>
      </c>
      <c r="E422" s="39">
        <v>16.4278248738073</v>
      </c>
      <c r="F422" s="39">
        <v>17.608748027417398</v>
      </c>
      <c r="G422" s="39">
        <v>14.3186075305874</v>
      </c>
      <c r="H422" s="39">
        <v>17.586406361757799</v>
      </c>
      <c r="I422" s="39">
        <v>17.606871908663798</v>
      </c>
      <c r="J422" s="39">
        <v>7.6528609002110297</v>
      </c>
      <c r="K422" s="39">
        <v>10.2405976478874</v>
      </c>
      <c r="L422" s="39">
        <v>1.8040550684442221E-2</v>
      </c>
      <c r="M422" s="39">
        <v>1.4872618406079431E-2</v>
      </c>
      <c r="N422" s="38"/>
      <c r="O422" s="38"/>
      <c r="P422" s="38"/>
    </row>
    <row r="423" spans="1:16" x14ac:dyDescent="0.25">
      <c r="A423" s="94" t="s">
        <v>64</v>
      </c>
      <c r="B423" s="94" t="s">
        <v>207</v>
      </c>
      <c r="C423" s="94" t="s">
        <v>18</v>
      </c>
      <c r="D423" s="39">
        <v>5.4672945860504196</v>
      </c>
      <c r="E423" s="39">
        <v>21.612821144360701</v>
      </c>
      <c r="F423" s="39">
        <v>11.402263634745299</v>
      </c>
      <c r="G423" s="39">
        <v>9.3991997230530302</v>
      </c>
      <c r="H423" s="39">
        <v>10.502195150992099</v>
      </c>
      <c r="I423" s="39">
        <v>10.1524206944427</v>
      </c>
      <c r="J423" s="39">
        <v>4.7485657291104104</v>
      </c>
      <c r="K423" s="39">
        <v>15.866511596348699</v>
      </c>
      <c r="L423" s="39">
        <v>1.0532608749789214E-2</v>
      </c>
      <c r="M423" s="39">
        <v>1.2830401671867091E-2</v>
      </c>
      <c r="N423" s="38"/>
      <c r="O423" s="38"/>
      <c r="P423" s="38"/>
    </row>
    <row r="424" spans="1:16" x14ac:dyDescent="0.25">
      <c r="A424" s="94" t="s">
        <v>64</v>
      </c>
      <c r="B424" s="94" t="s">
        <v>207</v>
      </c>
      <c r="C424" s="94" t="s">
        <v>19</v>
      </c>
      <c r="D424" s="39">
        <v>26.706730430933298</v>
      </c>
      <c r="E424" s="39">
        <v>17.092231163965799</v>
      </c>
      <c r="F424" s="39">
        <v>11.0204425812825</v>
      </c>
      <c r="G424" s="39">
        <v>28.155739008667101</v>
      </c>
      <c r="H424" s="39">
        <v>13.194575920810699</v>
      </c>
      <c r="I424" s="39">
        <v>37.254738499299599</v>
      </c>
      <c r="J424" s="39">
        <v>52.139429462609101</v>
      </c>
      <c r="K424" s="39">
        <v>28.713202192352401</v>
      </c>
      <c r="L424" s="39">
        <v>2.099557010525447E-2</v>
      </c>
      <c r="M424" s="39">
        <v>4.5426303015122224E-2</v>
      </c>
      <c r="N424" s="38"/>
      <c r="O424" s="38"/>
      <c r="P424" s="38"/>
    </row>
    <row r="425" spans="1:16" x14ac:dyDescent="0.25">
      <c r="A425" s="94" t="s">
        <v>64</v>
      </c>
      <c r="B425" s="94" t="s">
        <v>207</v>
      </c>
      <c r="C425" s="94" t="s">
        <v>20</v>
      </c>
      <c r="D425" s="39">
        <v>13.8757645890825</v>
      </c>
      <c r="E425" s="39">
        <v>31.552887977440498</v>
      </c>
      <c r="F425" s="39">
        <v>3.8781168143677598</v>
      </c>
      <c r="G425" s="39">
        <v>22.043120144461501</v>
      </c>
      <c r="H425" s="39">
        <v>8.5736120810571901</v>
      </c>
      <c r="I425" s="39">
        <v>8.9523469362456503</v>
      </c>
      <c r="J425" s="39">
        <v>9.3118434397042193</v>
      </c>
      <c r="K425" s="39">
        <v>14.126091482884901</v>
      </c>
      <c r="L425" s="39">
        <v>1.5994919780198669E-2</v>
      </c>
      <c r="M425" s="38">
        <v>1.3497788211401917E-2</v>
      </c>
      <c r="N425" s="38"/>
      <c r="O425" s="38"/>
      <c r="P425" s="38"/>
    </row>
    <row r="426" spans="1:16" x14ac:dyDescent="0.25">
      <c r="A426" s="94" t="s">
        <v>64</v>
      </c>
      <c r="B426" s="94" t="s">
        <v>207</v>
      </c>
      <c r="C426" s="94" t="s">
        <v>57</v>
      </c>
      <c r="D426" s="39">
        <v>0</v>
      </c>
      <c r="E426" s="39">
        <v>0</v>
      </c>
      <c r="F426" s="39">
        <v>0</v>
      </c>
      <c r="G426" s="39">
        <v>0</v>
      </c>
      <c r="H426" s="39">
        <v>0</v>
      </c>
      <c r="I426" s="39">
        <v>5.6236875379637796</v>
      </c>
      <c r="J426" s="39">
        <v>0</v>
      </c>
      <c r="K426" s="39">
        <v>0</v>
      </c>
      <c r="L426" s="39">
        <v>0</v>
      </c>
      <c r="M426" s="39">
        <v>0</v>
      </c>
      <c r="N426" s="38"/>
      <c r="O426" s="38"/>
      <c r="P426" s="38"/>
    </row>
    <row r="427" spans="1:16" x14ac:dyDescent="0.25">
      <c r="A427" s="94" t="s">
        <v>64</v>
      </c>
      <c r="B427" s="94" t="s">
        <v>207</v>
      </c>
      <c r="C427" s="94" t="s">
        <v>58</v>
      </c>
      <c r="D427" s="39">
        <v>7.7000085718416296</v>
      </c>
      <c r="E427" s="39">
        <v>12.0896255006804</v>
      </c>
      <c r="F427" s="39">
        <v>12.061096187076499</v>
      </c>
      <c r="G427" s="39">
        <v>6.8313461556454502</v>
      </c>
      <c r="H427" s="39">
        <v>1.22207378646024</v>
      </c>
      <c r="I427" s="39">
        <v>0.91100205779171695</v>
      </c>
      <c r="J427" s="39">
        <v>3.0249488624734999</v>
      </c>
      <c r="K427" s="39">
        <v>1.2795390848381401</v>
      </c>
      <c r="L427" s="39">
        <v>9.1416598657655078E-3</v>
      </c>
      <c r="M427" s="39">
        <v>2.2981428325086991E-3</v>
      </c>
      <c r="N427" s="38"/>
      <c r="O427" s="38"/>
      <c r="P427" s="38"/>
    </row>
    <row r="428" spans="1:16" x14ac:dyDescent="0.25">
      <c r="A428" s="94" t="s">
        <v>64</v>
      </c>
      <c r="B428" s="94" t="s">
        <v>207</v>
      </c>
      <c r="C428" s="94" t="s">
        <v>59</v>
      </c>
      <c r="D428" s="39">
        <v>17.654206791201499</v>
      </c>
      <c r="E428" s="39">
        <v>12.806145056547299</v>
      </c>
      <c r="F428" s="39">
        <v>12.427939666745599</v>
      </c>
      <c r="G428" s="39">
        <v>5.3729664825551504</v>
      </c>
      <c r="H428" s="39">
        <v>6.7882369631506796</v>
      </c>
      <c r="I428" s="39">
        <v>10.4239701744164</v>
      </c>
      <c r="J428" s="39">
        <v>7.7304237697361096</v>
      </c>
      <c r="K428" s="39">
        <v>17.5070254096924</v>
      </c>
      <c r="L428" s="39">
        <v>1.1700685936400487E-2</v>
      </c>
      <c r="M428" s="38">
        <v>1.4131251107242797E-2</v>
      </c>
      <c r="N428" s="38"/>
      <c r="O428" s="38"/>
      <c r="P428" s="38"/>
    </row>
    <row r="429" spans="1:16" x14ac:dyDescent="0.25">
      <c r="A429" s="94" t="s">
        <v>64</v>
      </c>
      <c r="B429" s="94" t="s">
        <v>207</v>
      </c>
      <c r="C429" s="94" t="s">
        <v>60</v>
      </c>
      <c r="D429" s="39">
        <v>36.431932540885803</v>
      </c>
      <c r="E429" s="39">
        <v>25.9770713276306</v>
      </c>
      <c r="F429" s="39">
        <v>24.810966689287</v>
      </c>
      <c r="G429" s="39">
        <v>40.0809383761801</v>
      </c>
      <c r="H429" s="39">
        <v>62.220729420090002</v>
      </c>
      <c r="I429" s="39">
        <v>56.727413876458101</v>
      </c>
      <c r="J429" s="39">
        <v>64.187533610513299</v>
      </c>
      <c r="K429" s="39">
        <v>45.863447930797797</v>
      </c>
      <c r="L429" s="38">
        <v>3.2123165446536373E-2</v>
      </c>
      <c r="M429" s="38">
        <v>7.1722523396008667E-2</v>
      </c>
      <c r="N429" s="38"/>
      <c r="O429" s="38"/>
      <c r="P429" s="38"/>
    </row>
    <row r="430" spans="1:16" x14ac:dyDescent="0.25">
      <c r="A430" s="94" t="s">
        <v>64</v>
      </c>
      <c r="B430" s="94" t="s">
        <v>207</v>
      </c>
      <c r="C430" s="94" t="s">
        <v>61</v>
      </c>
      <c r="D430" s="39">
        <v>20.3806985155361</v>
      </c>
      <c r="E430" s="39">
        <v>20.609696095231602</v>
      </c>
      <c r="F430" s="39">
        <v>24.092243918957799</v>
      </c>
      <c r="G430" s="39">
        <v>13.8650444892855</v>
      </c>
      <c r="H430" s="39">
        <v>16.297495104294001</v>
      </c>
      <c r="I430" s="39">
        <v>21.995453643902898</v>
      </c>
      <c r="J430" s="39">
        <v>11.4060409168815</v>
      </c>
      <c r="K430" s="39">
        <v>18.0700821819959</v>
      </c>
      <c r="L430" s="38">
        <v>1.9172811787817576E-2</v>
      </c>
      <c r="M430" s="38">
        <v>2.0400584641052745E-2</v>
      </c>
      <c r="N430" s="38"/>
      <c r="O430" s="38"/>
      <c r="P430" s="38"/>
    </row>
    <row r="431" spans="1:16" x14ac:dyDescent="0.25">
      <c r="A431" s="94" t="s">
        <v>64</v>
      </c>
      <c r="B431" s="94" t="s">
        <v>207</v>
      </c>
      <c r="C431" s="94" t="s">
        <v>62</v>
      </c>
      <c r="D431" s="39">
        <v>17.833115199154602</v>
      </c>
      <c r="E431" s="39">
        <v>28.517462019910202</v>
      </c>
      <c r="F431" s="39">
        <v>26.607773615109799</v>
      </c>
      <c r="G431" s="39">
        <v>33.849693892508398</v>
      </c>
      <c r="H431" s="39">
        <v>13.4714545925903</v>
      </c>
      <c r="I431" s="39">
        <v>4.31850137599326</v>
      </c>
      <c r="J431" s="39">
        <v>13.651053602646799</v>
      </c>
      <c r="K431" s="39">
        <v>17.279897900015399</v>
      </c>
      <c r="L431" s="39">
        <v>2.6040002461843206E-2</v>
      </c>
      <c r="M431" s="39">
        <v>1.6663538770733358E-2</v>
      </c>
      <c r="N431" s="38"/>
      <c r="O431" s="38"/>
      <c r="P431" s="38"/>
    </row>
    <row r="432" spans="1:16" x14ac:dyDescent="0.25">
      <c r="A432" s="94" t="s">
        <v>64</v>
      </c>
      <c r="B432" s="94" t="s">
        <v>207</v>
      </c>
      <c r="C432" s="94" t="s">
        <v>21</v>
      </c>
      <c r="D432" s="39">
        <v>41.913542102455303</v>
      </c>
      <c r="E432" s="39">
        <v>41.271493810749099</v>
      </c>
      <c r="F432" s="39">
        <v>22.901854729580499</v>
      </c>
      <c r="G432" s="39">
        <v>15.951428241729801</v>
      </c>
      <c r="H432" s="39">
        <v>21.605876029491601</v>
      </c>
      <c r="I432" s="39">
        <v>11.5189230063593</v>
      </c>
      <c r="J432" s="39">
        <v>16.6027455525502</v>
      </c>
      <c r="K432" s="39">
        <v>20.087043899912999</v>
      </c>
      <c r="L432" s="38">
        <v>2.8595048849088305E-2</v>
      </c>
      <c r="M432" s="38">
        <v>2.229601406078251E-2</v>
      </c>
      <c r="N432" s="38"/>
      <c r="O432" s="38"/>
      <c r="P432" s="38"/>
    </row>
    <row r="433" spans="1:16" x14ac:dyDescent="0.25">
      <c r="A433" s="94" t="s">
        <v>64</v>
      </c>
      <c r="B433" s="94" t="s">
        <v>207</v>
      </c>
      <c r="C433" s="94" t="s">
        <v>22</v>
      </c>
      <c r="D433" s="39">
        <v>29.7194704904757</v>
      </c>
      <c r="E433" s="39">
        <v>27.800942464043299</v>
      </c>
      <c r="F433" s="39">
        <v>21.344615368141799</v>
      </c>
      <c r="G433" s="39">
        <v>55.976540595498399</v>
      </c>
      <c r="H433" s="39">
        <v>53.761692482948398</v>
      </c>
      <c r="I433" s="39">
        <v>50.227767172024002</v>
      </c>
      <c r="J433" s="39">
        <v>59.809543918436098</v>
      </c>
      <c r="K433" s="39">
        <v>55.2820549536683</v>
      </c>
      <c r="L433" s="38">
        <v>3.4146905512892303E-2</v>
      </c>
      <c r="M433" s="38">
        <v>7.0497662969704819E-2</v>
      </c>
      <c r="N433" s="38"/>
      <c r="O433" s="38"/>
      <c r="P433" s="38"/>
    </row>
    <row r="434" spans="1:16" x14ac:dyDescent="0.25">
      <c r="A434" s="94" t="s">
        <v>64</v>
      </c>
      <c r="B434" s="94" t="s">
        <v>207</v>
      </c>
      <c r="C434" s="94" t="s">
        <v>23</v>
      </c>
      <c r="D434" s="39">
        <v>11.0490910649426</v>
      </c>
      <c r="E434" s="39">
        <v>22.186032130885199</v>
      </c>
      <c r="F434" s="39">
        <v>18.679350088406501</v>
      </c>
      <c r="G434" s="39">
        <v>8.0943366215588206</v>
      </c>
      <c r="H434" s="39">
        <v>13.1372883488529</v>
      </c>
      <c r="I434" s="39">
        <v>28.547660811464102</v>
      </c>
      <c r="J434" s="39">
        <v>14.0388679502723</v>
      </c>
      <c r="K434" s="39">
        <v>14.195461029633099</v>
      </c>
      <c r="L434" s="39">
        <v>1.3734379569262822E-2</v>
      </c>
      <c r="M434" s="38">
        <v>2.0790716741544792E-2</v>
      </c>
      <c r="N434" s="38"/>
      <c r="O434" s="38"/>
      <c r="P434" s="38"/>
    </row>
    <row r="435" spans="1:16" x14ac:dyDescent="0.25">
      <c r="A435" s="94" t="s">
        <v>64</v>
      </c>
      <c r="B435" s="94" t="s">
        <v>207</v>
      </c>
      <c r="C435" s="94" t="s">
        <v>24</v>
      </c>
      <c r="D435" s="39">
        <v>17.317870754539602</v>
      </c>
      <c r="E435" s="39">
        <v>8.7415315943223906</v>
      </c>
      <c r="F435" s="39">
        <v>37.074199891047897</v>
      </c>
      <c r="G435" s="39">
        <v>19.977669591035401</v>
      </c>
      <c r="H435" s="39">
        <v>11.495126249682301</v>
      </c>
      <c r="I435" s="39">
        <v>9.7056800009917108</v>
      </c>
      <c r="J435" s="39">
        <v>9.5488425787414997</v>
      </c>
      <c r="K435" s="39">
        <v>10.4354359541965</v>
      </c>
      <c r="L435" s="39">
        <v>2.1701991033483203E-2</v>
      </c>
      <c r="M435" s="39">
        <v>1.2855158398720007E-2</v>
      </c>
      <c r="N435" s="38"/>
      <c r="O435" s="38"/>
      <c r="P435" s="38"/>
    </row>
    <row r="436" spans="1:16" x14ac:dyDescent="0.25">
      <c r="A436" s="94" t="s">
        <v>64</v>
      </c>
      <c r="B436" s="94" t="s">
        <v>207</v>
      </c>
      <c r="C436" s="94" t="s">
        <v>25</v>
      </c>
      <c r="D436" s="39">
        <v>52.418756212985997</v>
      </c>
      <c r="E436" s="39">
        <v>60.7868695532175</v>
      </c>
      <c r="F436" s="39">
        <v>54.001655697835801</v>
      </c>
      <c r="G436" s="39">
        <v>52.955123986788898</v>
      </c>
      <c r="H436" s="39">
        <v>68.016037817904206</v>
      </c>
      <c r="I436" s="39">
        <v>58.891047056490102</v>
      </c>
      <c r="J436" s="39">
        <v>72.094631960353794</v>
      </c>
      <c r="K436" s="39">
        <v>52.983514898530601</v>
      </c>
      <c r="L436" s="38">
        <v>5.3315736372168084E-2</v>
      </c>
      <c r="M436" s="38">
        <v>7.9730410083119679E-2</v>
      </c>
      <c r="N436" s="38"/>
      <c r="O436" s="38"/>
      <c r="P436" s="38"/>
    </row>
    <row r="437" spans="1:16" x14ac:dyDescent="0.25">
      <c r="A437" s="94" t="s">
        <v>64</v>
      </c>
      <c r="B437" s="94" t="s">
        <v>207</v>
      </c>
      <c r="C437" s="94" t="s">
        <v>26</v>
      </c>
      <c r="D437" s="39">
        <v>47.581205405633597</v>
      </c>
      <c r="E437" s="39">
        <v>39.2131304467825</v>
      </c>
      <c r="F437" s="39">
        <v>45.998364379340799</v>
      </c>
      <c r="G437" s="39">
        <v>47.044857300577902</v>
      </c>
      <c r="H437" s="39">
        <v>31.983953737583398</v>
      </c>
      <c r="I437" s="39">
        <v>41.108983934348998</v>
      </c>
      <c r="J437" s="38">
        <v>27.905368039646198</v>
      </c>
      <c r="K437" s="38">
        <v>47.016485101469399</v>
      </c>
      <c r="L437" s="38">
        <v>4.4862586813770096E-2</v>
      </c>
      <c r="M437" s="38">
        <v>4.6709145458875966E-2</v>
      </c>
      <c r="N437" s="38"/>
      <c r="O437" s="38"/>
      <c r="P437" s="38"/>
    </row>
    <row r="438" spans="1:16" x14ac:dyDescent="0.25">
      <c r="A438" s="94" t="s">
        <v>64</v>
      </c>
      <c r="B438" s="94" t="s">
        <v>208</v>
      </c>
      <c r="C438" s="94" t="s">
        <v>4</v>
      </c>
      <c r="D438" s="38">
        <v>100</v>
      </c>
      <c r="E438" s="38">
        <v>100</v>
      </c>
      <c r="F438" s="38">
        <v>100</v>
      </c>
      <c r="G438" s="38">
        <v>100</v>
      </c>
      <c r="H438" s="38">
        <v>100</v>
      </c>
      <c r="I438" s="38">
        <v>100</v>
      </c>
      <c r="J438" s="38">
        <v>100</v>
      </c>
      <c r="K438" s="38">
        <v>100</v>
      </c>
      <c r="L438" s="38">
        <v>4.8225199597851507</v>
      </c>
      <c r="M438" s="38">
        <v>4.7834576114166492</v>
      </c>
      <c r="N438" s="38"/>
      <c r="O438" s="38"/>
      <c r="P438" s="38"/>
    </row>
    <row r="439" spans="1:16" x14ac:dyDescent="0.25">
      <c r="A439" s="94" t="s">
        <v>64</v>
      </c>
      <c r="B439" s="94" t="s">
        <v>208</v>
      </c>
      <c r="C439" s="94" t="s">
        <v>5</v>
      </c>
      <c r="D439" s="38">
        <v>14.6100312912811</v>
      </c>
      <c r="E439" s="38">
        <v>16.304012262464301</v>
      </c>
      <c r="F439" s="38">
        <v>11.758793528178099</v>
      </c>
      <c r="G439" s="38">
        <v>16.0333125138302</v>
      </c>
      <c r="H439" s="38">
        <v>14.8277687304855</v>
      </c>
      <c r="I439" s="38">
        <v>15.4758589410227</v>
      </c>
      <c r="J439" s="38">
        <v>13.2607203869283</v>
      </c>
      <c r="K439" s="38">
        <v>13.9765654402365</v>
      </c>
      <c r="L439" s="38">
        <v>0.6984016874298713</v>
      </c>
      <c r="M439" s="38">
        <v>0.68290897524479022</v>
      </c>
      <c r="N439" s="38"/>
      <c r="O439" s="38"/>
      <c r="P439" s="38"/>
    </row>
    <row r="440" spans="1:16" x14ac:dyDescent="0.25">
      <c r="A440" s="94" t="s">
        <v>64</v>
      </c>
      <c r="B440" s="94" t="s">
        <v>208</v>
      </c>
      <c r="C440" s="94" t="s">
        <v>6</v>
      </c>
      <c r="D440" s="38">
        <v>12.0075150073302</v>
      </c>
      <c r="E440" s="38">
        <v>11.752722160626201</v>
      </c>
      <c r="F440" s="38">
        <v>11.9766108142025</v>
      </c>
      <c r="G440" s="38">
        <v>10.6203753848967</v>
      </c>
      <c r="H440" s="38">
        <v>9.3374357483534993</v>
      </c>
      <c r="I440" s="38">
        <v>10.180852474275101</v>
      </c>
      <c r="J440" s="38">
        <v>11.032329257164699</v>
      </c>
      <c r="K440" s="38">
        <v>10.3908067462249</v>
      </c>
      <c r="L440" s="38">
        <v>0.55841338474269109</v>
      </c>
      <c r="M440" s="38">
        <v>0.49217480437095212</v>
      </c>
      <c r="N440" s="38"/>
      <c r="O440" s="38"/>
      <c r="P440" s="38"/>
    </row>
    <row r="441" spans="1:16" x14ac:dyDescent="0.25">
      <c r="A441" s="94" t="s">
        <v>64</v>
      </c>
      <c r="B441" s="94" t="s">
        <v>208</v>
      </c>
      <c r="C441" s="94" t="s">
        <v>7</v>
      </c>
      <c r="D441" s="38">
        <v>16.452353899786399</v>
      </c>
      <c r="E441" s="38">
        <v>14.8062455491687</v>
      </c>
      <c r="F441" s="38">
        <v>19.3920520714566</v>
      </c>
      <c r="G441" s="38">
        <v>17.319531507891998</v>
      </c>
      <c r="H441" s="38">
        <v>16.495269734798999</v>
      </c>
      <c r="I441" s="38">
        <v>17.374835287337401</v>
      </c>
      <c r="J441" s="38">
        <v>19.192051711429301</v>
      </c>
      <c r="K441" s="38">
        <v>18.706725638423499</v>
      </c>
      <c r="L441" s="38">
        <v>0.83042055539467408</v>
      </c>
      <c r="M441" s="38">
        <v>0.86334647500248207</v>
      </c>
      <c r="N441" s="38"/>
      <c r="O441" s="38"/>
      <c r="P441" s="38"/>
    </row>
    <row r="442" spans="1:16" x14ac:dyDescent="0.25">
      <c r="A442" s="94" t="s">
        <v>64</v>
      </c>
      <c r="B442" s="94" t="s">
        <v>208</v>
      </c>
      <c r="C442" s="94" t="s">
        <v>8</v>
      </c>
      <c r="D442" s="38">
        <v>19.781543873197599</v>
      </c>
      <c r="E442" s="38">
        <v>21.869128251085499</v>
      </c>
      <c r="F442" s="38">
        <v>19.968346472456702</v>
      </c>
      <c r="G442" s="38">
        <v>21.734593684538801</v>
      </c>
      <c r="H442" s="38">
        <v>23.095319647038199</v>
      </c>
      <c r="I442" s="38">
        <v>20.923446154179199</v>
      </c>
      <c r="J442" s="38">
        <v>18.585474385863499</v>
      </c>
      <c r="K442" s="38">
        <v>20.0368494551557</v>
      </c>
      <c r="L442" s="38">
        <v>1.0028127981694133</v>
      </c>
      <c r="M442" s="38">
        <v>0.98125403179655757</v>
      </c>
      <c r="N442" s="38"/>
      <c r="O442" s="38"/>
      <c r="P442" s="38"/>
    </row>
    <row r="443" spans="1:16" x14ac:dyDescent="0.25">
      <c r="A443" s="94" t="s">
        <v>64</v>
      </c>
      <c r="B443" s="94" t="s">
        <v>208</v>
      </c>
      <c r="C443" s="94" t="s">
        <v>9</v>
      </c>
      <c r="D443" s="38">
        <v>15.7747729817389</v>
      </c>
      <c r="E443" s="38">
        <v>16.267819415313401</v>
      </c>
      <c r="F443" s="38">
        <v>15.174063883239601</v>
      </c>
      <c r="G443" s="38">
        <v>14.266594906223901</v>
      </c>
      <c r="H443" s="38">
        <v>14.9131168831553</v>
      </c>
      <c r="I443" s="38">
        <v>14.665567342112601</v>
      </c>
      <c r="J443" s="38">
        <v>13.5370960425628</v>
      </c>
      <c r="K443" s="38">
        <v>15.561707655231899</v>
      </c>
      <c r="L443" s="38">
        <v>0.73789938247580311</v>
      </c>
      <c r="M443" s="38">
        <v>0.69896094903202333</v>
      </c>
      <c r="N443" s="38"/>
      <c r="O443" s="38"/>
      <c r="P443" s="38"/>
    </row>
    <row r="444" spans="1:16" x14ac:dyDescent="0.25">
      <c r="A444" s="94" t="s">
        <v>64</v>
      </c>
      <c r="B444" s="94" t="s">
        <v>208</v>
      </c>
      <c r="C444" s="94" t="s">
        <v>10</v>
      </c>
      <c r="D444" s="38">
        <v>7.2399990595064203</v>
      </c>
      <c r="E444" s="38">
        <v>7.1650409137289301</v>
      </c>
      <c r="F444" s="38">
        <v>7.2096457197545796</v>
      </c>
      <c r="G444" s="38">
        <v>7.93578973554557</v>
      </c>
      <c r="H444" s="38">
        <v>6.8711612943907303</v>
      </c>
      <c r="I444" s="38">
        <v>7.2136688511105804</v>
      </c>
      <c r="J444" s="38">
        <v>9.5458519441086391</v>
      </c>
      <c r="K444" s="38">
        <v>8.9156738605932802</v>
      </c>
      <c r="L444" s="38">
        <v>0.35676752515740501</v>
      </c>
      <c r="M444" s="38">
        <v>0.39529018737202976</v>
      </c>
      <c r="N444" s="38"/>
      <c r="O444" s="38"/>
      <c r="P444" s="38"/>
    </row>
    <row r="445" spans="1:16" x14ac:dyDescent="0.25">
      <c r="A445" s="94" t="s">
        <v>64</v>
      </c>
      <c r="B445" s="94" t="s">
        <v>208</v>
      </c>
      <c r="C445" s="94" t="s">
        <v>11</v>
      </c>
      <c r="D445" s="38">
        <v>6.6818939421285197</v>
      </c>
      <c r="E445" s="38">
        <v>5.1537469781312204</v>
      </c>
      <c r="F445" s="38">
        <v>9.79039212287379</v>
      </c>
      <c r="G445" s="38">
        <v>5.95227350937453</v>
      </c>
      <c r="H445" s="38">
        <v>9.1133502213930502</v>
      </c>
      <c r="I445" s="38">
        <v>8.0646854021965293</v>
      </c>
      <c r="J445" s="38">
        <v>8.7892253708466992</v>
      </c>
      <c r="K445" s="38">
        <v>6.5220596694859001</v>
      </c>
      <c r="L445" s="38">
        <v>0.34264910338389604</v>
      </c>
      <c r="M445" s="38">
        <v>0.38946100389901167</v>
      </c>
      <c r="N445" s="38"/>
      <c r="O445" s="38"/>
      <c r="P445" s="38"/>
    </row>
    <row r="446" spans="1:16" x14ac:dyDescent="0.25">
      <c r="A446" s="94" t="s">
        <v>64</v>
      </c>
      <c r="B446" s="94" t="s">
        <v>208</v>
      </c>
      <c r="C446" s="94" t="s">
        <v>12</v>
      </c>
      <c r="D446" s="38">
        <v>7.4519048472178104</v>
      </c>
      <c r="E446" s="38">
        <v>6.6812862089371103</v>
      </c>
      <c r="F446" s="38">
        <v>4.7300929463782202</v>
      </c>
      <c r="G446" s="38">
        <v>6.1375413784118997</v>
      </c>
      <c r="H446" s="38">
        <v>5.3465792205816003</v>
      </c>
      <c r="I446" s="38">
        <v>6.1010940032414904</v>
      </c>
      <c r="J446" s="38">
        <v>6.0572567632193497</v>
      </c>
      <c r="K446" s="38">
        <v>5.8896379989531296</v>
      </c>
      <c r="L446" s="38">
        <v>0.29515582542543278</v>
      </c>
      <c r="M446" s="38">
        <v>0.28006169038533146</v>
      </c>
      <c r="N446" s="38"/>
      <c r="O446" s="38"/>
      <c r="P446" s="38"/>
    </row>
    <row r="447" spans="1:16" x14ac:dyDescent="0.25">
      <c r="A447" s="94" t="s">
        <v>64</v>
      </c>
      <c r="B447" s="94" t="s">
        <v>208</v>
      </c>
      <c r="C447" s="94" t="s">
        <v>13</v>
      </c>
      <c r="D447" s="38">
        <v>3.2334185848816999</v>
      </c>
      <c r="E447" s="38">
        <v>2.70150807298615</v>
      </c>
      <c r="F447" s="38">
        <v>4.7447050838519402</v>
      </c>
      <c r="G447" s="38">
        <v>3.5803365916276402</v>
      </c>
      <c r="H447" s="38">
        <v>4.3203735188039802</v>
      </c>
      <c r="I447" s="38">
        <v>3.4792100150710401</v>
      </c>
      <c r="J447" s="38">
        <v>4.7340876478852403</v>
      </c>
      <c r="K447" s="39">
        <v>3.5857141225508999</v>
      </c>
      <c r="L447" s="38">
        <v>0.1769151859438714</v>
      </c>
      <c r="M447" s="38">
        <v>0.19533612056510807</v>
      </c>
      <c r="N447" s="38"/>
      <c r="O447" s="38"/>
      <c r="P447" s="38"/>
    </row>
    <row r="448" spans="1:16" x14ac:dyDescent="0.25">
      <c r="A448" s="94" t="s">
        <v>64</v>
      </c>
      <c r="B448" s="94" t="s">
        <v>208</v>
      </c>
      <c r="C448" s="94" t="s">
        <v>14</v>
      </c>
      <c r="D448" s="38">
        <v>6.2045487435634996</v>
      </c>
      <c r="E448" s="38">
        <v>4.3454151262340099</v>
      </c>
      <c r="F448" s="38">
        <v>6.0532409159380904</v>
      </c>
      <c r="G448" s="38">
        <v>8.2040444058406408</v>
      </c>
      <c r="H448" s="38">
        <v>5.8857883040170504</v>
      </c>
      <c r="I448" s="38">
        <v>6.5825267937107501</v>
      </c>
      <c r="J448" s="38">
        <v>7.1811945904797003</v>
      </c>
      <c r="K448" s="38">
        <v>6.3146714484415396</v>
      </c>
      <c r="L448" s="38">
        <v>0.30336224813245005</v>
      </c>
      <c r="M448" s="38">
        <v>0.31230367352607974</v>
      </c>
      <c r="N448" s="38"/>
      <c r="O448" s="38"/>
      <c r="P448" s="38"/>
    </row>
    <row r="449" spans="1:16" x14ac:dyDescent="0.25">
      <c r="A449" s="94" t="s">
        <v>64</v>
      </c>
      <c r="B449" s="94" t="s">
        <v>208</v>
      </c>
      <c r="C449" s="94" t="s">
        <v>15</v>
      </c>
      <c r="D449" s="38">
        <v>5.9644877571910504</v>
      </c>
      <c r="E449" s="38">
        <v>6.7544529186842901</v>
      </c>
      <c r="F449" s="38">
        <v>5.6223879430944503</v>
      </c>
      <c r="G449" s="38">
        <v>6.7465272704172996</v>
      </c>
      <c r="H449" s="38">
        <v>8.2314015481083196</v>
      </c>
      <c r="I449" s="38">
        <v>6.4129353217003997</v>
      </c>
      <c r="J449" s="38">
        <v>6.9876636309076003</v>
      </c>
      <c r="K449" s="38">
        <v>6.90551491040718</v>
      </c>
      <c r="L449" s="38">
        <v>0.30065197932905524</v>
      </c>
      <c r="M449" s="38">
        <v>0.34169255641228219</v>
      </c>
      <c r="N449" s="38"/>
      <c r="O449" s="38"/>
      <c r="P449" s="38"/>
    </row>
    <row r="450" spans="1:16" x14ac:dyDescent="0.25">
      <c r="A450" s="94" t="s">
        <v>64</v>
      </c>
      <c r="B450" s="94" t="s">
        <v>208</v>
      </c>
      <c r="C450" s="94" t="s">
        <v>16</v>
      </c>
      <c r="D450" s="38">
        <v>16.1017087509947</v>
      </c>
      <c r="E450" s="38">
        <v>16.776479641588701</v>
      </c>
      <c r="F450" s="38">
        <v>19.940074366868402</v>
      </c>
      <c r="G450" s="38">
        <v>17.436862075512799</v>
      </c>
      <c r="H450" s="38">
        <v>16.215793760022802</v>
      </c>
      <c r="I450" s="38">
        <v>13.522591677647499</v>
      </c>
      <c r="J450" s="38">
        <v>15.9177980271142</v>
      </c>
      <c r="K450" s="38">
        <v>14.7080388250852</v>
      </c>
      <c r="L450" s="38">
        <v>0.85627533439443981</v>
      </c>
      <c r="M450" s="38">
        <v>0.72629972815977806</v>
      </c>
      <c r="N450" s="38"/>
      <c r="O450" s="38"/>
      <c r="P450" s="38"/>
    </row>
    <row r="451" spans="1:16" x14ac:dyDescent="0.25">
      <c r="A451" s="94" t="s">
        <v>64</v>
      </c>
      <c r="B451" s="94" t="s">
        <v>208</v>
      </c>
      <c r="C451" s="94" t="s">
        <v>17</v>
      </c>
      <c r="D451" s="38">
        <v>24.357889598637701</v>
      </c>
      <c r="E451" s="38">
        <v>23.324861026215999</v>
      </c>
      <c r="F451" s="38">
        <v>21.173231345415299</v>
      </c>
      <c r="G451" s="38">
        <v>22.029048956309101</v>
      </c>
      <c r="H451" s="38">
        <v>24.460416426751401</v>
      </c>
      <c r="I451" s="38">
        <v>28.6499074632762</v>
      </c>
      <c r="J451" s="38">
        <v>24.0849313774008</v>
      </c>
      <c r="K451" s="38">
        <v>25.638980639550301</v>
      </c>
      <c r="L451" s="38">
        <v>1.0881540871933635</v>
      </c>
      <c r="M451" s="38">
        <v>1.2206773873334626</v>
      </c>
      <c r="N451" s="38"/>
      <c r="O451" s="38"/>
      <c r="P451" s="38"/>
    </row>
    <row r="452" spans="1:16" x14ac:dyDescent="0.25">
      <c r="A452" s="94" t="s">
        <v>64</v>
      </c>
      <c r="B452" s="94" t="s">
        <v>208</v>
      </c>
      <c r="C452" s="94" t="s">
        <v>18</v>
      </c>
      <c r="D452" s="38">
        <v>11.787088480245201</v>
      </c>
      <c r="E452" s="38">
        <v>10.1514300236253</v>
      </c>
      <c r="F452" s="38">
        <v>10.0364766315666</v>
      </c>
      <c r="G452" s="38">
        <v>11.212574325486001</v>
      </c>
      <c r="H452" s="38">
        <v>9.9834158740458996</v>
      </c>
      <c r="I452" s="38">
        <v>10.6785383797415</v>
      </c>
      <c r="J452" s="38">
        <v>10.2466722778909</v>
      </c>
      <c r="K452" s="38">
        <v>10.200397466001</v>
      </c>
      <c r="L452" s="38">
        <v>0.51891159848333379</v>
      </c>
      <c r="M452" s="38">
        <v>0.49089197878341595</v>
      </c>
      <c r="N452" s="38"/>
      <c r="O452" s="38"/>
      <c r="P452" s="38"/>
    </row>
    <row r="453" spans="1:16" x14ac:dyDescent="0.25">
      <c r="A453" s="94" t="s">
        <v>64</v>
      </c>
      <c r="B453" s="94" t="s">
        <v>208</v>
      </c>
      <c r="C453" s="94" t="s">
        <v>19</v>
      </c>
      <c r="D453" s="38">
        <v>12.309628700419999</v>
      </c>
      <c r="E453" s="38">
        <v>12.503064050572201</v>
      </c>
      <c r="F453" s="38">
        <v>13.0729312899942</v>
      </c>
      <c r="G453" s="38">
        <v>11.9324696464826</v>
      </c>
      <c r="H453" s="38">
        <v>12.138917070192999</v>
      </c>
      <c r="I453" s="38">
        <v>13.5317692507502</v>
      </c>
      <c r="J453" s="38">
        <v>12.450809459543899</v>
      </c>
      <c r="K453" s="38">
        <v>12.9397051207873</v>
      </c>
      <c r="L453" s="38">
        <v>0.60195069056125039</v>
      </c>
      <c r="M453" s="38">
        <v>0.60871859202036771</v>
      </c>
      <c r="N453" s="38"/>
      <c r="O453" s="38"/>
      <c r="P453" s="38"/>
    </row>
    <row r="454" spans="1:16" x14ac:dyDescent="0.25">
      <c r="A454" s="94" t="s">
        <v>64</v>
      </c>
      <c r="B454" s="94" t="s">
        <v>208</v>
      </c>
      <c r="C454" s="94" t="s">
        <v>20</v>
      </c>
      <c r="D454" s="38">
        <v>20.0412393188575</v>
      </c>
      <c r="E454" s="38">
        <v>23.442778703361299</v>
      </c>
      <c r="F454" s="38">
        <v>19.356956085460901</v>
      </c>
      <c r="G454" s="38">
        <v>18.8581507513391</v>
      </c>
      <c r="H454" s="38">
        <v>18.763908300026401</v>
      </c>
      <c r="I454" s="38">
        <v>17.142529553578001</v>
      </c>
      <c r="J454" s="38">
        <v>18.396842988777699</v>
      </c>
      <c r="K454" s="38">
        <v>19.706992788616201</v>
      </c>
      <c r="L454" s="38">
        <v>0.97629906698988433</v>
      </c>
      <c r="M454" s="38">
        <v>0.88753801287781309</v>
      </c>
      <c r="N454" s="38"/>
      <c r="O454" s="38"/>
      <c r="P454" s="38"/>
    </row>
    <row r="455" spans="1:16" x14ac:dyDescent="0.25">
      <c r="A455" s="94" t="s">
        <v>64</v>
      </c>
      <c r="B455" s="94" t="s">
        <v>208</v>
      </c>
      <c r="C455" s="94" t="s">
        <v>57</v>
      </c>
      <c r="D455" s="39">
        <v>4.1818103243013898</v>
      </c>
      <c r="E455" s="39">
        <v>2.8680783158454299</v>
      </c>
      <c r="F455" s="38">
        <v>4.7885414962731101</v>
      </c>
      <c r="G455" s="39">
        <v>6.0134545220998499</v>
      </c>
      <c r="H455" s="39">
        <v>3.5970753085692402</v>
      </c>
      <c r="I455" s="39">
        <v>2.0257306883704098</v>
      </c>
      <c r="J455" s="39">
        <v>3.1259243835362001</v>
      </c>
      <c r="K455" s="39">
        <v>3.8210904352152402</v>
      </c>
      <c r="L455" s="38">
        <v>0.2203092459288869</v>
      </c>
      <c r="M455" s="38">
        <v>0.15233914575048854</v>
      </c>
      <c r="N455" s="38"/>
      <c r="O455" s="38"/>
      <c r="P455" s="38"/>
    </row>
    <row r="456" spans="1:16" x14ac:dyDescent="0.25">
      <c r="A456" s="94" t="s">
        <v>64</v>
      </c>
      <c r="B456" s="94" t="s">
        <v>208</v>
      </c>
      <c r="C456" s="94" t="s">
        <v>58</v>
      </c>
      <c r="D456" s="38">
        <v>8.0776211870684804</v>
      </c>
      <c r="E456" s="38">
        <v>7.4979865804499797</v>
      </c>
      <c r="F456" s="38">
        <v>4.8326501314726196</v>
      </c>
      <c r="G456" s="38">
        <v>6.1673472970778596</v>
      </c>
      <c r="H456" s="38">
        <v>6.7362753924075998</v>
      </c>
      <c r="I456" s="38">
        <v>5.5240602246315396</v>
      </c>
      <c r="J456" s="38">
        <v>4.6251260209913303</v>
      </c>
      <c r="K456" s="38">
        <v>5.9276073120595596</v>
      </c>
      <c r="L456" s="38">
        <v>0.31210193382764678</v>
      </c>
      <c r="M456" s="38">
        <v>0.27000506866464541</v>
      </c>
      <c r="N456" s="38"/>
      <c r="O456" s="38"/>
      <c r="P456" s="38"/>
    </row>
    <row r="457" spans="1:16" x14ac:dyDescent="0.25">
      <c r="A457" s="94" t="s">
        <v>64</v>
      </c>
      <c r="B457" s="94" t="s">
        <v>208</v>
      </c>
      <c r="C457" s="94" t="s">
        <v>59</v>
      </c>
      <c r="D457" s="38">
        <v>16.339916898782</v>
      </c>
      <c r="E457" s="38">
        <v>14.375810368754101</v>
      </c>
      <c r="F457" s="38">
        <v>13.8752316335076</v>
      </c>
      <c r="G457" s="38">
        <v>15.7736904116512</v>
      </c>
      <c r="H457" s="38">
        <v>15.6921445062936</v>
      </c>
      <c r="I457" s="38">
        <v>15.725753754907601</v>
      </c>
      <c r="J457" s="38">
        <v>14.100457796641299</v>
      </c>
      <c r="K457" s="38">
        <v>13.516413858270001</v>
      </c>
      <c r="L457" s="38">
        <v>0.72481390315279581</v>
      </c>
      <c r="M457" s="38">
        <v>0.70174758522040093</v>
      </c>
      <c r="N457" s="38"/>
      <c r="O457" s="38"/>
      <c r="P457" s="38"/>
    </row>
    <row r="458" spans="1:16" x14ac:dyDescent="0.25">
      <c r="A458" s="94" t="s">
        <v>64</v>
      </c>
      <c r="B458" s="94" t="s">
        <v>208</v>
      </c>
      <c r="C458" s="94" t="s">
        <v>60</v>
      </c>
      <c r="D458" s="38">
        <v>25.6852770697399</v>
      </c>
      <c r="E458" s="38">
        <v>32.611534745794302</v>
      </c>
      <c r="F458" s="38">
        <v>32.219177179186097</v>
      </c>
      <c r="G458" s="38">
        <v>31.929676261868</v>
      </c>
      <c r="H458" s="38">
        <v>28.9765859495567</v>
      </c>
      <c r="I458" s="38">
        <v>32.151286044000898</v>
      </c>
      <c r="J458" s="38">
        <v>32.631848234791597</v>
      </c>
      <c r="K458" s="38">
        <v>29.550307389864599</v>
      </c>
      <c r="L458" s="38">
        <v>1.4839240215418392</v>
      </c>
      <c r="M458" s="38">
        <v>1.4772226145038652</v>
      </c>
      <c r="N458" s="38"/>
      <c r="O458" s="38"/>
      <c r="P458" s="38"/>
    </row>
    <row r="459" spans="1:16" x14ac:dyDescent="0.25">
      <c r="A459" s="94" t="s">
        <v>64</v>
      </c>
      <c r="B459" s="94" t="s">
        <v>208</v>
      </c>
      <c r="C459" s="94" t="s">
        <v>61</v>
      </c>
      <c r="D459" s="38">
        <v>22.8693598119808</v>
      </c>
      <c r="E459" s="38">
        <v>22.388686165033299</v>
      </c>
      <c r="F459" s="38">
        <v>23.318212558381401</v>
      </c>
      <c r="G459" s="38">
        <v>20.559759499681299</v>
      </c>
      <c r="H459" s="38">
        <v>26.6659541985637</v>
      </c>
      <c r="I459" s="38">
        <v>25.044120671134799</v>
      </c>
      <c r="J459" s="38">
        <v>25.893255662547102</v>
      </c>
      <c r="K459" s="38">
        <v>27.078137392084798</v>
      </c>
      <c r="L459" s="38">
        <v>1.0752077091268215</v>
      </c>
      <c r="M459" s="38">
        <v>1.2532677042118125</v>
      </c>
      <c r="N459" s="38"/>
      <c r="O459" s="38"/>
      <c r="P459" s="38"/>
    </row>
    <row r="460" spans="1:16" x14ac:dyDescent="0.25">
      <c r="A460" s="94" t="s">
        <v>64</v>
      </c>
      <c r="B460" s="94" t="s">
        <v>208</v>
      </c>
      <c r="C460" s="94" t="s">
        <v>62</v>
      </c>
      <c r="D460" s="38">
        <v>22.8460296103144</v>
      </c>
      <c r="E460" s="38">
        <v>20.257905563578301</v>
      </c>
      <c r="F460" s="38">
        <v>20.9662077535883</v>
      </c>
      <c r="G460" s="38">
        <v>19.5560762145263</v>
      </c>
      <c r="H460" s="38">
        <v>18.331972045593599</v>
      </c>
      <c r="I460" s="38">
        <v>19.5290367792891</v>
      </c>
      <c r="J460" s="38">
        <v>19.6233867290678</v>
      </c>
      <c r="K460" s="38">
        <v>20.106450576796501</v>
      </c>
      <c r="L460" s="38">
        <v>1.0061636798436944</v>
      </c>
      <c r="M460" s="38">
        <v>0.92887552677787155</v>
      </c>
      <c r="N460" s="38"/>
      <c r="O460" s="38"/>
      <c r="P460" s="38"/>
    </row>
    <row r="461" spans="1:16" x14ac:dyDescent="0.25">
      <c r="A461" s="94" t="s">
        <v>64</v>
      </c>
      <c r="B461" s="94" t="s">
        <v>208</v>
      </c>
      <c r="C461" s="94" t="s">
        <v>21</v>
      </c>
      <c r="D461" s="38">
        <v>21.680363984262002</v>
      </c>
      <c r="E461" s="38">
        <v>24.669494789113699</v>
      </c>
      <c r="F461" s="38">
        <v>28.3701790322541</v>
      </c>
      <c r="G461" s="38">
        <v>20.831932200404601</v>
      </c>
      <c r="H461" s="38">
        <v>24.240177931507699</v>
      </c>
      <c r="I461" s="38">
        <v>21.141411401498399</v>
      </c>
      <c r="J461" s="38">
        <v>22.584544418655</v>
      </c>
      <c r="K461" s="38">
        <v>24.529931268021802</v>
      </c>
      <c r="L461" s="38">
        <v>1.1628256694826073</v>
      </c>
      <c r="M461" s="38">
        <v>1.1083344051078385</v>
      </c>
      <c r="N461" s="38"/>
      <c r="O461" s="38"/>
      <c r="P461" s="38"/>
    </row>
    <row r="462" spans="1:16" x14ac:dyDescent="0.25">
      <c r="A462" s="94" t="s">
        <v>64</v>
      </c>
      <c r="B462" s="94" t="s">
        <v>208</v>
      </c>
      <c r="C462" s="94" t="s">
        <v>22</v>
      </c>
      <c r="D462" s="38">
        <v>37.5018006809306</v>
      </c>
      <c r="E462" s="38">
        <v>35.009669632206098</v>
      </c>
      <c r="F462" s="38">
        <v>32.020198197714301</v>
      </c>
      <c r="G462" s="38">
        <v>33.027790530931</v>
      </c>
      <c r="H462" s="38">
        <v>31.966672478906499</v>
      </c>
      <c r="I462" s="38">
        <v>31.823568724752</v>
      </c>
      <c r="J462" s="38">
        <v>33.050591412013098</v>
      </c>
      <c r="K462" s="38">
        <v>34.745320066266601</v>
      </c>
      <c r="L462" s="38">
        <v>1.6464199036465874</v>
      </c>
      <c r="M462" s="38">
        <v>1.5768964635486822</v>
      </c>
      <c r="N462" s="38"/>
      <c r="O462" s="38"/>
      <c r="P462" s="38"/>
    </row>
    <row r="463" spans="1:16" x14ac:dyDescent="0.25">
      <c r="A463" s="94" t="s">
        <v>64</v>
      </c>
      <c r="B463" s="94" t="s">
        <v>208</v>
      </c>
      <c r="C463" s="94" t="s">
        <v>23</v>
      </c>
      <c r="D463" s="38">
        <v>20.1709049038461</v>
      </c>
      <c r="E463" s="38">
        <v>19.987437653572201</v>
      </c>
      <c r="F463" s="38">
        <v>20.462290431186201</v>
      </c>
      <c r="G463" s="38">
        <v>22.363497867239602</v>
      </c>
      <c r="H463" s="38">
        <v>23.559553797607901</v>
      </c>
      <c r="I463" s="38">
        <v>24.799385388397202</v>
      </c>
      <c r="J463" s="38">
        <v>25.212053509928602</v>
      </c>
      <c r="K463" s="38">
        <v>22.156528841495799</v>
      </c>
      <c r="L463" s="38">
        <v>1.0029282415395484</v>
      </c>
      <c r="M463" s="38">
        <v>1.146098569429665</v>
      </c>
      <c r="N463" s="38"/>
      <c r="O463" s="38"/>
      <c r="P463" s="38"/>
    </row>
    <row r="464" spans="1:16" x14ac:dyDescent="0.25">
      <c r="A464" s="94" t="s">
        <v>64</v>
      </c>
      <c r="B464" s="94" t="s">
        <v>208</v>
      </c>
      <c r="C464" s="94" t="s">
        <v>24</v>
      </c>
      <c r="D464" s="38">
        <v>20.646946988946901</v>
      </c>
      <c r="E464" s="38">
        <v>20.333415319661398</v>
      </c>
      <c r="F464" s="38">
        <v>19.147332338845299</v>
      </c>
      <c r="G464" s="38">
        <v>23.7767794014248</v>
      </c>
      <c r="H464" s="38">
        <v>20.233595791977901</v>
      </c>
      <c r="I464" s="38">
        <v>22.235634485352399</v>
      </c>
      <c r="J464" s="38">
        <v>19.152810659403301</v>
      </c>
      <c r="K464" s="38">
        <v>18.568233752797202</v>
      </c>
      <c r="L464" s="38">
        <v>1.0103465008740966</v>
      </c>
      <c r="M464" s="38">
        <v>0.95212834189263973</v>
      </c>
      <c r="N464" s="38"/>
      <c r="O464" s="38"/>
      <c r="P464" s="38"/>
    </row>
    <row r="465" spans="1:16" x14ac:dyDescent="0.25">
      <c r="A465" s="94" t="s">
        <v>64</v>
      </c>
      <c r="B465" s="94" t="s">
        <v>208</v>
      </c>
      <c r="C465" s="94" t="s">
        <v>25</v>
      </c>
      <c r="D465" s="38">
        <v>46.849379621954697</v>
      </c>
      <c r="E465" s="38">
        <v>49.070435069089399</v>
      </c>
      <c r="F465" s="38">
        <v>47.426286222109397</v>
      </c>
      <c r="G465" s="38">
        <v>46.785658494146901</v>
      </c>
      <c r="H465" s="38">
        <v>47.265883918815298</v>
      </c>
      <c r="I465" s="38">
        <v>47.663481545417397</v>
      </c>
      <c r="J465" s="38">
        <v>50.910194267242197</v>
      </c>
      <c r="K465" s="38">
        <v>48.905032424344803</v>
      </c>
      <c r="L465" s="38">
        <v>2.289631584452251</v>
      </c>
      <c r="M465" s="38">
        <v>2.3371385120915544</v>
      </c>
      <c r="N465" s="38"/>
      <c r="O465" s="38"/>
      <c r="P465" s="38"/>
    </row>
    <row r="466" spans="1:16" x14ac:dyDescent="0.25">
      <c r="A466" s="94" t="s">
        <v>64</v>
      </c>
      <c r="B466" s="94" t="s">
        <v>208</v>
      </c>
      <c r="C466" s="94" t="s">
        <v>26</v>
      </c>
      <c r="D466" s="38">
        <v>53.150620378045303</v>
      </c>
      <c r="E466" s="38">
        <v>50.929564930910601</v>
      </c>
      <c r="F466" s="38">
        <v>52.573713777890603</v>
      </c>
      <c r="G466" s="38">
        <v>53.214355528868197</v>
      </c>
      <c r="H466" s="38">
        <v>52.734116081184702</v>
      </c>
      <c r="I466" s="38">
        <v>52.336518454582603</v>
      </c>
      <c r="J466" s="38">
        <v>49.089805732757803</v>
      </c>
      <c r="K466" s="38">
        <v>51.094981504236699</v>
      </c>
      <c r="L466" s="38">
        <v>2.5328885532117451</v>
      </c>
      <c r="M466" s="38">
        <v>2.4463192678872705</v>
      </c>
      <c r="N466" s="38"/>
      <c r="O466" s="38"/>
      <c r="P466" s="38"/>
    </row>
    <row r="467" spans="1:16" x14ac:dyDescent="0.25">
      <c r="A467" s="94" t="s">
        <v>64</v>
      </c>
      <c r="B467" s="94" t="s">
        <v>209</v>
      </c>
      <c r="C467" s="94" t="s">
        <v>4</v>
      </c>
      <c r="D467" s="38">
        <v>100</v>
      </c>
      <c r="E467" s="38">
        <v>100</v>
      </c>
      <c r="F467" s="38">
        <v>100</v>
      </c>
      <c r="G467" s="38">
        <v>100</v>
      </c>
      <c r="H467" s="38">
        <v>100</v>
      </c>
      <c r="I467" s="38">
        <v>100</v>
      </c>
      <c r="J467" s="38">
        <v>100</v>
      </c>
      <c r="K467" s="38">
        <v>100</v>
      </c>
      <c r="L467" s="38">
        <v>12.408235861655797</v>
      </c>
      <c r="M467" s="38">
        <v>11.020375964449562</v>
      </c>
      <c r="N467" s="38"/>
      <c r="O467" s="38"/>
      <c r="P467" s="38"/>
    </row>
    <row r="468" spans="1:16" x14ac:dyDescent="0.25">
      <c r="A468" s="94" t="s">
        <v>64</v>
      </c>
      <c r="B468" s="94" t="s">
        <v>209</v>
      </c>
      <c r="C468" s="94" t="s">
        <v>5</v>
      </c>
      <c r="D468" s="38">
        <v>13.066428061273101</v>
      </c>
      <c r="E468" s="38">
        <v>8.7642576404668997</v>
      </c>
      <c r="F468" s="38">
        <v>9.1277132362204494</v>
      </c>
      <c r="G468" s="38">
        <v>8.8860515345597104</v>
      </c>
      <c r="H468" s="38">
        <v>9.80918819552031</v>
      </c>
      <c r="I468" s="38">
        <v>11.143572633363799</v>
      </c>
      <c r="J468" s="38">
        <v>11.6348191149733</v>
      </c>
      <c r="K468" s="38">
        <v>10.7516984649093</v>
      </c>
      <c r="L468" s="38">
        <v>1.2118750493613792</v>
      </c>
      <c r="M468" s="38">
        <v>1.2035715291067266</v>
      </c>
      <c r="N468" s="38"/>
      <c r="O468" s="38"/>
      <c r="P468" s="38"/>
    </row>
    <row r="469" spans="1:16" x14ac:dyDescent="0.25">
      <c r="A469" s="94" t="s">
        <v>64</v>
      </c>
      <c r="B469" s="94" t="s">
        <v>209</v>
      </c>
      <c r="C469" s="94" t="s">
        <v>6</v>
      </c>
      <c r="D469" s="38">
        <v>19.386150569884698</v>
      </c>
      <c r="E469" s="38">
        <v>17.165082689997</v>
      </c>
      <c r="F469" s="38">
        <v>20.284277907190301</v>
      </c>
      <c r="G469" s="38">
        <v>19.1005142095078</v>
      </c>
      <c r="H469" s="38">
        <v>12.969604099610599</v>
      </c>
      <c r="I469" s="38">
        <v>11.3663305063968</v>
      </c>
      <c r="J469" s="38">
        <v>10.614643133240801</v>
      </c>
      <c r="K469" s="38">
        <v>11.5709812535257</v>
      </c>
      <c r="L469" s="38">
        <v>2.3723601890069452</v>
      </c>
      <c r="M469" s="38">
        <v>1.2693707860509404</v>
      </c>
      <c r="N469" s="38"/>
      <c r="O469" s="38"/>
      <c r="P469" s="38"/>
    </row>
    <row r="470" spans="1:16" x14ac:dyDescent="0.25">
      <c r="A470" s="94" t="s">
        <v>64</v>
      </c>
      <c r="B470" s="94" t="s">
        <v>209</v>
      </c>
      <c r="C470" s="94" t="s">
        <v>7</v>
      </c>
      <c r="D470" s="38">
        <v>22.656475804148901</v>
      </c>
      <c r="E470" s="38">
        <v>22.9797635877812</v>
      </c>
      <c r="F470" s="38">
        <v>18.856325799962601</v>
      </c>
      <c r="G470" s="38">
        <v>21.2046290474795</v>
      </c>
      <c r="H470" s="38">
        <v>22.721144897840698</v>
      </c>
      <c r="I470" s="38">
        <v>18.8742249556168</v>
      </c>
      <c r="J470" s="38">
        <v>23.171813932513501</v>
      </c>
      <c r="K470" s="38">
        <v>20.543563274460499</v>
      </c>
      <c r="L470" s="38">
        <v>2.6163969786210979</v>
      </c>
      <c r="M470" s="38">
        <v>2.3792520862519173</v>
      </c>
      <c r="N470" s="38"/>
      <c r="O470" s="38"/>
      <c r="P470" s="38"/>
    </row>
    <row r="471" spans="1:16" x14ac:dyDescent="0.25">
      <c r="A471" s="94" t="s">
        <v>64</v>
      </c>
      <c r="B471" s="94" t="s">
        <v>209</v>
      </c>
      <c r="C471" s="94" t="s">
        <v>8</v>
      </c>
      <c r="D471" s="38">
        <v>16.574494071556899</v>
      </c>
      <c r="E471" s="38">
        <v>20.5734451986016</v>
      </c>
      <c r="F471" s="38">
        <v>21.252026615878801</v>
      </c>
      <c r="G471" s="38">
        <v>19.308922044909099</v>
      </c>
      <c r="H471" s="38">
        <v>21.167623179440401</v>
      </c>
      <c r="I471" s="38">
        <v>22.053191897887601</v>
      </c>
      <c r="J471" s="38">
        <v>20.7990937853431</v>
      </c>
      <c r="K471" s="38">
        <v>23.065344230397098</v>
      </c>
      <c r="L471" s="38">
        <v>2.449371767496697</v>
      </c>
      <c r="M471" s="38">
        <v>2.3860321626746366</v>
      </c>
      <c r="N471" s="38"/>
      <c r="O471" s="38"/>
      <c r="P471" s="38"/>
    </row>
    <row r="472" spans="1:16" x14ac:dyDescent="0.25">
      <c r="A472" s="94" t="s">
        <v>64</v>
      </c>
      <c r="B472" s="94" t="s">
        <v>209</v>
      </c>
      <c r="C472" s="94" t="s">
        <v>9</v>
      </c>
      <c r="D472" s="38">
        <v>10.4486202810225</v>
      </c>
      <c r="E472" s="38">
        <v>11.7958705580187</v>
      </c>
      <c r="F472" s="38">
        <v>11.722884929388499</v>
      </c>
      <c r="G472" s="38">
        <v>12.9988884399041</v>
      </c>
      <c r="H472" s="38">
        <v>12.0512775489861</v>
      </c>
      <c r="I472" s="38">
        <v>13.033632273749101</v>
      </c>
      <c r="J472" s="38">
        <v>11.9114481181372</v>
      </c>
      <c r="K472" s="38">
        <v>12.033341145499801</v>
      </c>
      <c r="L472" s="38">
        <v>1.4606736556450561</v>
      </c>
      <c r="M472" s="38">
        <v>1.3448064054975541</v>
      </c>
      <c r="N472" s="38"/>
      <c r="O472" s="38"/>
      <c r="P472" s="38"/>
    </row>
    <row r="473" spans="1:16" x14ac:dyDescent="0.25">
      <c r="A473" s="94" t="s">
        <v>64</v>
      </c>
      <c r="B473" s="94" t="s">
        <v>209</v>
      </c>
      <c r="C473" s="94" t="s">
        <v>10</v>
      </c>
      <c r="D473" s="38">
        <v>5.7623878267655098</v>
      </c>
      <c r="E473" s="38">
        <v>5.768661070936</v>
      </c>
      <c r="F473" s="38">
        <v>6.4247202261411003</v>
      </c>
      <c r="G473" s="38">
        <v>5.7740021456595603</v>
      </c>
      <c r="H473" s="38">
        <v>5.7675599672052797</v>
      </c>
      <c r="I473" s="38">
        <v>7.1825153827293997</v>
      </c>
      <c r="J473" s="38">
        <v>6.1818996864755</v>
      </c>
      <c r="K473" s="38">
        <v>6.9649052048104796</v>
      </c>
      <c r="L473" s="38">
        <v>0.74412800588565531</v>
      </c>
      <c r="M473" s="38">
        <v>0.71313894967896496</v>
      </c>
      <c r="N473" s="38"/>
      <c r="O473" s="38"/>
      <c r="P473" s="38"/>
    </row>
    <row r="474" spans="1:16" x14ac:dyDescent="0.25">
      <c r="A474" s="94" t="s">
        <v>64</v>
      </c>
      <c r="B474" s="94" t="s">
        <v>209</v>
      </c>
      <c r="C474" s="94" t="s">
        <v>11</v>
      </c>
      <c r="D474" s="38">
        <v>5.7740928599297696</v>
      </c>
      <c r="E474" s="38">
        <v>6.1013208440967297</v>
      </c>
      <c r="F474" s="38">
        <v>6.7384597142934801</v>
      </c>
      <c r="G474" s="38">
        <v>7.0009566388281703</v>
      </c>
      <c r="H474" s="38">
        <v>8.8061869650428193</v>
      </c>
      <c r="I474" s="38">
        <v>8.4750050955752698</v>
      </c>
      <c r="J474" s="38">
        <v>7.9675219395570602</v>
      </c>
      <c r="K474" s="38">
        <v>8.8099504290787003</v>
      </c>
      <c r="L474" s="38">
        <v>0.8013737938924943</v>
      </c>
      <c r="M474" s="38">
        <v>0.93140985910056229</v>
      </c>
      <c r="N474" s="38"/>
      <c r="O474" s="38"/>
      <c r="P474" s="38"/>
    </row>
    <row r="475" spans="1:16" x14ac:dyDescent="0.25">
      <c r="A475" s="94" t="s">
        <v>64</v>
      </c>
      <c r="B475" s="94" t="s">
        <v>209</v>
      </c>
      <c r="C475" s="94" t="s">
        <v>12</v>
      </c>
      <c r="D475" s="38">
        <v>6.3313519785574801</v>
      </c>
      <c r="E475" s="38">
        <v>6.8515811393282604</v>
      </c>
      <c r="F475" s="38">
        <v>5.5935751027408802</v>
      </c>
      <c r="G475" s="38">
        <v>5.7260533677947096</v>
      </c>
      <c r="H475" s="38">
        <v>6.7074144710094901</v>
      </c>
      <c r="I475" s="38">
        <v>7.8715117464087303</v>
      </c>
      <c r="J475" s="38">
        <v>7.7187602897596301</v>
      </c>
      <c r="K475" s="38">
        <v>6.2602412051811003</v>
      </c>
      <c r="L475" s="38">
        <v>0.75205572801897747</v>
      </c>
      <c r="M475" s="38">
        <v>0.79279443893152479</v>
      </c>
      <c r="N475" s="38"/>
      <c r="O475" s="38"/>
      <c r="P475" s="38"/>
    </row>
    <row r="476" spans="1:16" x14ac:dyDescent="0.25">
      <c r="A476" s="94" t="s">
        <v>64</v>
      </c>
      <c r="B476" s="94" t="s">
        <v>209</v>
      </c>
      <c r="C476" s="94" t="s">
        <v>13</v>
      </c>
      <c r="D476" s="38">
        <v>3.3894826171901999</v>
      </c>
      <c r="E476" s="38">
        <v>3.76752551756808</v>
      </c>
      <c r="F476" s="38">
        <v>2.2416397206007899</v>
      </c>
      <c r="G476" s="38">
        <v>3.29445756254623</v>
      </c>
      <c r="H476" s="38">
        <v>4.7217999819007703</v>
      </c>
      <c r="I476" s="38">
        <v>3.71240794732504</v>
      </c>
      <c r="J476" s="38">
        <v>3.97392172266682</v>
      </c>
      <c r="K476" s="38">
        <v>4.6963678876356099</v>
      </c>
      <c r="L476" s="38">
        <v>0.37926549911736523</v>
      </c>
      <c r="M476" s="38">
        <v>0.4685130068475013</v>
      </c>
      <c r="N476" s="38"/>
      <c r="O476" s="38"/>
      <c r="P476" s="38"/>
    </row>
    <row r="477" spans="1:16" x14ac:dyDescent="0.25">
      <c r="A477" s="94" t="s">
        <v>64</v>
      </c>
      <c r="B477" s="94" t="s">
        <v>209</v>
      </c>
      <c r="C477" s="94" t="s">
        <v>14</v>
      </c>
      <c r="D477" s="38">
        <v>9.7453010939955593</v>
      </c>
      <c r="E477" s="38">
        <v>8.3393410953124594</v>
      </c>
      <c r="F477" s="38">
        <v>10.129958673092601</v>
      </c>
      <c r="G477" s="38">
        <v>7.2356429942666196</v>
      </c>
      <c r="H477" s="38">
        <v>3.8625761957310099</v>
      </c>
      <c r="I477" s="38">
        <v>4.3756871641720503</v>
      </c>
      <c r="J477" s="38">
        <v>3.89941581008146</v>
      </c>
      <c r="K477" s="38">
        <v>3.1696243892203002</v>
      </c>
      <c r="L477" s="38">
        <v>1.1161362082349369</v>
      </c>
      <c r="M477" s="38">
        <v>0.42162568442564707</v>
      </c>
      <c r="N477" s="38"/>
      <c r="O477" s="38"/>
      <c r="P477" s="38"/>
    </row>
    <row r="478" spans="1:16" x14ac:dyDescent="0.25">
      <c r="A478" s="94" t="s">
        <v>64</v>
      </c>
      <c r="B478" s="94" t="s">
        <v>209</v>
      </c>
      <c r="C478" s="94" t="s">
        <v>15</v>
      </c>
      <c r="D478" s="38">
        <v>6.5638956036011704</v>
      </c>
      <c r="E478" s="38">
        <v>6.5459007818726</v>
      </c>
      <c r="F478" s="38">
        <v>7.3529988151141703</v>
      </c>
      <c r="G478" s="38">
        <v>6.3110425297610204</v>
      </c>
      <c r="H478" s="38">
        <v>7.5979418204313296</v>
      </c>
      <c r="I478" s="38">
        <v>6.83676583099232</v>
      </c>
      <c r="J478" s="38">
        <v>4.8873181844211304</v>
      </c>
      <c r="K478" s="38">
        <v>5.2066969796892799</v>
      </c>
      <c r="L478" s="38">
        <v>0.84107051757763163</v>
      </c>
      <c r="M478" s="38">
        <v>0.65865506936417839</v>
      </c>
      <c r="N478" s="38"/>
      <c r="O478" s="38"/>
      <c r="P478" s="38"/>
    </row>
    <row r="479" spans="1:16" x14ac:dyDescent="0.25">
      <c r="A479" s="94" t="s">
        <v>64</v>
      </c>
      <c r="B479" s="94" t="s">
        <v>209</v>
      </c>
      <c r="C479" s="94" t="s">
        <v>16</v>
      </c>
      <c r="D479" s="38">
        <v>19.220507276229299</v>
      </c>
      <c r="E479" s="38">
        <v>23.8571990752734</v>
      </c>
      <c r="F479" s="38">
        <v>19.951332399587301</v>
      </c>
      <c r="G479" s="38">
        <v>20.051621057415101</v>
      </c>
      <c r="H479" s="38">
        <v>18.597053067211601</v>
      </c>
      <c r="I479" s="38">
        <v>16.290908607534401</v>
      </c>
      <c r="J479" s="38">
        <v>19.165012848778101</v>
      </c>
      <c r="K479" s="38">
        <v>19.854121417417701</v>
      </c>
      <c r="L479" s="38">
        <v>2.5731186999760221</v>
      </c>
      <c r="M479" s="38">
        <v>2.0493278667495769</v>
      </c>
      <c r="N479" s="38"/>
      <c r="O479" s="38"/>
      <c r="P479" s="38"/>
    </row>
    <row r="480" spans="1:16" x14ac:dyDescent="0.25">
      <c r="A480" s="94" t="s">
        <v>64</v>
      </c>
      <c r="B480" s="94" t="s">
        <v>209</v>
      </c>
      <c r="C480" s="94" t="s">
        <v>17</v>
      </c>
      <c r="D480" s="38">
        <v>19.542944248149599</v>
      </c>
      <c r="E480" s="38">
        <v>17.766228975917102</v>
      </c>
      <c r="F480" s="38">
        <v>18.088463790169001</v>
      </c>
      <c r="G480" s="38">
        <v>19.754901644360199</v>
      </c>
      <c r="H480" s="38">
        <v>19.9551031048283</v>
      </c>
      <c r="I480" s="38">
        <v>23.412639685226399</v>
      </c>
      <c r="J480" s="38">
        <v>21.328170856537501</v>
      </c>
      <c r="K480" s="38">
        <v>19.060775475611099</v>
      </c>
      <c r="L480" s="38">
        <v>2.3166963842923018</v>
      </c>
      <c r="M480" s="38">
        <v>2.3076534476274793</v>
      </c>
      <c r="N480" s="38"/>
      <c r="O480" s="38"/>
      <c r="P480" s="38"/>
    </row>
    <row r="481" spans="1:16" x14ac:dyDescent="0.25">
      <c r="A481" s="94" t="s">
        <v>64</v>
      </c>
      <c r="B481" s="94" t="s">
        <v>209</v>
      </c>
      <c r="C481" s="94" t="s">
        <v>18</v>
      </c>
      <c r="D481" s="38">
        <v>8.4453013119663805</v>
      </c>
      <c r="E481" s="38">
        <v>9.4528988993582708</v>
      </c>
      <c r="F481" s="38">
        <v>9.7681814925609096</v>
      </c>
      <c r="G481" s="38">
        <v>10.471393142410101</v>
      </c>
      <c r="H481" s="38">
        <v>11.669201459284199</v>
      </c>
      <c r="I481" s="38">
        <v>10.359976545584001</v>
      </c>
      <c r="J481" s="38">
        <v>10.121070206582599</v>
      </c>
      <c r="K481" s="38">
        <v>12.804572297512699</v>
      </c>
      <c r="L481" s="38">
        <v>1.1899580632836007</v>
      </c>
      <c r="M481" s="38">
        <v>1.2258674167458767</v>
      </c>
      <c r="N481" s="38"/>
      <c r="O481" s="38"/>
      <c r="P481" s="38"/>
    </row>
    <row r="482" spans="1:16" x14ac:dyDescent="0.25">
      <c r="A482" s="94" t="s">
        <v>64</v>
      </c>
      <c r="B482" s="94" t="s">
        <v>209</v>
      </c>
      <c r="C482" s="94" t="s">
        <v>19</v>
      </c>
      <c r="D482" s="38">
        <v>13.0752849423576</v>
      </c>
      <c r="E482" s="38">
        <v>12.517844410067401</v>
      </c>
      <c r="F482" s="38">
        <v>15.9000233024802</v>
      </c>
      <c r="G482" s="38">
        <v>14.9743217998753</v>
      </c>
      <c r="H482" s="38">
        <v>14.923530754508301</v>
      </c>
      <c r="I482" s="38">
        <v>14.8442083248407</v>
      </c>
      <c r="J482" s="38">
        <v>15.469946743783201</v>
      </c>
      <c r="K482" s="38">
        <v>12.9334526051304</v>
      </c>
      <c r="L482" s="38">
        <v>1.7807114940328761</v>
      </c>
      <c r="M482" s="38">
        <v>1.6141687634396731</v>
      </c>
      <c r="N482" s="38"/>
      <c r="O482" s="38"/>
      <c r="P482" s="38"/>
    </row>
    <row r="483" spans="1:16" x14ac:dyDescent="0.25">
      <c r="A483" s="94" t="s">
        <v>64</v>
      </c>
      <c r="B483" s="94" t="s">
        <v>209</v>
      </c>
      <c r="C483" s="94" t="s">
        <v>20</v>
      </c>
      <c r="D483" s="38">
        <v>20.017299617606501</v>
      </c>
      <c r="E483" s="38">
        <v>17.7530476747371</v>
      </c>
      <c r="F483" s="38">
        <v>16.5673882201434</v>
      </c>
      <c r="G483" s="38">
        <v>17.906632824976398</v>
      </c>
      <c r="H483" s="38">
        <v>18.6727929407601</v>
      </c>
      <c r="I483" s="38">
        <v>20.167385955117599</v>
      </c>
      <c r="J483" s="38">
        <v>21.155132890008701</v>
      </c>
      <c r="K483" s="38">
        <v>22.274416880819899</v>
      </c>
      <c r="L483" s="38">
        <v>2.2112787994743326</v>
      </c>
      <c r="M483" s="38">
        <v>2.274564523831236</v>
      </c>
      <c r="N483" s="38"/>
      <c r="O483" s="38"/>
      <c r="P483" s="38"/>
    </row>
    <row r="484" spans="1:16" x14ac:dyDescent="0.25">
      <c r="A484" s="94" t="s">
        <v>64</v>
      </c>
      <c r="B484" s="94" t="s">
        <v>209</v>
      </c>
      <c r="C484" s="94" t="s">
        <v>57</v>
      </c>
      <c r="D484" s="39">
        <v>0.78769060640209398</v>
      </c>
      <c r="E484" s="39">
        <v>1.19739692432194</v>
      </c>
      <c r="F484" s="39">
        <v>1.3570228158453601</v>
      </c>
      <c r="G484" s="39">
        <v>0.826972309114406</v>
      </c>
      <c r="H484" s="39">
        <v>0.46836220880838197</v>
      </c>
      <c r="I484" s="39">
        <v>0.42974523600636899</v>
      </c>
      <c r="J484" s="39">
        <v>1.02609304090135</v>
      </c>
      <c r="K484" s="39">
        <v>0.167818756829968</v>
      </c>
      <c r="L484" s="38">
        <v>0.13523449056566184</v>
      </c>
      <c r="M484" s="39">
        <v>6.4311876098709336E-2</v>
      </c>
      <c r="N484" s="38"/>
      <c r="O484" s="38"/>
      <c r="P484" s="38"/>
    </row>
    <row r="485" spans="1:16" x14ac:dyDescent="0.25">
      <c r="A485" s="94" t="s">
        <v>64</v>
      </c>
      <c r="B485" s="94" t="s">
        <v>209</v>
      </c>
      <c r="C485" s="94" t="s">
        <v>58</v>
      </c>
      <c r="D485" s="38">
        <v>2.2639895490256299</v>
      </c>
      <c r="E485" s="38">
        <v>1.72498821886511</v>
      </c>
      <c r="F485" s="38">
        <v>2.01140051199584</v>
      </c>
      <c r="G485" s="38">
        <v>1.87744049409556</v>
      </c>
      <c r="H485" s="38">
        <v>2.40816396821559</v>
      </c>
      <c r="I485" s="38">
        <v>2.5449902371731801</v>
      </c>
      <c r="J485" s="38">
        <v>1.72795933486994</v>
      </c>
      <c r="K485" s="38">
        <v>2.1242604558126601</v>
      </c>
      <c r="L485" s="38">
        <v>0.24381207526978882</v>
      </c>
      <c r="M485" s="38">
        <v>0.23585917574107093</v>
      </c>
      <c r="N485" s="38"/>
      <c r="O485" s="38"/>
      <c r="P485" s="38"/>
    </row>
    <row r="486" spans="1:16" x14ac:dyDescent="0.25">
      <c r="A486" s="94" t="s">
        <v>64</v>
      </c>
      <c r="B486" s="94" t="s">
        <v>209</v>
      </c>
      <c r="C486" s="94" t="s">
        <v>59</v>
      </c>
      <c r="D486" s="38">
        <v>7.4325434797297998</v>
      </c>
      <c r="E486" s="38">
        <v>6.4147292559503999</v>
      </c>
      <c r="F486" s="38">
        <v>6.3563237414396303</v>
      </c>
      <c r="G486" s="38">
        <v>8.0002246358381992</v>
      </c>
      <c r="H486" s="38">
        <v>7.0626976226526699</v>
      </c>
      <c r="I486" s="38">
        <v>5.30923717022766</v>
      </c>
      <c r="J486" s="38">
        <v>5.4499846100986398</v>
      </c>
      <c r="K486" s="38">
        <v>6.4832388152032001</v>
      </c>
      <c r="L486" s="38">
        <v>0.86204019208069149</v>
      </c>
      <c r="M486" s="38">
        <v>0.66321285576522249</v>
      </c>
      <c r="N486" s="38"/>
      <c r="O486" s="38"/>
      <c r="P486" s="38"/>
    </row>
    <row r="487" spans="1:16" x14ac:dyDescent="0.25">
      <c r="A487" s="94" t="s">
        <v>64</v>
      </c>
      <c r="B487" s="94" t="s">
        <v>209</v>
      </c>
      <c r="C487" s="94" t="s">
        <v>60</v>
      </c>
      <c r="D487" s="38">
        <v>20.960720931229499</v>
      </c>
      <c r="E487" s="38">
        <v>22.726456851439298</v>
      </c>
      <c r="F487" s="38">
        <v>23.602361702250299</v>
      </c>
      <c r="G487" s="38">
        <v>22.500261429639298</v>
      </c>
      <c r="H487" s="38">
        <v>21.184418994466199</v>
      </c>
      <c r="I487" s="38">
        <v>26.168792038496001</v>
      </c>
      <c r="J487" s="38">
        <v>24.067707513135101</v>
      </c>
      <c r="K487" s="38">
        <v>21.183107189282399</v>
      </c>
      <c r="L487" s="38">
        <v>2.8083342998083887</v>
      </c>
      <c r="M487" s="38">
        <v>2.5569751112889629</v>
      </c>
      <c r="N487" s="38"/>
      <c r="O487" s="38"/>
      <c r="P487" s="38"/>
    </row>
    <row r="488" spans="1:16" x14ac:dyDescent="0.25">
      <c r="A488" s="94" t="s">
        <v>64</v>
      </c>
      <c r="B488" s="94" t="s">
        <v>209</v>
      </c>
      <c r="C488" s="94" t="s">
        <v>61</v>
      </c>
      <c r="D488" s="38">
        <v>27.060176658085901</v>
      </c>
      <c r="E488" s="38">
        <v>29.065626472641899</v>
      </c>
      <c r="F488" s="38">
        <v>27.528397324578801</v>
      </c>
      <c r="G488" s="38">
        <v>29.7384283495592</v>
      </c>
      <c r="H488" s="38">
        <v>26.404054497591002</v>
      </c>
      <c r="I488" s="38">
        <v>27.0458143910861</v>
      </c>
      <c r="J488" s="38">
        <v>27.5968669024066</v>
      </c>
      <c r="K488" s="38">
        <v>29.9672365914609</v>
      </c>
      <c r="L488" s="38">
        <v>3.5095574303195201</v>
      </c>
      <c r="M488" s="38">
        <v>3.057575108355981</v>
      </c>
      <c r="N488" s="38"/>
      <c r="O488" s="38"/>
      <c r="P488" s="38"/>
    </row>
    <row r="489" spans="1:16" x14ac:dyDescent="0.25">
      <c r="A489" s="94" t="s">
        <v>64</v>
      </c>
      <c r="B489" s="94" t="s">
        <v>209</v>
      </c>
      <c r="C489" s="94" t="s">
        <v>62</v>
      </c>
      <c r="D489" s="38">
        <v>41.494880228665899</v>
      </c>
      <c r="E489" s="38">
        <v>38.870787473261103</v>
      </c>
      <c r="F489" s="38">
        <v>39.144473730364801</v>
      </c>
      <c r="G489" s="38">
        <v>37.056689564890704</v>
      </c>
      <c r="H489" s="38">
        <v>42.4723007497673</v>
      </c>
      <c r="I489" s="38">
        <v>38.501398698486703</v>
      </c>
      <c r="J489" s="38">
        <v>40.131377861447902</v>
      </c>
      <c r="K489" s="38">
        <v>40.0743631948854</v>
      </c>
      <c r="L489" s="38">
        <v>4.8492565731569437</v>
      </c>
      <c r="M489" s="38">
        <v>4.4424414950183975</v>
      </c>
      <c r="N489" s="38"/>
      <c r="O489" s="38"/>
      <c r="P489" s="38"/>
    </row>
    <row r="490" spans="1:16" x14ac:dyDescent="0.25">
      <c r="A490" s="94" t="s">
        <v>64</v>
      </c>
      <c r="B490" s="94" t="s">
        <v>209</v>
      </c>
      <c r="C490" s="94" t="s">
        <v>21</v>
      </c>
      <c r="D490" s="38">
        <v>31.449331592473001</v>
      </c>
      <c r="E490" s="38">
        <v>33.5277343952392</v>
      </c>
      <c r="F490" s="38">
        <v>31.888472518306401</v>
      </c>
      <c r="G490" s="38">
        <v>32.128579488165997</v>
      </c>
      <c r="H490" s="38">
        <v>34.9754512313554</v>
      </c>
      <c r="I490" s="38">
        <v>34.520979000322001</v>
      </c>
      <c r="J490" s="38">
        <v>31.809986614364899</v>
      </c>
      <c r="K490" s="38">
        <v>32.7021738715734</v>
      </c>
      <c r="L490" s="38">
        <v>3.9999359636159499</v>
      </c>
      <c r="M490" s="38">
        <v>3.6685415275677533</v>
      </c>
      <c r="N490" s="38"/>
      <c r="O490" s="38"/>
      <c r="P490" s="38"/>
    </row>
    <row r="491" spans="1:16" x14ac:dyDescent="0.25">
      <c r="A491" s="94" t="s">
        <v>64</v>
      </c>
      <c r="B491" s="94" t="s">
        <v>209</v>
      </c>
      <c r="C491" s="94" t="s">
        <v>22</v>
      </c>
      <c r="D491" s="38">
        <v>31.6703322093305</v>
      </c>
      <c r="E491" s="38">
        <v>28.8605545398696</v>
      </c>
      <c r="F491" s="38">
        <v>32.043318734288299</v>
      </c>
      <c r="G491" s="38">
        <v>32.841746634012701</v>
      </c>
      <c r="H491" s="38">
        <v>30.0409258701475</v>
      </c>
      <c r="I491" s="38">
        <v>31.473182504305399</v>
      </c>
      <c r="J491" s="38">
        <v>30.920262415713399</v>
      </c>
      <c r="K491" s="38">
        <v>31.566954808433898</v>
      </c>
      <c r="L491" s="38">
        <v>3.8970953096194743</v>
      </c>
      <c r="M491" s="38">
        <v>3.4142021050381715</v>
      </c>
      <c r="N491" s="38"/>
      <c r="O491" s="38"/>
      <c r="P491" s="38"/>
    </row>
    <row r="492" spans="1:16" x14ac:dyDescent="0.25">
      <c r="A492" s="94" t="s">
        <v>64</v>
      </c>
      <c r="B492" s="94" t="s">
        <v>209</v>
      </c>
      <c r="C492" s="94" t="s">
        <v>23</v>
      </c>
      <c r="D492" s="38">
        <v>19.543510972287901</v>
      </c>
      <c r="E492" s="38">
        <v>16.7875682503966</v>
      </c>
      <c r="F492" s="38">
        <v>16.6064919227675</v>
      </c>
      <c r="G492" s="38">
        <v>17.448233703896399</v>
      </c>
      <c r="H492" s="38">
        <v>21.462890501011</v>
      </c>
      <c r="I492" s="38">
        <v>20.607148870554699</v>
      </c>
      <c r="J492" s="38">
        <v>19.207903251206101</v>
      </c>
      <c r="K492" s="38">
        <v>21.074168344919901</v>
      </c>
      <c r="L492" s="38">
        <v>2.1608942609881097</v>
      </c>
      <c r="M492" s="38">
        <v>2.2511787131592618</v>
      </c>
      <c r="N492" s="38"/>
      <c r="O492" s="38"/>
      <c r="P492" s="38"/>
    </row>
    <row r="493" spans="1:16" x14ac:dyDescent="0.25">
      <c r="A493" s="94" t="s">
        <v>64</v>
      </c>
      <c r="B493" s="94" t="s">
        <v>209</v>
      </c>
      <c r="C493" s="94" t="s">
        <v>24</v>
      </c>
      <c r="D493" s="38">
        <v>17.336825225908601</v>
      </c>
      <c r="E493" s="38">
        <v>20.8241366463612</v>
      </c>
      <c r="F493" s="38">
        <v>19.4617003564538</v>
      </c>
      <c r="G493" s="38">
        <v>17.581465994136199</v>
      </c>
      <c r="H493" s="38">
        <v>13.5207323974861</v>
      </c>
      <c r="I493" s="38">
        <v>13.3986674701429</v>
      </c>
      <c r="J493" s="38">
        <v>18.061834297289899</v>
      </c>
      <c r="K493" s="38">
        <v>14.6567302268163</v>
      </c>
      <c r="L493" s="38">
        <v>2.3503101495534171</v>
      </c>
      <c r="M493" s="38">
        <v>1.6864532815600224</v>
      </c>
      <c r="N493" s="38"/>
      <c r="O493" s="38"/>
      <c r="P493" s="38"/>
    </row>
    <row r="494" spans="1:16" x14ac:dyDescent="0.25">
      <c r="A494" s="94" t="s">
        <v>64</v>
      </c>
      <c r="B494" s="94" t="s">
        <v>209</v>
      </c>
      <c r="C494" s="94" t="s">
        <v>25</v>
      </c>
      <c r="D494" s="38">
        <v>56.3528904020908</v>
      </c>
      <c r="E494" s="38">
        <v>60.072086975616102</v>
      </c>
      <c r="F494" s="38">
        <v>52.836562332487702</v>
      </c>
      <c r="G494" s="38">
        <v>53.0480436671413</v>
      </c>
      <c r="H494" s="38">
        <v>53.368104564922902</v>
      </c>
      <c r="I494" s="38">
        <v>52.126006929982402</v>
      </c>
      <c r="J494" s="38">
        <v>50.425817096390901</v>
      </c>
      <c r="K494" s="38">
        <v>54.458303469964498</v>
      </c>
      <c r="L494" s="38">
        <v>6.8566604243050806</v>
      </c>
      <c r="M494" s="38">
        <v>5.7691294892953744</v>
      </c>
      <c r="N494" s="38"/>
      <c r="O494" s="38"/>
      <c r="P494" s="38"/>
    </row>
    <row r="495" spans="1:16" x14ac:dyDescent="0.25">
      <c r="A495" s="94" t="s">
        <v>64</v>
      </c>
      <c r="B495" s="94" t="s">
        <v>209</v>
      </c>
      <c r="C495" s="94" t="s">
        <v>26</v>
      </c>
      <c r="D495" s="38">
        <v>43.6471095979092</v>
      </c>
      <c r="E495" s="38">
        <v>39.927900688116999</v>
      </c>
      <c r="F495" s="38">
        <v>47.163396497052602</v>
      </c>
      <c r="G495" s="38">
        <v>46.951975698017101</v>
      </c>
      <c r="H495" s="38">
        <v>46.631895435077098</v>
      </c>
      <c r="I495" s="38">
        <v>47.873978300234199</v>
      </c>
      <c r="J495" s="38">
        <v>49.574138165523799</v>
      </c>
      <c r="K495" s="38">
        <v>45.541723781778899</v>
      </c>
      <c r="L495" s="38">
        <v>5.5515738364411131</v>
      </c>
      <c r="M495" s="38">
        <v>5.2512451266567766</v>
      </c>
      <c r="N495" s="38"/>
      <c r="O495" s="38"/>
      <c r="P495" s="38"/>
    </row>
    <row r="496" spans="1:16" x14ac:dyDescent="0.25">
      <c r="A496" s="94" t="s">
        <v>64</v>
      </c>
      <c r="B496" s="94" t="s">
        <v>210</v>
      </c>
      <c r="C496" s="94" t="s">
        <v>4</v>
      </c>
      <c r="D496" s="38">
        <v>100</v>
      </c>
      <c r="E496" s="38">
        <v>100</v>
      </c>
      <c r="F496" s="38">
        <v>100</v>
      </c>
      <c r="G496" s="38">
        <v>100</v>
      </c>
      <c r="H496" s="38">
        <v>100</v>
      </c>
      <c r="I496" s="38">
        <v>100</v>
      </c>
      <c r="J496" s="38">
        <v>100</v>
      </c>
      <c r="K496" s="38">
        <v>100</v>
      </c>
      <c r="L496" s="38">
        <v>7.1555932935406501</v>
      </c>
      <c r="M496" s="38">
        <v>6.3254701325522396</v>
      </c>
      <c r="N496" s="38"/>
      <c r="O496" s="38"/>
      <c r="P496" s="38"/>
    </row>
    <row r="497" spans="1:16" x14ac:dyDescent="0.25">
      <c r="A497" s="94" t="s">
        <v>64</v>
      </c>
      <c r="B497" s="94" t="s">
        <v>210</v>
      </c>
      <c r="C497" s="94" t="s">
        <v>5</v>
      </c>
      <c r="D497" s="38">
        <v>12.5608384981087</v>
      </c>
      <c r="E497" s="38">
        <v>8.3371145130520592</v>
      </c>
      <c r="F497" s="38">
        <v>8.05446121821414</v>
      </c>
      <c r="G497" s="38">
        <v>9.4171522193045494</v>
      </c>
      <c r="H497" s="38">
        <v>10.9507165578243</v>
      </c>
      <c r="I497" s="38">
        <v>11.006338285834399</v>
      </c>
      <c r="J497" s="38">
        <v>12.5934682590379</v>
      </c>
      <c r="K497" s="38">
        <v>12.130008708854</v>
      </c>
      <c r="L497" s="38">
        <v>0.66791627740846182</v>
      </c>
      <c r="M497" s="38">
        <v>0.74480337137837849</v>
      </c>
      <c r="N497" s="38"/>
      <c r="O497" s="38"/>
      <c r="P497" s="38"/>
    </row>
    <row r="498" spans="1:16" x14ac:dyDescent="0.25">
      <c r="A498" s="94" t="s">
        <v>64</v>
      </c>
      <c r="B498" s="94" t="s">
        <v>210</v>
      </c>
      <c r="C498" s="94" t="s">
        <v>6</v>
      </c>
      <c r="D498" s="38">
        <v>18.957708249166501</v>
      </c>
      <c r="E498" s="38">
        <v>15.0817340052538</v>
      </c>
      <c r="F498" s="38">
        <v>21.370110351448002</v>
      </c>
      <c r="G498" s="38">
        <v>17.600277206878499</v>
      </c>
      <c r="H498" s="38">
        <v>11.280839298260799</v>
      </c>
      <c r="I498" s="38">
        <v>11.512218719819501</v>
      </c>
      <c r="J498" s="38">
        <v>8.7122573237489203</v>
      </c>
      <c r="K498" s="38">
        <v>9.83490223936818</v>
      </c>
      <c r="L498" s="38">
        <v>1.3294430044163761</v>
      </c>
      <c r="M498" s="38">
        <v>0.64217958310865397</v>
      </c>
      <c r="N498" s="38"/>
      <c r="O498" s="38"/>
      <c r="P498" s="38"/>
    </row>
    <row r="499" spans="1:16" x14ac:dyDescent="0.25">
      <c r="A499" s="94" t="s">
        <v>64</v>
      </c>
      <c r="B499" s="94" t="s">
        <v>210</v>
      </c>
      <c r="C499" s="94" t="s">
        <v>7</v>
      </c>
      <c r="D499" s="38">
        <v>22.6399715837244</v>
      </c>
      <c r="E499" s="38">
        <v>23.6131499825281</v>
      </c>
      <c r="F499" s="38">
        <v>18.423331199284501</v>
      </c>
      <c r="G499" s="38">
        <v>21.654318565498102</v>
      </c>
      <c r="H499" s="38">
        <v>22.881807051684699</v>
      </c>
      <c r="I499" s="38">
        <v>17.8413363622121</v>
      </c>
      <c r="J499" s="38">
        <v>21.604214339427401</v>
      </c>
      <c r="K499" s="38">
        <v>20.048934027672502</v>
      </c>
      <c r="L499" s="38">
        <v>1.5170399039169633</v>
      </c>
      <c r="M499" s="38">
        <v>1.3110813280474483</v>
      </c>
      <c r="N499" s="38"/>
      <c r="O499" s="38"/>
      <c r="P499" s="38"/>
    </row>
    <row r="500" spans="1:16" x14ac:dyDescent="0.25">
      <c r="A500" s="94" t="s">
        <v>64</v>
      </c>
      <c r="B500" s="94" t="s">
        <v>210</v>
      </c>
      <c r="C500" s="94" t="s">
        <v>8</v>
      </c>
      <c r="D500" s="38">
        <v>17.539235242522999</v>
      </c>
      <c r="E500" s="38">
        <v>21.023754813411799</v>
      </c>
      <c r="F500" s="38">
        <v>21.399360659355501</v>
      </c>
      <c r="G500" s="38">
        <v>19.666405729233499</v>
      </c>
      <c r="H500" s="38">
        <v>20.744397952509999</v>
      </c>
      <c r="I500" s="38">
        <v>21.927620737044801</v>
      </c>
      <c r="J500" s="38">
        <v>22.409159638724699</v>
      </c>
      <c r="K500" s="38">
        <v>22.753626066497802</v>
      </c>
      <c r="L500" s="38">
        <v>1.4413994155612684</v>
      </c>
      <c r="M500" s="38">
        <v>1.3921398445755597</v>
      </c>
      <c r="N500" s="38"/>
      <c r="O500" s="38"/>
      <c r="P500" s="38"/>
    </row>
    <row r="501" spans="1:16" x14ac:dyDescent="0.25">
      <c r="A501" s="94" t="s">
        <v>64</v>
      </c>
      <c r="B501" s="94" t="s">
        <v>210</v>
      </c>
      <c r="C501" s="94" t="s">
        <v>9</v>
      </c>
      <c r="D501" s="38">
        <v>11.378590644872601</v>
      </c>
      <c r="E501" s="38">
        <v>13.531840503657699</v>
      </c>
      <c r="F501" s="38">
        <v>12.7888085525103</v>
      </c>
      <c r="G501" s="38">
        <v>14.515203665562799</v>
      </c>
      <c r="H501" s="38">
        <v>12.9811909320051</v>
      </c>
      <c r="I501" s="38">
        <v>14.0814232623444</v>
      </c>
      <c r="J501" s="38">
        <v>12.3130836965223</v>
      </c>
      <c r="K501" s="38">
        <v>13.0624797274392</v>
      </c>
      <c r="L501" s="38">
        <v>0.93522353322883556</v>
      </c>
      <c r="M501" s="38">
        <v>0.8233363882418443</v>
      </c>
      <c r="N501" s="38"/>
      <c r="O501" s="38"/>
      <c r="P501" s="38"/>
    </row>
    <row r="502" spans="1:16" x14ac:dyDescent="0.25">
      <c r="A502" s="94" t="s">
        <v>64</v>
      </c>
      <c r="B502" s="94" t="s">
        <v>210</v>
      </c>
      <c r="C502" s="94" t="s">
        <v>10</v>
      </c>
      <c r="D502" s="38">
        <v>4.9251892994095101</v>
      </c>
      <c r="E502" s="38">
        <v>5.8311163921881501</v>
      </c>
      <c r="F502" s="38">
        <v>5.6196178086013102</v>
      </c>
      <c r="G502" s="38">
        <v>5.5332190539528696</v>
      </c>
      <c r="H502" s="38">
        <v>6.2146010670476803</v>
      </c>
      <c r="I502" s="38">
        <v>6.7454504845743299</v>
      </c>
      <c r="J502" s="38">
        <v>5.8469051450195302</v>
      </c>
      <c r="K502" s="38">
        <v>6.6100109200365997</v>
      </c>
      <c r="L502" s="38">
        <v>0.39422365134038828</v>
      </c>
      <c r="M502" s="38">
        <v>0.39839614774744464</v>
      </c>
      <c r="N502" s="38"/>
      <c r="O502" s="38"/>
      <c r="P502" s="38"/>
    </row>
    <row r="503" spans="1:16" x14ac:dyDescent="0.25">
      <c r="A503" s="94" t="s">
        <v>64</v>
      </c>
      <c r="B503" s="94" t="s">
        <v>210</v>
      </c>
      <c r="C503" s="94" t="s">
        <v>11</v>
      </c>
      <c r="D503" s="38">
        <v>5.91028313975076</v>
      </c>
      <c r="E503" s="38">
        <v>6.1621682153698396</v>
      </c>
      <c r="F503" s="38">
        <v>6.9549788525226601</v>
      </c>
      <c r="G503" s="38">
        <v>7.1876370276553603</v>
      </c>
      <c r="H503" s="38">
        <v>8.9673137931985991</v>
      </c>
      <c r="I503" s="38">
        <v>9.0158874839615493</v>
      </c>
      <c r="J503" s="38">
        <v>8.9235322180265708</v>
      </c>
      <c r="K503" s="38">
        <v>9.7423078079945604</v>
      </c>
      <c r="L503" s="38">
        <v>0.47338238757523393</v>
      </c>
      <c r="M503" s="38">
        <v>0.57822131168680335</v>
      </c>
      <c r="N503" s="38"/>
      <c r="O503" s="38"/>
      <c r="P503" s="38"/>
    </row>
    <row r="504" spans="1:16" x14ac:dyDescent="0.25">
      <c r="A504" s="94" t="s">
        <v>64</v>
      </c>
      <c r="B504" s="94" t="s">
        <v>210</v>
      </c>
      <c r="C504" s="94" t="s">
        <v>12</v>
      </c>
      <c r="D504" s="38">
        <v>6.0881821039388697</v>
      </c>
      <c r="E504" s="38">
        <v>6.4191161803025603</v>
      </c>
      <c r="F504" s="38">
        <v>5.3893575784590704</v>
      </c>
      <c r="G504" s="38">
        <v>4.4257930863014003</v>
      </c>
      <c r="H504" s="38">
        <v>5.9791427816024001</v>
      </c>
      <c r="I504" s="38">
        <v>7.8697382981297199</v>
      </c>
      <c r="J504" s="38">
        <v>7.5974012112587204</v>
      </c>
      <c r="K504" s="38">
        <v>5.8177258567954997</v>
      </c>
      <c r="L504" s="38">
        <v>0.39696576045696363</v>
      </c>
      <c r="M504" s="38">
        <v>0.43531286572724714</v>
      </c>
      <c r="N504" s="38"/>
      <c r="O504" s="38"/>
      <c r="P504" s="38"/>
    </row>
    <row r="505" spans="1:16" x14ac:dyDescent="0.25">
      <c r="A505" s="94" t="s">
        <v>64</v>
      </c>
      <c r="B505" s="94" t="s">
        <v>210</v>
      </c>
      <c r="C505" s="94" t="s">
        <v>13</v>
      </c>
      <c r="D505" s="39">
        <v>3.51904190186923</v>
      </c>
      <c r="E505" s="38">
        <v>3.68079046704699</v>
      </c>
      <c r="F505" s="38">
        <v>1.5656220024079099</v>
      </c>
      <c r="G505" s="38">
        <v>2.5924665622480001</v>
      </c>
      <c r="H505" s="39">
        <v>4.7893133908328096</v>
      </c>
      <c r="I505" s="39">
        <v>3.9415256010328101</v>
      </c>
      <c r="J505" s="38">
        <v>3.9545252399472801</v>
      </c>
      <c r="K505" s="39">
        <v>4.2545324306970196</v>
      </c>
      <c r="L505" s="38">
        <v>0.19168035740840483</v>
      </c>
      <c r="M505" s="38">
        <v>0.26625228464959882</v>
      </c>
      <c r="N505" s="38"/>
      <c r="O505" s="38"/>
      <c r="P505" s="38"/>
    </row>
    <row r="506" spans="1:16" x14ac:dyDescent="0.25">
      <c r="A506" s="94" t="s">
        <v>64</v>
      </c>
      <c r="B506" s="94" t="s">
        <v>210</v>
      </c>
      <c r="C506" s="94" t="s">
        <v>14</v>
      </c>
      <c r="D506" s="38">
        <v>10.475519324033501</v>
      </c>
      <c r="E506" s="38">
        <v>10.3758024061098</v>
      </c>
      <c r="F506" s="38">
        <v>12.868001430468199</v>
      </c>
      <c r="G506" s="38">
        <v>8.7736195532223906</v>
      </c>
      <c r="H506" s="38">
        <v>4.14013414866261</v>
      </c>
      <c r="I506" s="38">
        <v>4.0369556099370003</v>
      </c>
      <c r="J506" s="38">
        <v>3.7299992722744699</v>
      </c>
      <c r="K506" s="38">
        <v>2.9073334496991401</v>
      </c>
      <c r="L506" s="38">
        <v>0.77865887889367902</v>
      </c>
      <c r="M506" s="38">
        <v>0.23403632750889211</v>
      </c>
      <c r="N506" s="38"/>
      <c r="O506" s="38"/>
      <c r="P506" s="38"/>
    </row>
    <row r="507" spans="1:16" x14ac:dyDescent="0.25">
      <c r="A507" s="94" t="s">
        <v>64</v>
      </c>
      <c r="B507" s="94" t="s">
        <v>210</v>
      </c>
      <c r="C507" s="94" t="s">
        <v>15</v>
      </c>
      <c r="D507" s="38">
        <v>7.3625685915440302</v>
      </c>
      <c r="E507" s="38">
        <v>4.8267376749526099</v>
      </c>
      <c r="F507" s="38">
        <v>7.6349203227730698</v>
      </c>
      <c r="G507" s="38">
        <v>5.8122141877574096</v>
      </c>
      <c r="H507" s="38">
        <v>7.6572227844703802</v>
      </c>
      <c r="I507" s="38">
        <v>7.2461450708666399</v>
      </c>
      <c r="J507" s="38">
        <v>5.3102730587921396</v>
      </c>
      <c r="K507" s="38">
        <v>4.8960889359926503</v>
      </c>
      <c r="L507" s="38">
        <v>0.46643155826848459</v>
      </c>
      <c r="M507" s="38">
        <v>0.3897623593580411</v>
      </c>
      <c r="N507" s="38"/>
      <c r="O507" s="38"/>
      <c r="P507" s="38"/>
    </row>
    <row r="508" spans="1:16" x14ac:dyDescent="0.25">
      <c r="A508" s="94" t="s">
        <v>64</v>
      </c>
      <c r="B508" s="94" t="s">
        <v>210</v>
      </c>
      <c r="C508" s="94" t="s">
        <v>16</v>
      </c>
      <c r="D508" s="38">
        <v>18.920998939095998</v>
      </c>
      <c r="E508" s="38">
        <v>23.596255234971299</v>
      </c>
      <c r="F508" s="38">
        <v>19.0125107703916</v>
      </c>
      <c r="G508" s="38">
        <v>19.928045938388301</v>
      </c>
      <c r="H508" s="38">
        <v>17.387579915956</v>
      </c>
      <c r="I508" s="38">
        <v>15.497181992515699</v>
      </c>
      <c r="J508" s="38">
        <v>19.541055848891801</v>
      </c>
      <c r="K508" s="38">
        <v>19.803973555464299</v>
      </c>
      <c r="L508" s="38">
        <v>1.4496277351540536</v>
      </c>
      <c r="M508" s="38">
        <v>1.1541025758154739</v>
      </c>
      <c r="N508" s="38"/>
      <c r="O508" s="38"/>
      <c r="P508" s="38"/>
    </row>
    <row r="509" spans="1:16" x14ac:dyDescent="0.25">
      <c r="A509" s="94" t="s">
        <v>64</v>
      </c>
      <c r="B509" s="94" t="s">
        <v>210</v>
      </c>
      <c r="C509" s="94" t="s">
        <v>17</v>
      </c>
      <c r="D509" s="38">
        <v>19.7626874385546</v>
      </c>
      <c r="E509" s="38">
        <v>19.703299751336498</v>
      </c>
      <c r="F509" s="38">
        <v>18.615869020384199</v>
      </c>
      <c r="G509" s="38">
        <v>20.599564745000499</v>
      </c>
      <c r="H509" s="38">
        <v>19.754568656081702</v>
      </c>
      <c r="I509" s="38">
        <v>23.0832938362779</v>
      </c>
      <c r="J509" s="38">
        <v>19.868977060473998</v>
      </c>
      <c r="K509" s="38">
        <v>20.837852379640101</v>
      </c>
      <c r="L509" s="38">
        <v>1.3987775098527091</v>
      </c>
      <c r="M509" s="38">
        <v>1.3129476484649296</v>
      </c>
      <c r="N509" s="38"/>
      <c r="O509" s="38"/>
      <c r="P509" s="38"/>
    </row>
    <row r="510" spans="1:16" x14ac:dyDescent="0.25">
      <c r="A510" s="94" t="s">
        <v>64</v>
      </c>
      <c r="B510" s="94" t="s">
        <v>210</v>
      </c>
      <c r="C510" s="94" t="s">
        <v>18</v>
      </c>
      <c r="D510" s="38">
        <v>8.5352588960009399</v>
      </c>
      <c r="E510" s="38">
        <v>9.2089762678423792</v>
      </c>
      <c r="F510" s="38">
        <v>8.5901001983281606</v>
      </c>
      <c r="G510" s="38">
        <v>9.7445416702806806</v>
      </c>
      <c r="H510" s="38">
        <v>11.191108895137999</v>
      </c>
      <c r="I510" s="38">
        <v>10.380504137771</v>
      </c>
      <c r="J510" s="38">
        <v>10.298480670801201</v>
      </c>
      <c r="K510" s="38">
        <v>13.380836595814801</v>
      </c>
      <c r="L510" s="38">
        <v>0.6428870874900654</v>
      </c>
      <c r="M510" s="38">
        <v>0.71004077687610134</v>
      </c>
      <c r="N510" s="38"/>
      <c r="O510" s="38"/>
      <c r="P510" s="38"/>
    </row>
    <row r="511" spans="1:16" x14ac:dyDescent="0.25">
      <c r="A511" s="94" t="s">
        <v>64</v>
      </c>
      <c r="B511" s="94" t="s">
        <v>210</v>
      </c>
      <c r="C511" s="94" t="s">
        <v>19</v>
      </c>
      <c r="D511" s="38">
        <v>12.5582128659444</v>
      </c>
      <c r="E511" s="38">
        <v>10.246785224065199</v>
      </c>
      <c r="F511" s="38">
        <v>14.5331130820108</v>
      </c>
      <c r="G511" s="38">
        <v>13.9410721273159</v>
      </c>
      <c r="H511" s="38">
        <v>14.7232626630248</v>
      </c>
      <c r="I511" s="38">
        <v>14.419420553408299</v>
      </c>
      <c r="J511" s="38">
        <v>14.707357305151501</v>
      </c>
      <c r="K511" s="38">
        <v>12.2284086558042</v>
      </c>
      <c r="L511" s="38">
        <v>0.93125341972078723</v>
      </c>
      <c r="M511" s="38">
        <v>0.89064023117291125</v>
      </c>
      <c r="N511" s="38"/>
      <c r="O511" s="38"/>
      <c r="P511" s="38"/>
    </row>
    <row r="512" spans="1:16" x14ac:dyDescent="0.25">
      <c r="A512" s="94" t="s">
        <v>64</v>
      </c>
      <c r="B512" s="94" t="s">
        <v>210</v>
      </c>
      <c r="C512" s="94" t="s">
        <v>20</v>
      </c>
      <c r="D512" s="38">
        <v>18.865712042957298</v>
      </c>
      <c r="E512" s="38">
        <v>18.361343264050099</v>
      </c>
      <c r="F512" s="38">
        <v>17.179879925155301</v>
      </c>
      <c r="G512" s="38">
        <v>18.6084730309911</v>
      </c>
      <c r="H512" s="38">
        <v>20.356820159234001</v>
      </c>
      <c r="I512" s="38">
        <v>21.394968240401202</v>
      </c>
      <c r="J512" s="38">
        <v>22.5893444810104</v>
      </c>
      <c r="K512" s="38">
        <v>21.690992578254001</v>
      </c>
      <c r="L512" s="38">
        <v>1.2962769602070796</v>
      </c>
      <c r="M512" s="38">
        <v>1.3676885523863431</v>
      </c>
      <c r="N512" s="38"/>
      <c r="O512" s="38"/>
      <c r="P512" s="38"/>
    </row>
    <row r="513" spans="1:16" x14ac:dyDescent="0.25">
      <c r="A513" s="94" t="s">
        <v>64</v>
      </c>
      <c r="B513" s="94" t="s">
        <v>210</v>
      </c>
      <c r="C513" s="94" t="s">
        <v>57</v>
      </c>
      <c r="D513" s="39">
        <v>1.0547843105102299</v>
      </c>
      <c r="E513" s="39">
        <v>1.69267138000635</v>
      </c>
      <c r="F513" s="39">
        <v>1.8242366769436</v>
      </c>
      <c r="G513" s="39">
        <v>0.99340814365119101</v>
      </c>
      <c r="H513" s="39">
        <v>0.58918110069451701</v>
      </c>
      <c r="I513" s="39">
        <v>0.36420602490396797</v>
      </c>
      <c r="J513" s="39">
        <v>1.1700759260307401</v>
      </c>
      <c r="K513" s="39">
        <v>0.23731342711581099</v>
      </c>
      <c r="L513" s="38">
        <v>0.10378590039780826</v>
      </c>
      <c r="M513" s="39">
        <v>4.1211350167862641E-2</v>
      </c>
      <c r="N513" s="38"/>
      <c r="O513" s="38"/>
      <c r="P513" s="38"/>
    </row>
    <row r="514" spans="1:16" x14ac:dyDescent="0.25">
      <c r="A514" s="94" t="s">
        <v>64</v>
      </c>
      <c r="B514" s="94" t="s">
        <v>210</v>
      </c>
      <c r="C514" s="94" t="s">
        <v>58</v>
      </c>
      <c r="D514" s="38">
        <v>2.7917913325900598</v>
      </c>
      <c r="E514" s="38">
        <v>1.9474465466262101</v>
      </c>
      <c r="F514" s="38">
        <v>2.3399998688980199</v>
      </c>
      <c r="G514" s="38">
        <v>2.10731082891804</v>
      </c>
      <c r="H514" s="38">
        <v>2.50485327209952</v>
      </c>
      <c r="I514" s="38">
        <v>2.6443125727555601</v>
      </c>
      <c r="J514" s="38">
        <v>2.0604084965999001</v>
      </c>
      <c r="K514" s="38">
        <v>2.9279320553766501</v>
      </c>
      <c r="L514" s="38">
        <v>0.16366835272094155</v>
      </c>
      <c r="M514" s="38">
        <v>0.15721598663908765</v>
      </c>
      <c r="N514" s="38"/>
      <c r="O514" s="38"/>
      <c r="P514" s="38"/>
    </row>
    <row r="515" spans="1:16" x14ac:dyDescent="0.25">
      <c r="A515" s="94" t="s">
        <v>64</v>
      </c>
      <c r="B515" s="94" t="s">
        <v>210</v>
      </c>
      <c r="C515" s="94" t="s">
        <v>59</v>
      </c>
      <c r="D515" s="38">
        <v>6.8294265495502602</v>
      </c>
      <c r="E515" s="38">
        <v>6.7832368286509004</v>
      </c>
      <c r="F515" s="38">
        <v>6.6196920997219904</v>
      </c>
      <c r="G515" s="38">
        <v>7.8242045650432201</v>
      </c>
      <c r="H515" s="38">
        <v>7.6312234915586901</v>
      </c>
      <c r="I515" s="38">
        <v>5.5613246320824503</v>
      </c>
      <c r="J515" s="38">
        <v>6.1694322932248804</v>
      </c>
      <c r="K515" s="38">
        <v>6.2152823142441198</v>
      </c>
      <c r="L515" s="38">
        <v>0.49900051656016464</v>
      </c>
      <c r="M515" s="38">
        <v>0.40353552422584027</v>
      </c>
      <c r="N515" s="38"/>
      <c r="O515" s="38"/>
      <c r="P515" s="38"/>
    </row>
    <row r="516" spans="1:16" x14ac:dyDescent="0.25">
      <c r="A516" s="94" t="s">
        <v>64</v>
      </c>
      <c r="B516" s="94" t="s">
        <v>210</v>
      </c>
      <c r="C516" s="94" t="s">
        <v>60</v>
      </c>
      <c r="D516" s="38">
        <v>20.3186898194581</v>
      </c>
      <c r="E516" s="38">
        <v>21.283120474977601</v>
      </c>
      <c r="F516" s="38">
        <v>22.333840989324699</v>
      </c>
      <c r="G516" s="38">
        <v>22.401606087015601</v>
      </c>
      <c r="H516" s="38">
        <v>21.038660371898299</v>
      </c>
      <c r="I516" s="38">
        <v>26.4872624475218</v>
      </c>
      <c r="J516" s="38">
        <v>23.370800417229301</v>
      </c>
      <c r="K516" s="38">
        <v>19.818594767928602</v>
      </c>
      <c r="L516" s="38">
        <v>1.5529557771846902</v>
      </c>
      <c r="M516" s="38">
        <v>1.4358025051373535</v>
      </c>
      <c r="N516" s="38"/>
      <c r="O516" s="38"/>
      <c r="P516" s="38"/>
    </row>
    <row r="517" spans="1:16" x14ac:dyDescent="0.25">
      <c r="A517" s="94" t="s">
        <v>64</v>
      </c>
      <c r="B517" s="94" t="s">
        <v>210</v>
      </c>
      <c r="C517" s="94" t="s">
        <v>61</v>
      </c>
      <c r="D517" s="38">
        <v>26.099291500407599</v>
      </c>
      <c r="E517" s="38">
        <v>28.191270550825902</v>
      </c>
      <c r="F517" s="38">
        <v>25.803141640391601</v>
      </c>
      <c r="G517" s="38">
        <v>27.558313835852399</v>
      </c>
      <c r="H517" s="38">
        <v>25.889833376691001</v>
      </c>
      <c r="I517" s="38">
        <v>26.6877926335182</v>
      </c>
      <c r="J517" s="38">
        <v>27.910133982356701</v>
      </c>
      <c r="K517" s="38">
        <v>28.311591392971899</v>
      </c>
      <c r="L517" s="38">
        <v>1.9185764925280211</v>
      </c>
      <c r="M517" s="38">
        <v>1.7257727690838089</v>
      </c>
      <c r="N517" s="38"/>
      <c r="O517" s="38"/>
      <c r="P517" s="38"/>
    </row>
    <row r="518" spans="1:16" x14ac:dyDescent="0.25">
      <c r="A518" s="94" t="s">
        <v>64</v>
      </c>
      <c r="B518" s="94" t="s">
        <v>210</v>
      </c>
      <c r="C518" s="94" t="s">
        <v>62</v>
      </c>
      <c r="D518" s="38">
        <v>42.9060125242654</v>
      </c>
      <c r="E518" s="38">
        <v>40.1022401938991</v>
      </c>
      <c r="F518" s="38">
        <v>41.079100378229199</v>
      </c>
      <c r="G518" s="38">
        <v>39.115162110748599</v>
      </c>
      <c r="H518" s="38">
        <v>42.346240721824401</v>
      </c>
      <c r="I518" s="38">
        <v>38.2550837172315</v>
      </c>
      <c r="J518" s="38">
        <v>39.319172333492403</v>
      </c>
      <c r="K518" s="38">
        <v>42.489278261415897</v>
      </c>
      <c r="L518" s="38">
        <v>2.9176063413096576</v>
      </c>
      <c r="M518" s="38">
        <v>2.5619320192113682</v>
      </c>
      <c r="N518" s="38"/>
      <c r="O518" s="38"/>
      <c r="P518" s="38"/>
    </row>
    <row r="519" spans="1:16" x14ac:dyDescent="0.25">
      <c r="A519" s="94" t="s">
        <v>64</v>
      </c>
      <c r="B519" s="94" t="s">
        <v>210</v>
      </c>
      <c r="C519" s="94" t="s">
        <v>21</v>
      </c>
      <c r="D519" s="38">
        <v>31.232724393088802</v>
      </c>
      <c r="E519" s="38">
        <v>32.995679324745197</v>
      </c>
      <c r="F519" s="38">
        <v>31.1076004914867</v>
      </c>
      <c r="G519" s="38">
        <v>31.190503916573999</v>
      </c>
      <c r="H519" s="38">
        <v>34.523162331013999</v>
      </c>
      <c r="I519" s="38">
        <v>32.9542772832107</v>
      </c>
      <c r="J519" s="38">
        <v>32.014400879739298</v>
      </c>
      <c r="K519" s="38">
        <v>33.4558077627606</v>
      </c>
      <c r="L519" s="38">
        <v>2.2602107793156789</v>
      </c>
      <c r="M519" s="38">
        <v>2.094624569049726</v>
      </c>
      <c r="N519" s="38"/>
      <c r="O519" s="38"/>
      <c r="P519" s="38"/>
    </row>
    <row r="520" spans="1:16" x14ac:dyDescent="0.25">
      <c r="A520" s="94" t="s">
        <v>64</v>
      </c>
      <c r="B520" s="94" t="s">
        <v>210</v>
      </c>
      <c r="C520" s="94" t="s">
        <v>22</v>
      </c>
      <c r="D520" s="38">
        <v>31.103734020489298</v>
      </c>
      <c r="E520" s="38">
        <v>29.1902183511266</v>
      </c>
      <c r="F520" s="38">
        <v>29.852823463175302</v>
      </c>
      <c r="G520" s="38">
        <v>30.778669926964501</v>
      </c>
      <c r="H520" s="38">
        <v>29.460523221766099</v>
      </c>
      <c r="I520" s="38">
        <v>32.781064516704802</v>
      </c>
      <c r="J520" s="38">
        <v>29.722979146620499</v>
      </c>
      <c r="K520" s="38">
        <v>31.193596117980999</v>
      </c>
      <c r="L520" s="38">
        <v>2.1582636107555508</v>
      </c>
      <c r="M520" s="38">
        <v>1.9393012659525137</v>
      </c>
      <c r="N520" s="38"/>
      <c r="O520" s="38"/>
      <c r="P520" s="38"/>
    </row>
    <row r="521" spans="1:16" x14ac:dyDescent="0.25">
      <c r="A521" s="94" t="s">
        <v>64</v>
      </c>
      <c r="B521" s="94" t="s">
        <v>210</v>
      </c>
      <c r="C521" s="94" t="s">
        <v>23</v>
      </c>
      <c r="D521" s="38">
        <v>19.674716375993501</v>
      </c>
      <c r="E521" s="38">
        <v>16.5399039157084</v>
      </c>
      <c r="F521" s="38">
        <v>17.306582703133401</v>
      </c>
      <c r="G521" s="38">
        <v>18.505208662190601</v>
      </c>
      <c r="H521" s="38">
        <v>22.641944205118801</v>
      </c>
      <c r="I521" s="38">
        <v>20.394560710114099</v>
      </c>
      <c r="J521" s="38">
        <v>18.4827892911145</v>
      </c>
      <c r="K521" s="38">
        <v>19.806807213797299</v>
      </c>
      <c r="L521" s="38">
        <v>1.2792774347878368</v>
      </c>
      <c r="M521" s="38">
        <v>1.2737906548792259</v>
      </c>
      <c r="N521" s="38"/>
      <c r="O521" s="38"/>
      <c r="P521" s="38"/>
    </row>
    <row r="522" spans="1:16" x14ac:dyDescent="0.25">
      <c r="A522" s="94" t="s">
        <v>64</v>
      </c>
      <c r="B522" s="94" t="s">
        <v>210</v>
      </c>
      <c r="C522" s="94" t="s">
        <v>24</v>
      </c>
      <c r="D522" s="38">
        <v>17.988825210428299</v>
      </c>
      <c r="E522" s="38">
        <v>21.2741876199476</v>
      </c>
      <c r="F522" s="38">
        <v>21.7330151925342</v>
      </c>
      <c r="G522" s="38">
        <v>19.5256174942709</v>
      </c>
      <c r="H522" s="38">
        <v>13.374370242101101</v>
      </c>
      <c r="I522" s="38">
        <v>13.8700974899704</v>
      </c>
      <c r="J522" s="38">
        <v>19.779846854204202</v>
      </c>
      <c r="K522" s="38">
        <v>15.543777292107301</v>
      </c>
      <c r="L522" s="38">
        <v>1.4578418244392723</v>
      </c>
      <c r="M522" s="38">
        <v>1.0177538112329498</v>
      </c>
      <c r="N522" s="38"/>
      <c r="O522" s="38"/>
      <c r="P522" s="38"/>
    </row>
    <row r="523" spans="1:16" x14ac:dyDescent="0.25">
      <c r="A523" s="94" t="s">
        <v>64</v>
      </c>
      <c r="B523" s="94" t="s">
        <v>210</v>
      </c>
      <c r="C523" s="94" t="s">
        <v>25</v>
      </c>
      <c r="D523" s="38">
        <v>56.519147422558099</v>
      </c>
      <c r="E523" s="38">
        <v>62.232611760750999</v>
      </c>
      <c r="F523" s="38">
        <v>54.930395775020301</v>
      </c>
      <c r="G523" s="38">
        <v>52.9785101310069</v>
      </c>
      <c r="H523" s="38">
        <v>56.153673073779899</v>
      </c>
      <c r="I523" s="38">
        <v>53.714995528073999</v>
      </c>
      <c r="J523" s="38">
        <v>52.221083017311798</v>
      </c>
      <c r="K523" s="38">
        <v>54.423439371383097</v>
      </c>
      <c r="L523" s="38">
        <v>4.0420286797618701</v>
      </c>
      <c r="M523" s="38">
        <v>3.411723735358057</v>
      </c>
      <c r="N523" s="38"/>
      <c r="O523" s="38"/>
      <c r="P523" s="38"/>
    </row>
    <row r="524" spans="1:16" x14ac:dyDescent="0.25">
      <c r="A524" s="94" t="s">
        <v>64</v>
      </c>
      <c r="B524" s="94" t="s">
        <v>210</v>
      </c>
      <c r="C524" s="94" t="s">
        <v>26</v>
      </c>
      <c r="D524" s="38">
        <v>43.480864962499297</v>
      </c>
      <c r="E524" s="38">
        <v>37.767388239249001</v>
      </c>
      <c r="F524" s="38">
        <v>45.069626075309301</v>
      </c>
      <c r="G524" s="38">
        <v>47.0214789450146</v>
      </c>
      <c r="H524" s="38">
        <v>43.846326926220101</v>
      </c>
      <c r="I524" s="38">
        <v>46.285004471926001</v>
      </c>
      <c r="J524" s="38">
        <v>47.778933154366797</v>
      </c>
      <c r="K524" s="38">
        <v>45.576560628616903</v>
      </c>
      <c r="L524" s="38">
        <v>3.1135651474153136</v>
      </c>
      <c r="M524" s="38">
        <v>2.9137467343185341</v>
      </c>
      <c r="N524" s="38"/>
      <c r="O524" s="38"/>
      <c r="P524" s="38"/>
    </row>
    <row r="525" spans="1:16" x14ac:dyDescent="0.25">
      <c r="A525" s="94" t="s">
        <v>64</v>
      </c>
      <c r="B525" s="94" t="s">
        <v>211</v>
      </c>
      <c r="C525" s="94" t="s">
        <v>4</v>
      </c>
      <c r="D525" s="38">
        <v>100</v>
      </c>
      <c r="E525" s="38">
        <v>100</v>
      </c>
      <c r="F525" s="38">
        <v>100</v>
      </c>
      <c r="G525" s="38">
        <v>100</v>
      </c>
      <c r="H525" s="38">
        <v>100</v>
      </c>
      <c r="I525" s="38">
        <v>100</v>
      </c>
      <c r="J525" s="38">
        <v>100</v>
      </c>
      <c r="K525" s="38">
        <v>100</v>
      </c>
      <c r="L525" s="38">
        <v>0.26431814414020832</v>
      </c>
      <c r="M525" s="38">
        <v>0.22078332866135164</v>
      </c>
      <c r="N525" s="38"/>
      <c r="O525" s="38"/>
      <c r="P525" s="38"/>
    </row>
    <row r="526" spans="1:16" x14ac:dyDescent="0.25">
      <c r="A526" s="94" t="s">
        <v>64</v>
      </c>
      <c r="B526" s="94" t="s">
        <v>211</v>
      </c>
      <c r="C526" s="94" t="s">
        <v>5</v>
      </c>
      <c r="D526" s="39">
        <v>13.911941461526</v>
      </c>
      <c r="E526" s="39">
        <v>7.2130735369126002</v>
      </c>
      <c r="F526" s="39">
        <v>6.4353678554111804</v>
      </c>
      <c r="G526" s="39">
        <v>8.1062793233630792</v>
      </c>
      <c r="H526" s="39">
        <v>8.4020471742147897</v>
      </c>
      <c r="I526" s="39">
        <v>8.4485092734859695</v>
      </c>
      <c r="J526" s="39">
        <v>10.657602681157901</v>
      </c>
      <c r="K526" s="39">
        <v>8.4928236490091695</v>
      </c>
      <c r="L526" s="39">
        <v>2.1924858995439899E-2</v>
      </c>
      <c r="M526" s="39">
        <v>2.0139110992967758E-2</v>
      </c>
      <c r="N526" s="38"/>
      <c r="O526" s="38"/>
      <c r="P526" s="38"/>
    </row>
    <row r="527" spans="1:16" x14ac:dyDescent="0.25">
      <c r="A527" s="94" t="s">
        <v>64</v>
      </c>
      <c r="B527" s="94" t="s">
        <v>211</v>
      </c>
      <c r="C527" s="94" t="s">
        <v>6</v>
      </c>
      <c r="D527" s="39">
        <v>2.8565409679306102</v>
      </c>
      <c r="E527" s="39">
        <v>7.1727596300977998</v>
      </c>
      <c r="F527" s="39">
        <v>32.129073010591497</v>
      </c>
      <c r="G527" s="39">
        <v>17.490323248190499</v>
      </c>
      <c r="H527" s="39">
        <v>17.8152906241171</v>
      </c>
      <c r="I527" s="39">
        <v>5.5513362383819098</v>
      </c>
      <c r="J527" s="39">
        <v>13.9086399770163</v>
      </c>
      <c r="K527" s="39">
        <v>10.7108927497572</v>
      </c>
      <c r="L527" s="39">
        <v>4.733207507767969E-2</v>
      </c>
      <c r="M527" s="39">
        <v>2.6320606270951227E-2</v>
      </c>
      <c r="N527" s="38"/>
      <c r="O527" s="38"/>
      <c r="P527" s="38"/>
    </row>
    <row r="528" spans="1:16" x14ac:dyDescent="0.25">
      <c r="A528" s="94" t="s">
        <v>64</v>
      </c>
      <c r="B528" s="94" t="s">
        <v>211</v>
      </c>
      <c r="C528" s="94" t="s">
        <v>7</v>
      </c>
      <c r="D528" s="39">
        <v>18.310510916081601</v>
      </c>
      <c r="E528" s="39">
        <v>17.372158649901301</v>
      </c>
      <c r="F528" s="39">
        <v>10.7687406306855</v>
      </c>
      <c r="G528" s="39">
        <v>5.92656620268873</v>
      </c>
      <c r="H528" s="39">
        <v>10.9408894375453</v>
      </c>
      <c r="I528" s="39">
        <v>4.6893965727143696</v>
      </c>
      <c r="J528" s="39">
        <v>11.1923298597056</v>
      </c>
      <c r="K528" s="39">
        <v>9.0576641756411593</v>
      </c>
      <c r="L528" s="39">
        <v>3.3699175567131125E-2</v>
      </c>
      <c r="M528" s="38">
        <v>2.0062630962275951E-2</v>
      </c>
      <c r="N528" s="38"/>
      <c r="O528" s="38"/>
      <c r="P528" s="38"/>
    </row>
    <row r="529" spans="1:16" x14ac:dyDescent="0.25">
      <c r="A529" s="94" t="s">
        <v>64</v>
      </c>
      <c r="B529" s="94" t="s">
        <v>211</v>
      </c>
      <c r="C529" s="94" t="s">
        <v>8</v>
      </c>
      <c r="D529" s="39">
        <v>15.3991980298364</v>
      </c>
      <c r="E529" s="39">
        <v>19.4653771095292</v>
      </c>
      <c r="F529" s="39">
        <v>9.1544240957638507</v>
      </c>
      <c r="G529" s="39">
        <v>19.4595833940825</v>
      </c>
      <c r="H529" s="39">
        <v>13.132538907518599</v>
      </c>
      <c r="I529" s="39">
        <v>30.372867182186798</v>
      </c>
      <c r="J529" s="39">
        <v>14.8159735386097</v>
      </c>
      <c r="K529" s="39">
        <v>25.392913443431102</v>
      </c>
      <c r="L529" s="38">
        <v>3.9219193696542955E-2</v>
      </c>
      <c r="M529" s="38">
        <v>4.6091976962944474E-2</v>
      </c>
      <c r="N529" s="38"/>
      <c r="O529" s="38"/>
      <c r="P529" s="38"/>
    </row>
    <row r="530" spans="1:16" x14ac:dyDescent="0.25">
      <c r="A530" s="94" t="s">
        <v>64</v>
      </c>
      <c r="B530" s="94" t="s">
        <v>211</v>
      </c>
      <c r="C530" s="94" t="s">
        <v>9</v>
      </c>
      <c r="D530" s="39">
        <v>20.897408906486199</v>
      </c>
      <c r="E530" s="39">
        <v>15.7658062226953</v>
      </c>
      <c r="F530" s="39">
        <v>15.6714047410399</v>
      </c>
      <c r="G530" s="39">
        <v>21.2860354443579</v>
      </c>
      <c r="H530" s="39">
        <v>10.6023756003488</v>
      </c>
      <c r="I530" s="39">
        <v>16.669195570220701</v>
      </c>
      <c r="J530" s="39">
        <v>10.5125410094443</v>
      </c>
      <c r="K530" s="39">
        <v>12.359138707948899</v>
      </c>
      <c r="L530" s="38">
        <v>4.6924138586119324E-2</v>
      </c>
      <c r="M530" s="38">
        <v>2.7441431807581559E-2</v>
      </c>
      <c r="N530" s="38"/>
      <c r="O530" s="38"/>
      <c r="P530" s="38"/>
    </row>
    <row r="531" spans="1:16" x14ac:dyDescent="0.25">
      <c r="A531" s="94" t="s">
        <v>64</v>
      </c>
      <c r="B531" s="94" t="s">
        <v>211</v>
      </c>
      <c r="C531" s="94" t="s">
        <v>10</v>
      </c>
      <c r="D531" s="39">
        <v>5.93216885588377</v>
      </c>
      <c r="E531" s="39">
        <v>6.1308018982990697</v>
      </c>
      <c r="F531" s="39">
        <v>7.1240899810055902</v>
      </c>
      <c r="G531" s="39">
        <v>5.7987914222423198</v>
      </c>
      <c r="H531" s="39">
        <v>6.3102152964587104</v>
      </c>
      <c r="I531" s="39">
        <v>6.5195906064498796</v>
      </c>
      <c r="J531" s="39">
        <v>8.7263216921564002</v>
      </c>
      <c r="K531" s="39">
        <v>2.8445144195040601</v>
      </c>
      <c r="L531" s="38">
        <v>1.6928190666198967E-2</v>
      </c>
      <c r="M531" s="39">
        <v>1.358766556387672E-2</v>
      </c>
      <c r="N531" s="38"/>
      <c r="O531" s="38"/>
      <c r="P531" s="38"/>
    </row>
    <row r="532" spans="1:16" x14ac:dyDescent="0.25">
      <c r="A532" s="94" t="s">
        <v>64</v>
      </c>
      <c r="B532" s="94" t="s">
        <v>211</v>
      </c>
      <c r="C532" s="94" t="s">
        <v>11</v>
      </c>
      <c r="D532" s="39">
        <v>11.089107419335001</v>
      </c>
      <c r="E532" s="39">
        <v>7.1789634754840002</v>
      </c>
      <c r="F532" s="39">
        <v>12.4049518912114</v>
      </c>
      <c r="G532" s="39">
        <v>14.825811748628199</v>
      </c>
      <c r="H532" s="39">
        <v>25.601070494159298</v>
      </c>
      <c r="I532" s="39">
        <v>20.959898575182802</v>
      </c>
      <c r="J532" s="39">
        <v>20.8259825977315</v>
      </c>
      <c r="K532" s="39">
        <v>23.491449475172899</v>
      </c>
      <c r="L532" s="39">
        <v>3.0095442672850206E-2</v>
      </c>
      <c r="M532" s="38">
        <v>4.9735045542971631E-2</v>
      </c>
      <c r="N532" s="38"/>
      <c r="O532" s="38"/>
      <c r="P532" s="38"/>
    </row>
    <row r="533" spans="1:16" x14ac:dyDescent="0.25">
      <c r="A533" s="94" t="s">
        <v>64</v>
      </c>
      <c r="B533" s="94" t="s">
        <v>211</v>
      </c>
      <c r="C533" s="94" t="s">
        <v>12</v>
      </c>
      <c r="D533" s="39">
        <v>11.603119300123399</v>
      </c>
      <c r="E533" s="39">
        <v>19.7010567050318</v>
      </c>
      <c r="F533" s="39">
        <v>6.3119549116337401</v>
      </c>
      <c r="G533" s="39">
        <v>7.1066192946469302</v>
      </c>
      <c r="H533" s="39">
        <v>7.1955532728992404</v>
      </c>
      <c r="I533" s="39">
        <v>6.7891858307515296</v>
      </c>
      <c r="J533" s="39">
        <v>9.3606010970065707</v>
      </c>
      <c r="K533" s="39">
        <v>7.6505920810867103</v>
      </c>
      <c r="L533" s="38">
        <v>2.8195077594309587E-2</v>
      </c>
      <c r="M533" s="39">
        <v>1.7404830216590599E-2</v>
      </c>
      <c r="N533" s="38"/>
      <c r="O533" s="38"/>
      <c r="P533" s="38"/>
    </row>
    <row r="534" spans="1:16" x14ac:dyDescent="0.25">
      <c r="A534" s="94" t="s">
        <v>64</v>
      </c>
      <c r="B534" s="94" t="s">
        <v>211</v>
      </c>
      <c r="C534" s="94" t="s">
        <v>13</v>
      </c>
      <c r="D534" s="39">
        <v>3.1598901179604901</v>
      </c>
      <c r="E534" s="39">
        <v>2.5490741356751601</v>
      </c>
      <c r="F534" s="39">
        <v>1.8034154348474001</v>
      </c>
      <c r="G534" s="39">
        <v>0.683979222782645</v>
      </c>
      <c r="H534" s="39">
        <v>5.3380762427681798</v>
      </c>
      <c r="I534" s="39">
        <v>3.7021569565838002</v>
      </c>
      <c r="J534" s="39">
        <v>2.6196031747429398</v>
      </c>
      <c r="K534" s="39">
        <v>1.81827094753594</v>
      </c>
      <c r="L534" s="39">
        <v>5.2931679937614331E-3</v>
      </c>
      <c r="M534" s="39">
        <v>7.0425464418294465E-3</v>
      </c>
      <c r="N534" s="38"/>
      <c r="O534" s="38"/>
      <c r="P534" s="38"/>
    </row>
    <row r="535" spans="1:16" x14ac:dyDescent="0.25">
      <c r="A535" s="94" t="s">
        <v>64</v>
      </c>
      <c r="B535" s="94" t="s">
        <v>211</v>
      </c>
      <c r="C535" s="94" t="s">
        <v>14</v>
      </c>
      <c r="D535" s="39">
        <v>7.6342934704624197</v>
      </c>
      <c r="E535" s="39">
        <v>6.2269365533453103</v>
      </c>
      <c r="F535" s="39">
        <v>15.830646388170999</v>
      </c>
      <c r="G535" s="39">
        <v>2.9238232525576802</v>
      </c>
      <c r="H535" s="39">
        <v>2.5084620782203899</v>
      </c>
      <c r="I535" s="39">
        <v>3.6565896744834299</v>
      </c>
      <c r="J535" s="39">
        <v>6.8860570782533497</v>
      </c>
      <c r="K535" s="39">
        <v>2.1842822194333902</v>
      </c>
      <c r="L535" s="39">
        <v>2.4975397399126683E-2</v>
      </c>
      <c r="M535" s="39">
        <v>8.8542001227469788E-3</v>
      </c>
      <c r="N535" s="38"/>
      <c r="O535" s="38"/>
      <c r="P535" s="38"/>
    </row>
    <row r="536" spans="1:16" x14ac:dyDescent="0.25">
      <c r="A536" s="94" t="s">
        <v>64</v>
      </c>
      <c r="B536" s="94" t="s">
        <v>211</v>
      </c>
      <c r="C536" s="94" t="s">
        <v>15</v>
      </c>
      <c r="D536" s="39">
        <v>2.9492307767631298</v>
      </c>
      <c r="E536" s="39">
        <v>18.6932118067106</v>
      </c>
      <c r="F536" s="39">
        <v>16.8716912140852</v>
      </c>
      <c r="G536" s="39">
        <v>5.7687247919019597</v>
      </c>
      <c r="H536" s="39">
        <v>16.278965680313501</v>
      </c>
      <c r="I536" s="39">
        <v>6.0297691913721696</v>
      </c>
      <c r="J536" s="39">
        <v>5.0884566260268196</v>
      </c>
      <c r="K536" s="39">
        <v>2.6080960729699001</v>
      </c>
      <c r="L536" s="39">
        <v>3.3309153076130013E-2</v>
      </c>
      <c r="M536" s="39">
        <v>1.5140818696377208E-2</v>
      </c>
      <c r="N536" s="38"/>
      <c r="O536" s="38"/>
      <c r="P536" s="38"/>
    </row>
    <row r="537" spans="1:16" x14ac:dyDescent="0.25">
      <c r="A537" s="94" t="s">
        <v>64</v>
      </c>
      <c r="B537" s="94" t="s">
        <v>211</v>
      </c>
      <c r="C537" s="94" t="s">
        <v>16</v>
      </c>
      <c r="D537" s="39">
        <v>21.167052260630101</v>
      </c>
      <c r="E537" s="39">
        <v>26.225694675448501</v>
      </c>
      <c r="F537" s="39">
        <v>18.201358522795498</v>
      </c>
      <c r="G537" s="39">
        <v>34.593556267599098</v>
      </c>
      <c r="H537" s="39">
        <v>31.789768888725099</v>
      </c>
      <c r="I537" s="39">
        <v>28.375604308875499</v>
      </c>
      <c r="J537" s="39">
        <v>25.106657888467399</v>
      </c>
      <c r="K537" s="39">
        <v>16.116844603112298</v>
      </c>
      <c r="L537" s="38">
        <v>6.3338922879559653E-2</v>
      </c>
      <c r="M537" s="38">
        <v>5.4641995007525458E-2</v>
      </c>
      <c r="N537" s="38"/>
      <c r="O537" s="38"/>
      <c r="P537" s="38"/>
    </row>
    <row r="538" spans="1:16" x14ac:dyDescent="0.25">
      <c r="A538" s="94" t="s">
        <v>64</v>
      </c>
      <c r="B538" s="94" t="s">
        <v>211</v>
      </c>
      <c r="C538" s="94" t="s">
        <v>17</v>
      </c>
      <c r="D538" s="39">
        <v>11.569411997765901</v>
      </c>
      <c r="E538" s="39">
        <v>24.6410501629965</v>
      </c>
      <c r="F538" s="39">
        <v>17.0866669928782</v>
      </c>
      <c r="G538" s="39">
        <v>15.111431299261399</v>
      </c>
      <c r="H538" s="39">
        <v>12.7332685386496</v>
      </c>
      <c r="I538" s="39">
        <v>13.3353551128015</v>
      </c>
      <c r="J538" s="39">
        <v>19.309969637728202</v>
      </c>
      <c r="K538" s="39">
        <v>20.365041582528502</v>
      </c>
      <c r="L538" s="38">
        <v>4.6359001487778655E-2</v>
      </c>
      <c r="M538" s="38">
        <v>3.7376095422373835E-2</v>
      </c>
      <c r="N538" s="38"/>
      <c r="O538" s="38"/>
      <c r="P538" s="38"/>
    </row>
    <row r="539" spans="1:16" x14ac:dyDescent="0.25">
      <c r="A539" s="94" t="s">
        <v>64</v>
      </c>
      <c r="B539" s="94" t="s">
        <v>211</v>
      </c>
      <c r="C539" s="94" t="s">
        <v>18</v>
      </c>
      <c r="D539" s="39">
        <v>10.313880893081601</v>
      </c>
      <c r="E539" s="39">
        <v>2.6483082185705098</v>
      </c>
      <c r="F539" s="39">
        <v>4.4607660929791901</v>
      </c>
      <c r="G539" s="39">
        <v>6.6293358936440798</v>
      </c>
      <c r="H539" s="39">
        <v>10.5285987151613</v>
      </c>
      <c r="I539" s="39">
        <v>3.5692568617079301</v>
      </c>
      <c r="J539" s="39">
        <v>13.285736675657001</v>
      </c>
      <c r="K539" s="39">
        <v>20.7143839704387</v>
      </c>
      <c r="L539" s="38">
        <v>1.4540292226481039E-2</v>
      </c>
      <c r="M539" s="39">
        <v>2.767832066223359E-2</v>
      </c>
      <c r="N539" s="38"/>
      <c r="O539" s="38"/>
      <c r="P539" s="38"/>
    </row>
    <row r="540" spans="1:16" x14ac:dyDescent="0.25">
      <c r="A540" s="94" t="s">
        <v>64</v>
      </c>
      <c r="B540" s="94" t="s">
        <v>211</v>
      </c>
      <c r="C540" s="94" t="s">
        <v>19</v>
      </c>
      <c r="D540" s="39">
        <v>7.0023173299598396</v>
      </c>
      <c r="E540" s="39">
        <v>7.5448877874614704</v>
      </c>
      <c r="F540" s="39">
        <v>11.4813485585157</v>
      </c>
      <c r="G540" s="39">
        <v>3.4687518686662702</v>
      </c>
      <c r="H540" s="39">
        <v>6.0541611391580998</v>
      </c>
      <c r="I540" s="39">
        <v>13.342948540339</v>
      </c>
      <c r="J540" s="39">
        <v>7.4748270376923402</v>
      </c>
      <c r="K540" s="39">
        <v>13.387712767444899</v>
      </c>
      <c r="L540" s="38">
        <v>2.1463201136147757E-2</v>
      </c>
      <c r="M540" s="39">
        <v>2.2353149896106702E-2</v>
      </c>
      <c r="N540" s="38"/>
      <c r="O540" s="38"/>
      <c r="P540" s="38"/>
    </row>
    <row r="541" spans="1:16" x14ac:dyDescent="0.25">
      <c r="A541" s="94" t="s">
        <v>64</v>
      </c>
      <c r="B541" s="94" t="s">
        <v>211</v>
      </c>
      <c r="C541" s="94" t="s">
        <v>20</v>
      </c>
      <c r="D541" s="39">
        <v>36.203917504107999</v>
      </c>
      <c r="E541" s="39">
        <v>11.4708325017187</v>
      </c>
      <c r="F541" s="39">
        <v>14.2641032370564</v>
      </c>
      <c r="G541" s="39">
        <v>30.820402442687001</v>
      </c>
      <c r="H541" s="39">
        <v>14.768681443539601</v>
      </c>
      <c r="I541" s="39">
        <v>27.988299203210701</v>
      </c>
      <c r="J541" s="39">
        <v>20.228679302812399</v>
      </c>
      <c r="K541" s="39">
        <v>22.8053511713243</v>
      </c>
      <c r="L541" s="38">
        <v>5.5039001715463581E-2</v>
      </c>
      <c r="M541" s="38">
        <v>4.7696166339852693E-2</v>
      </c>
      <c r="N541" s="38"/>
      <c r="O541" s="38"/>
      <c r="P541" s="38"/>
    </row>
    <row r="542" spans="1:16" x14ac:dyDescent="0.25">
      <c r="A542" s="94" t="s">
        <v>64</v>
      </c>
      <c r="B542" s="94" t="s">
        <v>211</v>
      </c>
      <c r="C542" s="94" t="s">
        <v>57</v>
      </c>
      <c r="D542" s="39">
        <v>0</v>
      </c>
      <c r="E542" s="39">
        <v>0</v>
      </c>
      <c r="F542" s="39">
        <v>1.28388873813962</v>
      </c>
      <c r="G542" s="39">
        <v>0</v>
      </c>
      <c r="H542" s="39">
        <v>0</v>
      </c>
      <c r="I542" s="39">
        <v>0</v>
      </c>
      <c r="J542" s="39">
        <v>0</v>
      </c>
      <c r="K542" s="39">
        <v>0</v>
      </c>
      <c r="L542" s="39">
        <v>0</v>
      </c>
      <c r="M542" s="39">
        <v>0</v>
      </c>
      <c r="N542" s="38"/>
      <c r="O542" s="38"/>
      <c r="P542" s="38"/>
    </row>
    <row r="543" spans="1:16" x14ac:dyDescent="0.25">
      <c r="A543" s="94" t="s">
        <v>64</v>
      </c>
      <c r="B543" s="94" t="s">
        <v>211</v>
      </c>
      <c r="C543" s="94" t="s">
        <v>58</v>
      </c>
      <c r="D543" s="39">
        <v>1.70212762752188</v>
      </c>
      <c r="E543" s="39">
        <v>1.60014885902468</v>
      </c>
      <c r="F543" s="39">
        <v>0.14729892394674399</v>
      </c>
      <c r="G543" s="39">
        <v>1.22890750295123</v>
      </c>
      <c r="H543" s="39">
        <v>0.25605415730060999</v>
      </c>
      <c r="I543" s="39">
        <v>0.463244082852657</v>
      </c>
      <c r="J543" s="39">
        <v>0.40389091921784098</v>
      </c>
      <c r="K543" s="39">
        <v>0.23632157532011999</v>
      </c>
      <c r="L543" s="39">
        <v>2.628675012504883E-3</v>
      </c>
      <c r="M543" s="39">
        <v>7.565949193000151E-4</v>
      </c>
      <c r="N543" s="38"/>
      <c r="O543" s="38"/>
      <c r="P543" s="38"/>
    </row>
    <row r="544" spans="1:16" x14ac:dyDescent="0.25">
      <c r="A544" s="94" t="s">
        <v>64</v>
      </c>
      <c r="B544" s="94" t="s">
        <v>211</v>
      </c>
      <c r="C544" s="94" t="s">
        <v>59</v>
      </c>
      <c r="D544" s="39">
        <v>5.8099864756510904</v>
      </c>
      <c r="E544" s="39">
        <v>4.2174450579912603</v>
      </c>
      <c r="F544" s="39">
        <v>5.0997255374705901</v>
      </c>
      <c r="G544" s="39">
        <v>6.9788411548004801</v>
      </c>
      <c r="H544" s="39">
        <v>2.19164985382811</v>
      </c>
      <c r="I544" s="39">
        <v>2.5022778603393698</v>
      </c>
      <c r="J544" s="39">
        <v>4.0389091921784104</v>
      </c>
      <c r="K544" s="39">
        <v>4.35882291630476</v>
      </c>
      <c r="L544" s="38">
        <v>1.424379611953743E-2</v>
      </c>
      <c r="M544" s="39">
        <v>7.5257181212262086E-3</v>
      </c>
      <c r="N544" s="38"/>
      <c r="O544" s="38"/>
      <c r="P544" s="38"/>
    </row>
    <row r="545" spans="1:16" x14ac:dyDescent="0.25">
      <c r="A545" s="94" t="s">
        <v>64</v>
      </c>
      <c r="B545" s="94" t="s">
        <v>211</v>
      </c>
      <c r="C545" s="94" t="s">
        <v>60</v>
      </c>
      <c r="D545" s="39">
        <v>16.970715321682501</v>
      </c>
      <c r="E545" s="39">
        <v>14.1873655556295</v>
      </c>
      <c r="F545" s="38">
        <v>20.335209049701302</v>
      </c>
      <c r="G545" s="39">
        <v>17.152092133561698</v>
      </c>
      <c r="H545" s="39">
        <v>24.403259387552101</v>
      </c>
      <c r="I545" s="38">
        <v>36.546921572084699</v>
      </c>
      <c r="J545" s="38">
        <v>19.585866562482199</v>
      </c>
      <c r="K545" s="39">
        <v>10.4547710383472</v>
      </c>
      <c r="L545" s="38">
        <v>4.6530136945364869E-2</v>
      </c>
      <c r="M545" s="38">
        <v>4.8421561866785652E-2</v>
      </c>
      <c r="N545" s="38"/>
      <c r="O545" s="38"/>
      <c r="P545" s="38"/>
    </row>
    <row r="546" spans="1:16" x14ac:dyDescent="0.25">
      <c r="A546" s="94" t="s">
        <v>64</v>
      </c>
      <c r="B546" s="94" t="s">
        <v>211</v>
      </c>
      <c r="C546" s="94" t="s">
        <v>61</v>
      </c>
      <c r="D546" s="39">
        <v>34.383817331278003</v>
      </c>
      <c r="E546" s="39">
        <v>25.3356895748786</v>
      </c>
      <c r="F546" s="38">
        <v>24.1490549503343</v>
      </c>
      <c r="G546" s="39">
        <v>30.151455191314501</v>
      </c>
      <c r="H546" s="39">
        <v>31.477295758558402</v>
      </c>
      <c r="I546" s="39">
        <v>28.7173387740023</v>
      </c>
      <c r="J546" s="38">
        <v>27.683604448705498</v>
      </c>
      <c r="K546" s="39">
        <v>29.4320636983947</v>
      </c>
      <c r="L546" s="38">
        <v>7.2603966627082697E-2</v>
      </c>
      <c r="M546" s="38">
        <v>6.4348959777524903E-2</v>
      </c>
      <c r="N546" s="38"/>
      <c r="O546" s="38"/>
      <c r="P546" s="38"/>
    </row>
    <row r="547" spans="1:16" x14ac:dyDescent="0.25">
      <c r="A547" s="94" t="s">
        <v>64</v>
      </c>
      <c r="B547" s="94" t="s">
        <v>211</v>
      </c>
      <c r="C547" s="94" t="s">
        <v>62</v>
      </c>
      <c r="D547" s="39">
        <v>41.133341192093603</v>
      </c>
      <c r="E547" s="39">
        <v>54.659342913534203</v>
      </c>
      <c r="F547" s="39">
        <v>48.984826714946003</v>
      </c>
      <c r="G547" s="39">
        <v>44.488702673612103</v>
      </c>
      <c r="H547" s="39">
        <v>41.671733549520297</v>
      </c>
      <c r="I547" s="39">
        <v>31.7701955450325</v>
      </c>
      <c r="J547" s="39">
        <v>48.287735418298197</v>
      </c>
      <c r="K547" s="39">
        <v>55.518007044017899</v>
      </c>
      <c r="L547" s="38">
        <v>0.12702806785864468</v>
      </c>
      <c r="M547" s="38">
        <v>9.9730475822368506E-2</v>
      </c>
      <c r="N547" s="38"/>
      <c r="O547" s="38"/>
      <c r="P547" s="38"/>
    </row>
    <row r="548" spans="1:16" x14ac:dyDescent="0.25">
      <c r="A548" s="94" t="s">
        <v>64</v>
      </c>
      <c r="B548" s="94" t="s">
        <v>211</v>
      </c>
      <c r="C548" s="94" t="s">
        <v>21</v>
      </c>
      <c r="D548" s="38">
        <v>39.199483581530799</v>
      </c>
      <c r="E548" s="38">
        <v>42.503187856208299</v>
      </c>
      <c r="F548" s="38">
        <v>23.697210446479801</v>
      </c>
      <c r="G548" s="39">
        <v>31.466801401004201</v>
      </c>
      <c r="H548" s="39">
        <v>31.4121978295316</v>
      </c>
      <c r="I548" s="38">
        <v>27.475694147082798</v>
      </c>
      <c r="J548" s="38">
        <v>36.000336100713497</v>
      </c>
      <c r="K548" s="39">
        <v>39.238806556150898</v>
      </c>
      <c r="L548" s="38">
        <v>8.6139363805639607E-2</v>
      </c>
      <c r="M548" s="38">
        <v>7.512197411930055E-2</v>
      </c>
      <c r="N548" s="38"/>
      <c r="O548" s="38"/>
      <c r="P548" s="38"/>
    </row>
    <row r="549" spans="1:16" x14ac:dyDescent="0.25">
      <c r="A549" s="94" t="s">
        <v>64</v>
      </c>
      <c r="B549" s="94" t="s">
        <v>211</v>
      </c>
      <c r="C549" s="94" t="s">
        <v>22</v>
      </c>
      <c r="D549" s="39">
        <v>32.538442330948499</v>
      </c>
      <c r="E549" s="39">
        <v>25.4597304459672</v>
      </c>
      <c r="F549" s="38">
        <v>26.700907016365399</v>
      </c>
      <c r="G549" s="39">
        <v>24.4804419089186</v>
      </c>
      <c r="H549" s="39">
        <v>24.815550109936002</v>
      </c>
      <c r="I549" s="38">
        <v>33.6801256055683</v>
      </c>
      <c r="J549" s="38">
        <v>28.579554359636301</v>
      </c>
      <c r="K549" s="39">
        <v>30.482198022828001</v>
      </c>
      <c r="L549" s="38">
        <v>7.1360269763940554E-2</v>
      </c>
      <c r="M549" s="38">
        <v>6.5141439679435184E-2</v>
      </c>
      <c r="N549" s="38"/>
      <c r="O549" s="38"/>
      <c r="P549" s="38"/>
    </row>
    <row r="550" spans="1:16" x14ac:dyDescent="0.25">
      <c r="A550" s="94" t="s">
        <v>64</v>
      </c>
      <c r="B550" s="94" t="s">
        <v>211</v>
      </c>
      <c r="C550" s="94" t="s">
        <v>23</v>
      </c>
      <c r="D550" s="39">
        <v>17.594270285864301</v>
      </c>
      <c r="E550" s="39">
        <v>23.478153482802199</v>
      </c>
      <c r="F550" s="39">
        <v>30.468970609822801</v>
      </c>
      <c r="G550" s="39">
        <v>25.585331784426</v>
      </c>
      <c r="H550" s="39">
        <v>24.012667974843701</v>
      </c>
      <c r="I550" s="39">
        <v>34.318027253721603</v>
      </c>
      <c r="J550" s="39">
        <v>29.566523161389501</v>
      </c>
      <c r="K550" s="39">
        <v>27.1219235383126</v>
      </c>
      <c r="L550" s="38">
        <v>6.7382436314037272E-2</v>
      </c>
      <c r="M550" s="38">
        <v>6.3765055341490962E-2</v>
      </c>
      <c r="N550" s="38"/>
      <c r="O550" s="38"/>
      <c r="P550" s="38"/>
    </row>
    <row r="551" spans="1:16" x14ac:dyDescent="0.25">
      <c r="A551" s="94" t="s">
        <v>64</v>
      </c>
      <c r="B551" s="94" t="s">
        <v>211</v>
      </c>
      <c r="C551" s="94" t="s">
        <v>24</v>
      </c>
      <c r="D551" s="39">
        <v>10.667788736940301</v>
      </c>
      <c r="E551" s="39">
        <v>8.5589337591200394</v>
      </c>
      <c r="F551" s="39">
        <v>19.1329297206888</v>
      </c>
      <c r="G551" s="39">
        <v>18.467438343251398</v>
      </c>
      <c r="H551" s="39">
        <v>19.7595648929506</v>
      </c>
      <c r="I551" s="39">
        <v>4.5261227676884701</v>
      </c>
      <c r="J551" s="39">
        <v>5.8535737996412101</v>
      </c>
      <c r="K551" s="39">
        <v>3.1570634088719398</v>
      </c>
      <c r="L551" s="39">
        <v>3.9436095602052301E-2</v>
      </c>
      <c r="M551" s="39">
        <v>1.6754822437446155E-2</v>
      </c>
      <c r="N551" s="38"/>
      <c r="O551" s="38"/>
      <c r="P551" s="38"/>
    </row>
    <row r="552" spans="1:16" x14ac:dyDescent="0.25">
      <c r="A552" s="94" t="s">
        <v>64</v>
      </c>
      <c r="B552" s="94" t="s">
        <v>211</v>
      </c>
      <c r="C552" s="94" t="s">
        <v>25</v>
      </c>
      <c r="D552" s="38">
        <v>70.613032259959795</v>
      </c>
      <c r="E552" s="38">
        <v>56.405234737098901</v>
      </c>
      <c r="F552" s="38">
        <v>57.595850589182497</v>
      </c>
      <c r="G552" s="38">
        <v>59.607648950758602</v>
      </c>
      <c r="H552" s="38">
        <v>65.7061085111349</v>
      </c>
      <c r="I552" s="38">
        <v>55.957616516796399</v>
      </c>
      <c r="J552" s="38">
        <v>63.001298868251297</v>
      </c>
      <c r="K552" s="38">
        <v>69.346461001002993</v>
      </c>
      <c r="L552" s="38">
        <v>0.15868561052644309</v>
      </c>
      <c r="M552" s="38">
        <v>0.14053541078349552</v>
      </c>
      <c r="N552" s="38"/>
      <c r="O552" s="38"/>
      <c r="P552" s="38"/>
    </row>
    <row r="553" spans="1:16" x14ac:dyDescent="0.25">
      <c r="A553" s="94" t="s">
        <v>64</v>
      </c>
      <c r="B553" s="94" t="s">
        <v>211</v>
      </c>
      <c r="C553" s="94" t="s">
        <v>26</v>
      </c>
      <c r="D553" s="38">
        <v>29.386979038577302</v>
      </c>
      <c r="E553" s="38">
        <v>43.594765262901099</v>
      </c>
      <c r="F553" s="38">
        <v>42.4041672041743</v>
      </c>
      <c r="G553" s="38">
        <v>40.392351049241398</v>
      </c>
      <c r="H553" s="38">
        <v>34.2938914888651</v>
      </c>
      <c r="I553" s="38">
        <v>44.042383483203601</v>
      </c>
      <c r="J553" s="38">
        <v>36.998701131748703</v>
      </c>
      <c r="K553" s="38">
        <v>30.653538998997</v>
      </c>
      <c r="L553" s="38">
        <v>0.10563255673801505</v>
      </c>
      <c r="M553" s="38">
        <v>8.0247917877856137E-2</v>
      </c>
      <c r="N553" s="38"/>
      <c r="O553" s="38"/>
      <c r="P553" s="38"/>
    </row>
    <row r="554" spans="1:16" x14ac:dyDescent="0.25">
      <c r="A554" s="94" t="s">
        <v>64</v>
      </c>
      <c r="B554" s="94" t="s">
        <v>212</v>
      </c>
      <c r="C554" s="94" t="s">
        <v>4</v>
      </c>
      <c r="D554" s="38">
        <v>100</v>
      </c>
      <c r="E554" s="38">
        <v>100</v>
      </c>
      <c r="F554" s="38">
        <v>100</v>
      </c>
      <c r="G554" s="38">
        <v>100</v>
      </c>
      <c r="H554" s="38">
        <v>100</v>
      </c>
      <c r="I554" s="38">
        <v>100</v>
      </c>
      <c r="J554" s="38">
        <v>100</v>
      </c>
      <c r="K554" s="38">
        <v>100</v>
      </c>
      <c r="L554" s="38">
        <v>0.21927447132628602</v>
      </c>
      <c r="M554" s="38">
        <v>0.206201183340191</v>
      </c>
      <c r="N554" s="38"/>
      <c r="O554" s="38"/>
      <c r="P554" s="38"/>
    </row>
    <row r="555" spans="1:16" x14ac:dyDescent="0.25">
      <c r="A555" s="94" t="s">
        <v>64</v>
      </c>
      <c r="B555" s="94" t="s">
        <v>212</v>
      </c>
      <c r="C555" s="94" t="s">
        <v>5</v>
      </c>
      <c r="D555" s="39">
        <v>5.0360701120312203</v>
      </c>
      <c r="E555" s="39">
        <v>3.55384766660455</v>
      </c>
      <c r="F555" s="39">
        <v>9.1486850587855209</v>
      </c>
      <c r="G555" s="39">
        <v>8.9825513796442191</v>
      </c>
      <c r="H555" s="39">
        <v>9.7406658005708699</v>
      </c>
      <c r="I555" s="39">
        <v>1.6434560976085599</v>
      </c>
      <c r="J555" s="39">
        <v>4.9365465972368696</v>
      </c>
      <c r="K555" s="39">
        <v>5.2606830469705699</v>
      </c>
      <c r="L555" s="39">
        <v>1.5266613706205339E-2</v>
      </c>
      <c r="M555" s="39">
        <v>1.135805286413265E-2</v>
      </c>
      <c r="N555" s="38"/>
      <c r="O555" s="38"/>
      <c r="P555" s="38"/>
    </row>
    <row r="556" spans="1:16" x14ac:dyDescent="0.25">
      <c r="A556" s="94" t="s">
        <v>64</v>
      </c>
      <c r="B556" s="94" t="s">
        <v>212</v>
      </c>
      <c r="C556" s="94" t="s">
        <v>6</v>
      </c>
      <c r="D556" s="39">
        <v>7.0298870075504496</v>
      </c>
      <c r="E556" s="39">
        <v>11.192308036116399</v>
      </c>
      <c r="F556" s="39">
        <v>16.538973766743698</v>
      </c>
      <c r="G556" s="39">
        <v>2.98209764259295</v>
      </c>
      <c r="H556" s="39">
        <v>18.138681393548801</v>
      </c>
      <c r="I556" s="39">
        <v>7.5988228890171596</v>
      </c>
      <c r="J556" s="39">
        <v>8.3131323017068492</v>
      </c>
      <c r="K556" s="39">
        <v>8.0120943883076698</v>
      </c>
      <c r="L556" s="39">
        <v>2.3323769380789512E-2</v>
      </c>
      <c r="M556" s="39">
        <v>2.1786543310618453E-2</v>
      </c>
      <c r="N556" s="38"/>
      <c r="O556" s="38"/>
      <c r="P556" s="38"/>
    </row>
    <row r="557" spans="1:16" x14ac:dyDescent="0.25">
      <c r="A557" s="94" t="s">
        <v>64</v>
      </c>
      <c r="B557" s="94" t="s">
        <v>212</v>
      </c>
      <c r="C557" s="94" t="s">
        <v>7</v>
      </c>
      <c r="D557" s="39">
        <v>17.2453985174647</v>
      </c>
      <c r="E557" s="39">
        <v>18.734615418996299</v>
      </c>
      <c r="F557" s="39">
        <v>5.2299740894190103</v>
      </c>
      <c r="G557" s="39">
        <v>17.1085403846232</v>
      </c>
      <c r="H557" s="39">
        <v>13.827479703523201</v>
      </c>
      <c r="I557" s="39">
        <v>3.9010449480280198</v>
      </c>
      <c r="J557" s="39">
        <v>7.6857265661811196</v>
      </c>
      <c r="K557" s="39">
        <v>6.5564588846208798</v>
      </c>
      <c r="L557" s="39">
        <v>2.9006961110703965E-2</v>
      </c>
      <c r="M557" s="39">
        <v>1.6871039315610594E-2</v>
      </c>
      <c r="N557" s="38"/>
      <c r="O557" s="38"/>
      <c r="P557" s="38"/>
    </row>
    <row r="558" spans="1:16" x14ac:dyDescent="0.25">
      <c r="A558" s="94" t="s">
        <v>64</v>
      </c>
      <c r="B558" s="94" t="s">
        <v>212</v>
      </c>
      <c r="C558" s="94" t="s">
        <v>8</v>
      </c>
      <c r="D558" s="39">
        <v>36.229227444364902</v>
      </c>
      <c r="E558" s="39">
        <v>32.638463807599102</v>
      </c>
      <c r="F558" s="38">
        <v>38.973609560171298</v>
      </c>
      <c r="G558" s="39">
        <v>20.8656209107961</v>
      </c>
      <c r="H558" s="38">
        <v>31.914663860802602</v>
      </c>
      <c r="I558" s="38">
        <v>36.043584320538997</v>
      </c>
      <c r="J558" s="38">
        <v>38.842154489714197</v>
      </c>
      <c r="K558" s="39">
        <v>24.168460429937401</v>
      </c>
      <c r="L558" s="38">
        <v>7.3011903296521893E-2</v>
      </c>
      <c r="M558" s="38">
        <v>6.8887557060403753E-2</v>
      </c>
      <c r="N558" s="38"/>
      <c r="O558" s="38"/>
      <c r="P558" s="38"/>
    </row>
    <row r="559" spans="1:16" x14ac:dyDescent="0.25">
      <c r="A559" s="94" t="s">
        <v>64</v>
      </c>
      <c r="B559" s="94" t="s">
        <v>212</v>
      </c>
      <c r="C559" s="94" t="s">
        <v>9</v>
      </c>
      <c r="D559" s="39">
        <v>12.4243953470116</v>
      </c>
      <c r="E559" s="39">
        <v>15.623077679456101</v>
      </c>
      <c r="F559" s="39">
        <v>15.2025927197532</v>
      </c>
      <c r="G559" s="39">
        <v>33.777470334914703</v>
      </c>
      <c r="H559" s="39">
        <v>20.375209488141302</v>
      </c>
      <c r="I559" s="39">
        <v>25.041081448720199</v>
      </c>
      <c r="J559" s="39">
        <v>20.4106663061321</v>
      </c>
      <c r="K559" s="39">
        <v>20.9091560781354</v>
      </c>
      <c r="L559" s="38">
        <v>4.0474829787733618E-2</v>
      </c>
      <c r="M559" s="38">
        <v>4.4325927441736905E-2</v>
      </c>
      <c r="N559" s="38"/>
      <c r="O559" s="38"/>
      <c r="P559" s="38"/>
    </row>
    <row r="560" spans="1:16" x14ac:dyDescent="0.25">
      <c r="A560" s="94" t="s">
        <v>64</v>
      </c>
      <c r="B560" s="94" t="s">
        <v>212</v>
      </c>
      <c r="C560" s="94" t="s">
        <v>10</v>
      </c>
      <c r="D560" s="39">
        <v>11.891213727629401</v>
      </c>
      <c r="E560" s="39">
        <v>6.3923084486868902</v>
      </c>
      <c r="F560" s="39">
        <v>4.7376214046234004</v>
      </c>
      <c r="G560" s="39">
        <v>1.51370934090642</v>
      </c>
      <c r="H560" s="39">
        <v>2.89130074769901</v>
      </c>
      <c r="I560" s="39">
        <v>9.4195999765893692</v>
      </c>
      <c r="J560" s="39">
        <v>10.5062020681632</v>
      </c>
      <c r="K560" s="39">
        <v>3.4910150381621099</v>
      </c>
      <c r="L560" s="39">
        <v>1.3006069759813752E-2</v>
      </c>
      <c r="M560" s="39">
        <v>1.4188252767074546E-2</v>
      </c>
      <c r="N560" s="38"/>
      <c r="O560" s="38"/>
      <c r="P560" s="38"/>
    </row>
    <row r="561" spans="1:16" x14ac:dyDescent="0.25">
      <c r="A561" s="94" t="s">
        <v>64</v>
      </c>
      <c r="B561" s="94" t="s">
        <v>212</v>
      </c>
      <c r="C561" s="94" t="s">
        <v>11</v>
      </c>
      <c r="D561" s="39">
        <v>10.143823864428301</v>
      </c>
      <c r="E561" s="39">
        <v>10.684616003471101</v>
      </c>
      <c r="F561" s="39">
        <v>7.5460328787510997</v>
      </c>
      <c r="G561" s="39">
        <v>8.3299316558566492</v>
      </c>
      <c r="H561" s="39">
        <v>1.5596836635526901</v>
      </c>
      <c r="I561" s="39">
        <v>11.884781445315699</v>
      </c>
      <c r="J561" s="39">
        <v>6.9214303803470996</v>
      </c>
      <c r="K561" s="39">
        <v>31.602130583899498</v>
      </c>
      <c r="L561" s="39">
        <v>1.966829864577278E-2</v>
      </c>
      <c r="M561" s="39">
        <v>2.4417663360769077E-2</v>
      </c>
      <c r="N561" s="38"/>
      <c r="O561" s="38"/>
      <c r="P561" s="38"/>
    </row>
    <row r="562" spans="1:16" x14ac:dyDescent="0.25">
      <c r="A562" s="94" t="s">
        <v>64</v>
      </c>
      <c r="B562" s="94" t="s">
        <v>212</v>
      </c>
      <c r="C562" s="94" t="s">
        <v>12</v>
      </c>
      <c r="D562" s="39">
        <v>0</v>
      </c>
      <c r="E562" s="39">
        <v>1.1807694714353401</v>
      </c>
      <c r="F562" s="39">
        <v>2.6225217491472201</v>
      </c>
      <c r="G562" s="39">
        <v>6.4400641713829696</v>
      </c>
      <c r="H562" s="39">
        <v>1.5523267295968901</v>
      </c>
      <c r="I562" s="39">
        <v>4.46760515753021</v>
      </c>
      <c r="J562" s="39">
        <v>2.3841435606752399</v>
      </c>
      <c r="K562" s="39">
        <v>0</v>
      </c>
      <c r="L562" s="39">
        <v>0</v>
      </c>
      <c r="M562" s="39">
        <v>4.3661435114771465E-3</v>
      </c>
      <c r="N562" s="38"/>
      <c r="O562" s="38"/>
      <c r="P562" s="38"/>
    </row>
    <row r="563" spans="1:16" x14ac:dyDescent="0.25">
      <c r="A563" s="94" t="s">
        <v>64</v>
      </c>
      <c r="B563" s="94" t="s">
        <v>212</v>
      </c>
      <c r="C563" s="94" t="s">
        <v>13</v>
      </c>
      <c r="D563" s="39">
        <v>10.8562225949654</v>
      </c>
      <c r="E563" s="39">
        <v>13.911539389822</v>
      </c>
      <c r="F563" s="39">
        <v>7.0134906126632002</v>
      </c>
      <c r="G563" s="39">
        <v>5.8735532067460996</v>
      </c>
      <c r="H563" s="39">
        <v>7.5446021441564701</v>
      </c>
      <c r="I563" s="39">
        <v>5.9510396500340299</v>
      </c>
      <c r="J563" s="39">
        <v>2.7577359373880701</v>
      </c>
      <c r="K563" s="39">
        <v>31.430134680460899</v>
      </c>
      <c r="L563" s="39">
        <v>2.0153838518738823E-2</v>
      </c>
      <c r="M563" s="39">
        <v>2.2046378534348508E-2</v>
      </c>
      <c r="N563" s="38"/>
      <c r="O563" s="38"/>
      <c r="P563" s="38"/>
    </row>
    <row r="564" spans="1:16" x14ac:dyDescent="0.25">
      <c r="A564" s="94" t="s">
        <v>64</v>
      </c>
      <c r="B564" s="94" t="s">
        <v>212</v>
      </c>
      <c r="C564" s="94" t="s">
        <v>14</v>
      </c>
      <c r="D564" s="39">
        <v>5.1391218533773602</v>
      </c>
      <c r="E564" s="39">
        <v>2.0923078298311801</v>
      </c>
      <c r="F564" s="39">
        <v>8.1891021070900294</v>
      </c>
      <c r="G564" s="39">
        <v>0.88828426626262502</v>
      </c>
      <c r="H564" s="39">
        <v>3.3400779486218402</v>
      </c>
      <c r="I564" s="39">
        <v>4.9130689079667702</v>
      </c>
      <c r="J564" s="39">
        <v>5.0962496002001796</v>
      </c>
      <c r="K564" s="39">
        <v>0.481430045557389</v>
      </c>
      <c r="L564" s="39">
        <v>1.0242081723233327E-2</v>
      </c>
      <c r="M564" s="39">
        <v>7.5104726837407782E-3</v>
      </c>
      <c r="N564" s="38"/>
      <c r="O564" s="38"/>
      <c r="P564" s="38"/>
    </row>
    <row r="565" spans="1:16" x14ac:dyDescent="0.25">
      <c r="A565" s="94" t="s">
        <v>64</v>
      </c>
      <c r="B565" s="94" t="s">
        <v>212</v>
      </c>
      <c r="C565" s="94" t="s">
        <v>15</v>
      </c>
      <c r="D565" s="39">
        <v>1.00362943987594</v>
      </c>
      <c r="E565" s="39">
        <v>9.2307692307692299</v>
      </c>
      <c r="F565" s="39">
        <v>2.69537182099132</v>
      </c>
      <c r="G565" s="39">
        <v>3.23589343661253</v>
      </c>
      <c r="H565" s="39">
        <v>3.99485222850483</v>
      </c>
      <c r="I565" s="39">
        <v>8.4248738714029603</v>
      </c>
      <c r="J565" s="39">
        <v>2.5581059224857499</v>
      </c>
      <c r="K565" s="39">
        <v>6.8571291288684701</v>
      </c>
      <c r="L565" s="39">
        <v>8.7775068287688426E-3</v>
      </c>
      <c r="M565" s="39">
        <v>1.0474534553476267E-2</v>
      </c>
      <c r="N565" s="38"/>
      <c r="O565" s="38"/>
      <c r="P565" s="38"/>
    </row>
    <row r="566" spans="1:16" x14ac:dyDescent="0.25">
      <c r="A566" s="94" t="s">
        <v>64</v>
      </c>
      <c r="B566" s="94" t="s">
        <v>212</v>
      </c>
      <c r="C566" s="94" t="s">
        <v>16</v>
      </c>
      <c r="D566" s="39">
        <v>22.6981533192033</v>
      </c>
      <c r="E566" s="39">
        <v>12.200001100187899</v>
      </c>
      <c r="F566" s="39">
        <v>18.332538808050401</v>
      </c>
      <c r="G566" s="39">
        <v>5.64695206187029</v>
      </c>
      <c r="H566" s="39">
        <v>13.6876973076524</v>
      </c>
      <c r="I566" s="39">
        <v>8.0918576526558592</v>
      </c>
      <c r="J566" s="39">
        <v>11.2305712420582</v>
      </c>
      <c r="K566" s="39">
        <v>5.9521850845952304</v>
      </c>
      <c r="L566" s="38">
        <v>3.3394719915528899E-2</v>
      </c>
      <c r="M566" s="38">
        <v>2.0751342302751493E-2</v>
      </c>
      <c r="N566" s="38"/>
      <c r="O566" s="38"/>
      <c r="P566" s="38"/>
    </row>
    <row r="567" spans="1:16" x14ac:dyDescent="0.25">
      <c r="A567" s="94" t="s">
        <v>64</v>
      </c>
      <c r="B567" s="94" t="s">
        <v>212</v>
      </c>
      <c r="C567" s="94" t="s">
        <v>17</v>
      </c>
      <c r="D567" s="39">
        <v>12.4512777134288</v>
      </c>
      <c r="E567" s="39">
        <v>19.826923248827399</v>
      </c>
      <c r="F567" s="39">
        <v>12.117863839998</v>
      </c>
      <c r="G567" s="39">
        <v>25.0623118713007</v>
      </c>
      <c r="H567" s="39">
        <v>13.040282564567599</v>
      </c>
      <c r="I567" s="39">
        <v>20.525901452721399</v>
      </c>
      <c r="J567" s="39">
        <v>16.386710098968699</v>
      </c>
      <c r="K567" s="39">
        <v>18.799213857010201</v>
      </c>
      <c r="L567" s="38">
        <v>3.6391528413299366E-2</v>
      </c>
      <c r="M567" s="38">
        <v>3.492926541109196E-2</v>
      </c>
      <c r="N567" s="38"/>
      <c r="O567" s="38"/>
      <c r="P567" s="38"/>
    </row>
    <row r="568" spans="1:16" x14ac:dyDescent="0.25">
      <c r="A568" s="94" t="s">
        <v>64</v>
      </c>
      <c r="B568" s="94" t="s">
        <v>212</v>
      </c>
      <c r="C568" s="94" t="s">
        <v>18</v>
      </c>
      <c r="D568" s="39">
        <v>14.955867581115699</v>
      </c>
      <c r="E568" s="39">
        <v>8.6692298753280799</v>
      </c>
      <c r="F568" s="39">
        <v>12.534853762064101</v>
      </c>
      <c r="G568" s="39">
        <v>8.1259890049789494</v>
      </c>
      <c r="H568" s="39">
        <v>22.0342124108079</v>
      </c>
      <c r="I568" s="39">
        <v>14.2807676697663</v>
      </c>
      <c r="J568" s="39">
        <v>13.4778271270612</v>
      </c>
      <c r="K568" s="39">
        <v>10.6281781577951</v>
      </c>
      <c r="L568" s="39">
        <v>2.4625170141114847E-2</v>
      </c>
      <c r="M568" s="38">
        <v>3.1338584269878837E-2</v>
      </c>
      <c r="N568" s="38"/>
      <c r="O568" s="38"/>
      <c r="P568" s="38"/>
    </row>
    <row r="569" spans="1:16" x14ac:dyDescent="0.25">
      <c r="A569" s="94" t="s">
        <v>64</v>
      </c>
      <c r="B569" s="94" t="s">
        <v>212</v>
      </c>
      <c r="C569" s="94" t="s">
        <v>19</v>
      </c>
      <c r="D569" s="39">
        <v>11.1160908104921</v>
      </c>
      <c r="E569" s="39">
        <v>8.0807702965762793</v>
      </c>
      <c r="F569" s="39">
        <v>20.6234774249656</v>
      </c>
      <c r="G569" s="39">
        <v>20.036250349418001</v>
      </c>
      <c r="H569" s="39">
        <v>6.4778369599061403</v>
      </c>
      <c r="I569" s="39">
        <v>4.4027324643093104</v>
      </c>
      <c r="J569" s="39">
        <v>21.7738500142768</v>
      </c>
      <c r="K569" s="39">
        <v>1.8531709020146101</v>
      </c>
      <c r="L569" s="38">
        <v>3.4252369879846395E-2</v>
      </c>
      <c r="M569" s="39">
        <v>2.0652947503501461E-2</v>
      </c>
      <c r="N569" s="38"/>
      <c r="O569" s="38"/>
      <c r="P569" s="38"/>
    </row>
    <row r="570" spans="1:16" x14ac:dyDescent="0.25">
      <c r="A570" s="94" t="s">
        <v>64</v>
      </c>
      <c r="B570" s="94" t="s">
        <v>212</v>
      </c>
      <c r="C570" s="94" t="s">
        <v>20</v>
      </c>
      <c r="D570" s="39">
        <v>21.779655111094002</v>
      </c>
      <c r="E570" s="39">
        <v>25.98846384198</v>
      </c>
      <c r="F570" s="39">
        <v>18.493306115135098</v>
      </c>
      <c r="G570" s="39">
        <v>31.130745141569999</v>
      </c>
      <c r="H570" s="39">
        <v>29.880451449994698</v>
      </c>
      <c r="I570" s="39">
        <v>33.409731554278402</v>
      </c>
      <c r="J570" s="38">
        <v>26.718962669542901</v>
      </c>
      <c r="K570" s="39">
        <v>23.998564731055598</v>
      </c>
      <c r="L570" s="38">
        <v>5.1437261064242012E-2</v>
      </c>
      <c r="M570" s="38">
        <v>5.8497664318202233E-2</v>
      </c>
      <c r="N570" s="38"/>
      <c r="O570" s="38"/>
      <c r="P570" s="38"/>
    </row>
    <row r="571" spans="1:16" x14ac:dyDescent="0.25">
      <c r="A571" s="94" t="s">
        <v>64</v>
      </c>
      <c r="B571" s="94" t="s">
        <v>212</v>
      </c>
      <c r="C571" s="94" t="s">
        <v>57</v>
      </c>
      <c r="D571" s="39">
        <v>0</v>
      </c>
      <c r="E571" s="39">
        <v>1.1769229393995899</v>
      </c>
      <c r="F571" s="39">
        <v>0</v>
      </c>
      <c r="G571" s="39">
        <v>0</v>
      </c>
      <c r="H571" s="39">
        <v>0</v>
      </c>
      <c r="I571" s="39">
        <v>0</v>
      </c>
      <c r="J571" s="39">
        <v>0</v>
      </c>
      <c r="K571" s="39">
        <v>0</v>
      </c>
      <c r="L571" s="39">
        <v>0</v>
      </c>
      <c r="M571" s="39">
        <v>0</v>
      </c>
      <c r="N571" s="38"/>
      <c r="O571" s="38"/>
      <c r="P571" s="38"/>
    </row>
    <row r="572" spans="1:16" x14ac:dyDescent="0.25">
      <c r="A572" s="94" t="s">
        <v>64</v>
      </c>
      <c r="B572" s="94" t="s">
        <v>212</v>
      </c>
      <c r="C572" s="94" t="s">
        <v>58</v>
      </c>
      <c r="D572" s="39">
        <v>1.3396658287955301</v>
      </c>
      <c r="E572" s="39">
        <v>1.86538444348025</v>
      </c>
      <c r="F572" s="39">
        <v>1.91916410700785</v>
      </c>
      <c r="G572" s="39">
        <v>3.0002260582809002</v>
      </c>
      <c r="H572" s="39">
        <v>7.0774342351206103</v>
      </c>
      <c r="I572" s="39">
        <v>0</v>
      </c>
      <c r="J572" s="39">
        <v>0.49336937669568098</v>
      </c>
      <c r="K572" s="39">
        <v>7.3668588495916403</v>
      </c>
      <c r="L572" s="39">
        <v>4.3977073907236885E-3</v>
      </c>
      <c r="M572" s="39">
        <v>7.201069729284088E-3</v>
      </c>
      <c r="N572" s="38"/>
      <c r="O572" s="38"/>
      <c r="P572" s="38"/>
    </row>
    <row r="573" spans="1:16" x14ac:dyDescent="0.25">
      <c r="A573" s="94" t="s">
        <v>64</v>
      </c>
      <c r="B573" s="94" t="s">
        <v>212</v>
      </c>
      <c r="C573" s="94" t="s">
        <v>59</v>
      </c>
      <c r="D573" s="39">
        <v>3.9562708967143601</v>
      </c>
      <c r="E573" s="39">
        <v>4.5076934078802298</v>
      </c>
      <c r="F573" s="39">
        <v>4.8682454029994702</v>
      </c>
      <c r="G573" s="39">
        <v>5.1982749889604198</v>
      </c>
      <c r="H573" s="39">
        <v>8.7070087712534292</v>
      </c>
      <c r="I573" s="39">
        <v>5.4277279026791003</v>
      </c>
      <c r="J573" s="39">
        <v>4.7911027008811198</v>
      </c>
      <c r="K573" s="39">
        <v>5.7461015437278498</v>
      </c>
      <c r="L573" s="39">
        <v>1.0228151497277385E-2</v>
      </c>
      <c r="M573" s="38">
        <v>1.2604053010107493E-2</v>
      </c>
      <c r="N573" s="38"/>
      <c r="O573" s="38"/>
      <c r="P573" s="38"/>
    </row>
    <row r="574" spans="1:16" x14ac:dyDescent="0.25">
      <c r="A574" s="94" t="s">
        <v>64</v>
      </c>
      <c r="B574" s="94" t="s">
        <v>212</v>
      </c>
      <c r="C574" s="94" t="s">
        <v>60</v>
      </c>
      <c r="D574" s="39">
        <v>20.520633577966102</v>
      </c>
      <c r="E574" s="39">
        <v>13.2307706060041</v>
      </c>
      <c r="F574" s="38">
        <v>20.7741984594667</v>
      </c>
      <c r="G574" s="39">
        <v>16.523904245277301</v>
      </c>
      <c r="H574" s="39">
        <v>13.5074504736034</v>
      </c>
      <c r="I574" s="39">
        <v>22.169358315383299</v>
      </c>
      <c r="J574" s="39">
        <v>21.557108062486801</v>
      </c>
      <c r="K574" s="39">
        <v>15.866386691058</v>
      </c>
      <c r="L574" s="38">
        <v>3.967090457084594E-2</v>
      </c>
      <c r="M574" s="38">
        <v>3.8074871610404265E-2</v>
      </c>
      <c r="N574" s="38"/>
      <c r="O574" s="38"/>
      <c r="P574" s="38"/>
    </row>
    <row r="575" spans="1:16" x14ac:dyDescent="0.25">
      <c r="A575" s="94" t="s">
        <v>64</v>
      </c>
      <c r="B575" s="94" t="s">
        <v>212</v>
      </c>
      <c r="C575" s="94" t="s">
        <v>61</v>
      </c>
      <c r="D575" s="39">
        <v>26.788838851587901</v>
      </c>
      <c r="E575" s="39">
        <v>46.2807803357911</v>
      </c>
      <c r="F575" s="38">
        <v>35.5874273840193</v>
      </c>
      <c r="G575" s="39">
        <v>28.420569683072799</v>
      </c>
      <c r="H575" s="39">
        <v>19.2091263461982</v>
      </c>
      <c r="I575" s="39">
        <v>18.5105062854865</v>
      </c>
      <c r="J575" s="38">
        <v>31.741053816839699</v>
      </c>
      <c r="K575" s="39">
        <v>12.4458160786546</v>
      </c>
      <c r="L575" s="38">
        <v>7.6512153394177385E-2</v>
      </c>
      <c r="M575" s="38">
        <v>4.4734109180081541E-2</v>
      </c>
      <c r="N575" s="38"/>
      <c r="O575" s="38"/>
      <c r="P575" s="38"/>
    </row>
    <row r="576" spans="1:16" x14ac:dyDescent="0.25">
      <c r="A576" s="94" t="s">
        <v>64</v>
      </c>
      <c r="B576" s="94" t="s">
        <v>212</v>
      </c>
      <c r="C576" s="94" t="s">
        <v>62</v>
      </c>
      <c r="D576" s="39">
        <v>47.394589242888102</v>
      </c>
      <c r="E576" s="39">
        <v>32.938460988367602</v>
      </c>
      <c r="F576" s="39">
        <v>36.850958359165702</v>
      </c>
      <c r="G576" s="39">
        <v>46.857020162940202</v>
      </c>
      <c r="H576" s="39">
        <v>51.498993188036202</v>
      </c>
      <c r="I576" s="39">
        <v>53.8923807195862</v>
      </c>
      <c r="J576" s="39">
        <v>41.4173698266912</v>
      </c>
      <c r="K576" s="39">
        <v>58.574821337303298</v>
      </c>
      <c r="L576" s="38">
        <v>8.7856639968237948E-2</v>
      </c>
      <c r="M576" s="38">
        <v>0.10358707053939392</v>
      </c>
      <c r="N576" s="38"/>
      <c r="O576" s="38"/>
      <c r="P576" s="38"/>
    </row>
    <row r="577" spans="1:16" x14ac:dyDescent="0.25">
      <c r="A577" s="94" t="s">
        <v>64</v>
      </c>
      <c r="B577" s="94" t="s">
        <v>212</v>
      </c>
      <c r="C577" s="94" t="s">
        <v>21</v>
      </c>
      <c r="D577" s="38">
        <v>43.447303032196402</v>
      </c>
      <c r="E577" s="39">
        <v>39.4230683278588</v>
      </c>
      <c r="F577" s="38">
        <v>34.841367020606498</v>
      </c>
      <c r="G577" s="38">
        <v>42.954881521963699</v>
      </c>
      <c r="H577" s="38">
        <v>38.4476908395891</v>
      </c>
      <c r="I577" s="38">
        <v>43.404533017213303</v>
      </c>
      <c r="J577" s="38">
        <v>30.212456400379001</v>
      </c>
      <c r="K577" s="39">
        <v>62.206276511692003</v>
      </c>
      <c r="L577" s="38">
        <v>8.6153270373709234E-2</v>
      </c>
      <c r="M577" s="38">
        <v>8.6295743349927165E-2</v>
      </c>
      <c r="N577" s="38"/>
      <c r="O577" s="38"/>
      <c r="P577" s="38"/>
    </row>
    <row r="578" spans="1:16" x14ac:dyDescent="0.25">
      <c r="A578" s="94" t="s">
        <v>64</v>
      </c>
      <c r="B578" s="94" t="s">
        <v>212</v>
      </c>
      <c r="C578" s="94" t="s">
        <v>22</v>
      </c>
      <c r="D578" s="39">
        <v>30.328423857058901</v>
      </c>
      <c r="E578" s="39">
        <v>27.0692334509388</v>
      </c>
      <c r="F578" s="38">
        <v>28.146898331227401</v>
      </c>
      <c r="G578" s="39">
        <v>21.622474568443401</v>
      </c>
      <c r="H578" s="39">
        <v>34.2762455170107</v>
      </c>
      <c r="I578" s="39">
        <v>33.301610398910299</v>
      </c>
      <c r="J578" s="38">
        <v>25.067731386984999</v>
      </c>
      <c r="K578" s="39">
        <v>13.0512329789464</v>
      </c>
      <c r="L578" s="38">
        <v>5.92655738264799E-2</v>
      </c>
      <c r="M578" s="38">
        <v>5.4861783229378222E-2</v>
      </c>
      <c r="N578" s="38"/>
      <c r="O578" s="38"/>
      <c r="P578" s="38"/>
    </row>
    <row r="579" spans="1:16" x14ac:dyDescent="0.25">
      <c r="A579" s="94" t="s">
        <v>64</v>
      </c>
      <c r="B579" s="94" t="s">
        <v>212</v>
      </c>
      <c r="C579" s="94" t="s">
        <v>23</v>
      </c>
      <c r="D579" s="39">
        <v>15.229180984971199</v>
      </c>
      <c r="E579" s="39">
        <v>19.423075204033299</v>
      </c>
      <c r="F579" s="39">
        <v>18.850009419784001</v>
      </c>
      <c r="G579" s="39">
        <v>19.197821251909101</v>
      </c>
      <c r="H579" s="39">
        <v>15.8138681393549</v>
      </c>
      <c r="I579" s="39">
        <v>14.4018641288319</v>
      </c>
      <c r="J579" s="39">
        <v>24.600028654422601</v>
      </c>
      <c r="K579" s="39">
        <v>11.126779119316801</v>
      </c>
      <c r="L579" s="38">
        <v>4.0174351507096299E-2</v>
      </c>
      <c r="M579" s="38">
        <v>3.5818710704996128E-2</v>
      </c>
      <c r="N579" s="38"/>
      <c r="O579" s="38"/>
      <c r="P579" s="38"/>
    </row>
    <row r="580" spans="1:16" x14ac:dyDescent="0.25">
      <c r="A580" s="94" t="s">
        <v>64</v>
      </c>
      <c r="B580" s="94" t="s">
        <v>212</v>
      </c>
      <c r="C580" s="94" t="s">
        <v>24</v>
      </c>
      <c r="D580" s="39">
        <v>10.9951161564945</v>
      </c>
      <c r="E580" s="39">
        <v>14.0846161409946</v>
      </c>
      <c r="F580" s="39">
        <v>18.1617229829032</v>
      </c>
      <c r="G580" s="39">
        <v>16.224786196670699</v>
      </c>
      <c r="H580" s="39">
        <v>11.462205264704201</v>
      </c>
      <c r="I580" s="39">
        <v>8.8919618529131501</v>
      </c>
      <c r="J580" s="39">
        <v>20.119778513420702</v>
      </c>
      <c r="K580" s="39">
        <v>13.6157268897094</v>
      </c>
      <c r="L580" s="39">
        <v>3.3681264946269912E-2</v>
      </c>
      <c r="M580" s="39">
        <v>2.9224940999024191E-2</v>
      </c>
      <c r="N580" s="38"/>
      <c r="O580" s="38"/>
      <c r="P580" s="38"/>
    </row>
    <row r="581" spans="1:16" x14ac:dyDescent="0.25">
      <c r="A581" s="94" t="s">
        <v>64</v>
      </c>
      <c r="B581" s="94" t="s">
        <v>212</v>
      </c>
      <c r="C581" s="94" t="s">
        <v>25</v>
      </c>
      <c r="D581" s="38">
        <v>50.687759231401401</v>
      </c>
      <c r="E581" s="38">
        <v>61.711534851546801</v>
      </c>
      <c r="F581" s="38">
        <v>50.581522897260598</v>
      </c>
      <c r="G581" s="38">
        <v>47.854066820883197</v>
      </c>
      <c r="H581" s="38">
        <v>65.804670345133601</v>
      </c>
      <c r="I581" s="38">
        <v>65.167353493252406</v>
      </c>
      <c r="J581" s="38">
        <v>39.261376764290098</v>
      </c>
      <c r="K581" s="39">
        <v>56.5857106266863</v>
      </c>
      <c r="L581" s="38">
        <v>0.11552040946286994</v>
      </c>
      <c r="M581" s="38">
        <v>0.11366096988316451</v>
      </c>
      <c r="N581" s="38"/>
      <c r="O581" s="38"/>
      <c r="P581" s="38"/>
    </row>
    <row r="582" spans="1:16" x14ac:dyDescent="0.25">
      <c r="A582" s="94" t="s">
        <v>64</v>
      </c>
      <c r="B582" s="94" t="s">
        <v>212</v>
      </c>
      <c r="C582" s="94" t="s">
        <v>26</v>
      </c>
      <c r="D582" s="38">
        <v>49.312240768598599</v>
      </c>
      <c r="E582" s="38">
        <v>38.288465148453199</v>
      </c>
      <c r="F582" s="38">
        <v>49.418477102739402</v>
      </c>
      <c r="G582" s="38">
        <v>52.145933179116803</v>
      </c>
      <c r="H582" s="38">
        <v>34.195329654866399</v>
      </c>
      <c r="I582" s="38">
        <v>34.832619729882602</v>
      </c>
      <c r="J582" s="38">
        <v>60.738623235709902</v>
      </c>
      <c r="K582" s="38">
        <v>43.4142893733137</v>
      </c>
      <c r="L582" s="38">
        <v>0.10375406186341608</v>
      </c>
      <c r="M582" s="38">
        <v>9.2540201657674154E-2</v>
      </c>
      <c r="N582" s="38"/>
      <c r="O582" s="38"/>
      <c r="P582" s="38"/>
    </row>
    <row r="583" spans="1:16" x14ac:dyDescent="0.25">
      <c r="A583" s="94" t="s">
        <v>64</v>
      </c>
      <c r="B583" s="94" t="s">
        <v>213</v>
      </c>
      <c r="C583" s="94" t="s">
        <v>4</v>
      </c>
      <c r="D583" s="39">
        <v>100</v>
      </c>
      <c r="E583" s="39">
        <v>100</v>
      </c>
      <c r="F583" s="38">
        <v>100</v>
      </c>
      <c r="G583" s="39">
        <v>100</v>
      </c>
      <c r="H583" s="39">
        <v>100</v>
      </c>
      <c r="I583" s="39">
        <v>100</v>
      </c>
      <c r="J583" s="38">
        <v>100</v>
      </c>
      <c r="K583" s="38">
        <v>100</v>
      </c>
      <c r="L583" s="38">
        <v>0.11139930883396149</v>
      </c>
      <c r="M583" s="38">
        <v>0.24341929891956701</v>
      </c>
      <c r="N583" s="38"/>
      <c r="O583" s="38"/>
      <c r="P583" s="38"/>
    </row>
    <row r="584" spans="1:16" x14ac:dyDescent="0.25">
      <c r="A584" s="94" t="s">
        <v>64</v>
      </c>
      <c r="B584" s="94" t="s">
        <v>213</v>
      </c>
      <c r="C584" s="94" t="s">
        <v>5</v>
      </c>
      <c r="D584" s="39">
        <v>11.650902953145399</v>
      </c>
      <c r="E584" s="39">
        <v>0.35629447668388697</v>
      </c>
      <c r="F584" s="39">
        <v>2.3067412655284998</v>
      </c>
      <c r="G584" s="39">
        <v>9.7633759069319908</v>
      </c>
      <c r="H584" s="39">
        <v>7.5060546882842702</v>
      </c>
      <c r="I584" s="39">
        <v>9.6157160646432693</v>
      </c>
      <c r="J584" s="39">
        <v>28.760929703913401</v>
      </c>
      <c r="K584" s="39">
        <v>37.638188793935697</v>
      </c>
      <c r="L584" s="39">
        <v>3.2734067391890572E-3</v>
      </c>
      <c r="M584" s="39">
        <v>7.3409336389253219E-2</v>
      </c>
      <c r="N584" s="38"/>
      <c r="O584" s="38"/>
      <c r="P584" s="38"/>
    </row>
    <row r="585" spans="1:16" x14ac:dyDescent="0.25">
      <c r="A585" s="94" t="s">
        <v>64</v>
      </c>
      <c r="B585" s="94" t="s">
        <v>213</v>
      </c>
      <c r="C585" s="94" t="s">
        <v>6</v>
      </c>
      <c r="D585" s="39">
        <v>67.196923376092798</v>
      </c>
      <c r="E585" s="39">
        <v>3.4167737836438499</v>
      </c>
      <c r="F585" s="39">
        <v>23.112125418631098</v>
      </c>
      <c r="G585" s="39">
        <v>10.338947458684901</v>
      </c>
      <c r="H585" s="39">
        <v>14.5883789069036</v>
      </c>
      <c r="I585" s="39">
        <v>0</v>
      </c>
      <c r="J585" s="39">
        <v>5.0704879336250004</v>
      </c>
      <c r="K585" s="39">
        <v>6.3691972820951497</v>
      </c>
      <c r="L585" s="39">
        <v>2.2304934145694164E-2</v>
      </c>
      <c r="M585" s="39">
        <v>1.3384013799174012E-2</v>
      </c>
      <c r="N585" s="38"/>
      <c r="O585" s="38"/>
      <c r="P585" s="38"/>
    </row>
    <row r="586" spans="1:16" x14ac:dyDescent="0.25">
      <c r="A586" s="94" t="s">
        <v>64</v>
      </c>
      <c r="B586" s="94" t="s">
        <v>213</v>
      </c>
      <c r="C586" s="94" t="s">
        <v>7</v>
      </c>
      <c r="D586" s="39">
        <v>0</v>
      </c>
      <c r="E586" s="39">
        <v>6.04787189735063</v>
      </c>
      <c r="F586" s="39">
        <v>10.534204311723901</v>
      </c>
      <c r="G586" s="39">
        <v>54.188870521316197</v>
      </c>
      <c r="H586" s="39">
        <v>30.478204594522602</v>
      </c>
      <c r="I586" s="39">
        <v>6.3415476159629796</v>
      </c>
      <c r="J586" s="39">
        <v>21.687855345969599</v>
      </c>
      <c r="K586" s="39">
        <v>26.5453450891806</v>
      </c>
      <c r="L586" s="39">
        <v>0</v>
      </c>
      <c r="M586" s="38">
        <v>5.5399878365533485E-2</v>
      </c>
      <c r="N586" s="38"/>
      <c r="O586" s="38"/>
      <c r="P586" s="38"/>
    </row>
    <row r="587" spans="1:16" x14ac:dyDescent="0.25">
      <c r="A587" s="94" t="s">
        <v>64</v>
      </c>
      <c r="B587" s="94" t="s">
        <v>213</v>
      </c>
      <c r="C587" s="94" t="s">
        <v>8</v>
      </c>
      <c r="D587" s="39">
        <v>0</v>
      </c>
      <c r="E587" s="39">
        <v>50.045683281095101</v>
      </c>
      <c r="F587" s="38">
        <v>49.898733831975697</v>
      </c>
      <c r="G587" s="39">
        <v>9.3370295029798296</v>
      </c>
      <c r="H587" s="39">
        <v>20.0968535966066</v>
      </c>
      <c r="I587" s="39">
        <v>54.4373587281071</v>
      </c>
      <c r="J587" s="38">
        <v>21.918332276136098</v>
      </c>
      <c r="K587" s="39">
        <v>12.3803298741433</v>
      </c>
      <c r="L587" s="38">
        <v>0</v>
      </c>
      <c r="M587" s="38">
        <v>4.946951123205634E-2</v>
      </c>
      <c r="N587" s="38"/>
      <c r="O587" s="38"/>
      <c r="P587" s="38"/>
    </row>
    <row r="588" spans="1:16" x14ac:dyDescent="0.25">
      <c r="A588" s="94" t="s">
        <v>64</v>
      </c>
      <c r="B588" s="94" t="s">
        <v>213</v>
      </c>
      <c r="C588" s="94" t="s">
        <v>9</v>
      </c>
      <c r="D588" s="39">
        <v>5.1590712481932703</v>
      </c>
      <c r="E588" s="39">
        <v>9.3641498124159899</v>
      </c>
      <c r="F588" s="39">
        <v>6.5756587826240702</v>
      </c>
      <c r="G588" s="39">
        <v>9.4649332336085301</v>
      </c>
      <c r="H588" s="39">
        <v>13.438259847652301</v>
      </c>
      <c r="I588" s="39">
        <v>16.0434267702902</v>
      </c>
      <c r="J588" s="39">
        <v>4.8515342837123301</v>
      </c>
      <c r="K588" s="39">
        <v>0.67387608339337801</v>
      </c>
      <c r="L588" s="39">
        <v>8.1367532557164914E-3</v>
      </c>
      <c r="M588" s="39">
        <v>1.0361844501729363E-2</v>
      </c>
      <c r="N588" s="38"/>
      <c r="O588" s="38"/>
      <c r="P588" s="38"/>
    </row>
    <row r="589" spans="1:16" x14ac:dyDescent="0.25">
      <c r="A589" s="94" t="s">
        <v>64</v>
      </c>
      <c r="B589" s="94" t="s">
        <v>213</v>
      </c>
      <c r="C589" s="94" t="s">
        <v>10</v>
      </c>
      <c r="D589" s="39">
        <v>3.4393808321288502</v>
      </c>
      <c r="E589" s="39">
        <v>30.769233281993401</v>
      </c>
      <c r="F589" s="39">
        <v>2.38038742127008</v>
      </c>
      <c r="G589" s="39">
        <v>0</v>
      </c>
      <c r="H589" s="39">
        <v>10.381356351901401</v>
      </c>
      <c r="I589" s="39">
        <v>9.5984837515413197</v>
      </c>
      <c r="J589" s="39">
        <v>7.44951925554287</v>
      </c>
      <c r="K589" s="39">
        <v>4.1282485430518596</v>
      </c>
      <c r="L589" s="39">
        <v>8.6620899803692905E-3</v>
      </c>
      <c r="M589" s="39">
        <v>1.5991025075477928E-2</v>
      </c>
      <c r="N589" s="38"/>
      <c r="O589" s="38"/>
      <c r="P589" s="38"/>
    </row>
    <row r="590" spans="1:16" x14ac:dyDescent="0.25">
      <c r="A590" s="94" t="s">
        <v>64</v>
      </c>
      <c r="B590" s="94" t="s">
        <v>213</v>
      </c>
      <c r="C590" s="94" t="s">
        <v>11</v>
      </c>
      <c r="D590" s="39">
        <v>0</v>
      </c>
      <c r="E590" s="39">
        <v>0</v>
      </c>
      <c r="F590" s="39">
        <v>2.4382551465408699</v>
      </c>
      <c r="G590" s="39">
        <v>0</v>
      </c>
      <c r="H590" s="39">
        <v>0</v>
      </c>
      <c r="I590" s="39">
        <v>3.9634670694550902</v>
      </c>
      <c r="J590" s="39">
        <v>3.5941558452589399</v>
      </c>
      <c r="K590" s="39">
        <v>7.7855545221325801</v>
      </c>
      <c r="L590" s="39">
        <v>0</v>
      </c>
      <c r="M590" s="39">
        <v>0</v>
      </c>
      <c r="N590" s="38"/>
      <c r="O590" s="38"/>
      <c r="P590" s="38"/>
    </row>
    <row r="591" spans="1:16" x14ac:dyDescent="0.25">
      <c r="A591" s="94" t="s">
        <v>64</v>
      </c>
      <c r="B591" s="94" t="s">
        <v>213</v>
      </c>
      <c r="C591" s="94" t="s">
        <v>12</v>
      </c>
      <c r="D591" s="39">
        <v>12.5537408058882</v>
      </c>
      <c r="E591" s="39">
        <v>0</v>
      </c>
      <c r="F591" s="39">
        <v>2.7538872383467501</v>
      </c>
      <c r="G591" s="39">
        <v>6.9068433764785997</v>
      </c>
      <c r="H591" s="39">
        <v>3.5108973681146098</v>
      </c>
      <c r="I591" s="39">
        <v>0</v>
      </c>
      <c r="J591" s="39">
        <v>6.66717856078703</v>
      </c>
      <c r="K591" s="39">
        <v>4.4792541368508596</v>
      </c>
      <c r="L591" s="39">
        <v>3.309226184335135E-3</v>
      </c>
      <c r="M591" s="39">
        <v>1.3603520185067783E-2</v>
      </c>
      <c r="N591" s="38"/>
      <c r="O591" s="38"/>
      <c r="P591" s="38"/>
    </row>
    <row r="592" spans="1:16" x14ac:dyDescent="0.25">
      <c r="A592" s="94" t="s">
        <v>64</v>
      </c>
      <c r="B592" s="94" t="s">
        <v>213</v>
      </c>
      <c r="C592" s="94" t="s">
        <v>13</v>
      </c>
      <c r="D592" s="39">
        <v>0</v>
      </c>
      <c r="E592" s="39">
        <v>4.5039288928378296</v>
      </c>
      <c r="F592" s="39">
        <v>0.81275140202033902</v>
      </c>
      <c r="G592" s="39">
        <v>0</v>
      </c>
      <c r="H592" s="39">
        <v>19.9152544414655</v>
      </c>
      <c r="I592" s="39">
        <v>0</v>
      </c>
      <c r="J592" s="39">
        <v>0.97568468952998699</v>
      </c>
      <c r="K592" s="39">
        <v>1.54291085784608</v>
      </c>
      <c r="L592" s="39">
        <v>0</v>
      </c>
      <c r="M592" s="39">
        <v>3.8977026492411581E-3</v>
      </c>
      <c r="N592" s="38"/>
      <c r="O592" s="38"/>
      <c r="P592" s="38"/>
    </row>
    <row r="593" spans="1:16" x14ac:dyDescent="0.25">
      <c r="A593" s="94" t="s">
        <v>64</v>
      </c>
      <c r="B593" s="94" t="s">
        <v>213</v>
      </c>
      <c r="C593" s="94" t="s">
        <v>14</v>
      </c>
      <c r="D593" s="39">
        <v>47.076542433667299</v>
      </c>
      <c r="E593" s="39">
        <v>19.733241977659802</v>
      </c>
      <c r="F593" s="39">
        <v>12.7252167100698</v>
      </c>
      <c r="G593" s="39">
        <v>0</v>
      </c>
      <c r="H593" s="39">
        <v>10.381356351901401</v>
      </c>
      <c r="I593" s="39">
        <v>0</v>
      </c>
      <c r="J593" s="39">
        <v>6.7939414386331203</v>
      </c>
      <c r="K593" s="39">
        <v>0.37760838954162401</v>
      </c>
      <c r="L593" s="39">
        <v>1.6104367921756076E-2</v>
      </c>
      <c r="M593" s="39">
        <v>1.1057359854456673E-2</v>
      </c>
      <c r="N593" s="38"/>
      <c r="O593" s="38"/>
      <c r="P593" s="38"/>
    </row>
    <row r="594" spans="1:16" x14ac:dyDescent="0.25">
      <c r="A594" s="94" t="s">
        <v>64</v>
      </c>
      <c r="B594" s="94" t="s">
        <v>213</v>
      </c>
      <c r="C594" s="94" t="s">
        <v>15</v>
      </c>
      <c r="D594" s="39">
        <v>0</v>
      </c>
      <c r="E594" s="39">
        <v>0</v>
      </c>
      <c r="F594" s="39">
        <v>0</v>
      </c>
      <c r="G594" s="39">
        <v>3.6665958430001302</v>
      </c>
      <c r="H594" s="39">
        <v>0</v>
      </c>
      <c r="I594" s="39">
        <v>8.3577465389815195</v>
      </c>
      <c r="J594" s="39">
        <v>3.6133620673546201</v>
      </c>
      <c r="K594" s="39">
        <v>4.2543584025837102</v>
      </c>
      <c r="L594" s="39">
        <v>0</v>
      </c>
      <c r="M594" s="39">
        <v>0</v>
      </c>
      <c r="N594" s="38"/>
      <c r="O594" s="38"/>
      <c r="P594" s="38"/>
    </row>
    <row r="595" spans="1:16" x14ac:dyDescent="0.25">
      <c r="A595" s="94" t="s">
        <v>64</v>
      </c>
      <c r="B595" s="94" t="s">
        <v>213</v>
      </c>
      <c r="C595" s="94" t="s">
        <v>16</v>
      </c>
      <c r="D595" s="39">
        <v>20.120380942425498</v>
      </c>
      <c r="E595" s="39">
        <v>19.6236070029187</v>
      </c>
      <c r="F595" s="39">
        <v>23.062150670515098</v>
      </c>
      <c r="G595" s="39">
        <v>11.5327219631177</v>
      </c>
      <c r="H595" s="39">
        <v>2.8450355839257302</v>
      </c>
      <c r="I595" s="39">
        <v>4.7906257192196797</v>
      </c>
      <c r="J595" s="39">
        <v>23.0130948631538</v>
      </c>
      <c r="K595" s="39">
        <v>28.206699243864701</v>
      </c>
      <c r="L595" s="39">
        <v>2.3729710783229014E-2</v>
      </c>
      <c r="M595" s="38">
        <v>5.6743821901249866E-2</v>
      </c>
      <c r="N595" s="38"/>
      <c r="O595" s="38"/>
      <c r="P595" s="38"/>
    </row>
    <row r="596" spans="1:16" x14ac:dyDescent="0.25">
      <c r="A596" s="94" t="s">
        <v>64</v>
      </c>
      <c r="B596" s="94" t="s">
        <v>213</v>
      </c>
      <c r="C596" s="94" t="s">
        <v>17</v>
      </c>
      <c r="D596" s="39">
        <v>10.1461757606339</v>
      </c>
      <c r="E596" s="39">
        <v>20.701631172428701</v>
      </c>
      <c r="F596" s="39">
        <v>10.1238847084559</v>
      </c>
      <c r="G596" s="39">
        <v>48.667654386859198</v>
      </c>
      <c r="H596" s="39">
        <v>28.117445024608301</v>
      </c>
      <c r="I596" s="39">
        <v>14.975012688749899</v>
      </c>
      <c r="J596" s="38">
        <v>13.3778885069691</v>
      </c>
      <c r="K596" s="39">
        <v>13.383149365368901</v>
      </c>
      <c r="L596" s="39">
        <v>1.7180908299186524E-2</v>
      </c>
      <c r="M596" s="38">
        <v>3.3673160468326406E-2</v>
      </c>
      <c r="N596" s="38"/>
      <c r="O596" s="38"/>
      <c r="P596" s="38"/>
    </row>
    <row r="597" spans="1:16" x14ac:dyDescent="0.25">
      <c r="A597" s="94" t="s">
        <v>64</v>
      </c>
      <c r="B597" s="94" t="s">
        <v>213</v>
      </c>
      <c r="C597" s="94" t="s">
        <v>18</v>
      </c>
      <c r="D597" s="39">
        <v>0</v>
      </c>
      <c r="E597" s="39">
        <v>16.462632644028101</v>
      </c>
      <c r="F597" s="39">
        <v>11.709933442240899</v>
      </c>
      <c r="G597" s="39">
        <v>2.28096288427</v>
      </c>
      <c r="H597" s="39">
        <v>0</v>
      </c>
      <c r="I597" s="39">
        <v>13.062209168517301</v>
      </c>
      <c r="J597" s="39">
        <v>4.7439787604710402</v>
      </c>
      <c r="K597" s="39">
        <v>1.53592684907831</v>
      </c>
      <c r="L597" s="39">
        <v>0</v>
      </c>
      <c r="M597" s="39">
        <v>0</v>
      </c>
      <c r="N597" s="38"/>
      <c r="O597" s="38"/>
      <c r="P597" s="38"/>
    </row>
    <row r="598" spans="1:16" x14ac:dyDescent="0.25">
      <c r="A598" s="94" t="s">
        <v>64</v>
      </c>
      <c r="B598" s="94" t="s">
        <v>213</v>
      </c>
      <c r="C598" s="94" t="s">
        <v>19</v>
      </c>
      <c r="D598" s="39">
        <v>5.84694587738315</v>
      </c>
      <c r="E598" s="39">
        <v>3.1792435880893501</v>
      </c>
      <c r="F598" s="39">
        <v>21.2840912190218</v>
      </c>
      <c r="G598" s="39">
        <v>18.162440272305901</v>
      </c>
      <c r="H598" s="39">
        <v>0</v>
      </c>
      <c r="I598" s="39">
        <v>10.305014685418101</v>
      </c>
      <c r="J598" s="39">
        <v>8.8707921482236998</v>
      </c>
      <c r="K598" s="39">
        <v>6.1530370157266798</v>
      </c>
      <c r="L598" s="39">
        <v>1.8760897569534619E-2</v>
      </c>
      <c r="M598" s="39">
        <v>0</v>
      </c>
      <c r="N598" s="38"/>
      <c r="O598" s="38"/>
      <c r="P598" s="38"/>
    </row>
    <row r="599" spans="1:16" x14ac:dyDescent="0.25">
      <c r="A599" s="94" t="s">
        <v>64</v>
      </c>
      <c r="B599" s="94" t="s">
        <v>213</v>
      </c>
      <c r="C599" s="94" t="s">
        <v>20</v>
      </c>
      <c r="D599" s="39">
        <v>16.809974201338701</v>
      </c>
      <c r="E599" s="39">
        <v>15.7957253384597</v>
      </c>
      <c r="F599" s="39">
        <v>20.2819629131175</v>
      </c>
      <c r="G599" s="39">
        <v>15.689618933738601</v>
      </c>
      <c r="H599" s="39">
        <v>38.740930014040799</v>
      </c>
      <c r="I599" s="39">
        <v>48.509388150765197</v>
      </c>
      <c r="J599" s="38">
        <v>38.611256166653703</v>
      </c>
      <c r="K599" s="39">
        <v>44.546324282308802</v>
      </c>
      <c r="L599" s="38">
        <v>2.1027409884798544E-2</v>
      </c>
      <c r="M599" s="38">
        <v>9.9673356843261965E-2</v>
      </c>
      <c r="N599" s="38"/>
      <c r="O599" s="38"/>
      <c r="P599" s="38"/>
    </row>
    <row r="600" spans="1:16" x14ac:dyDescent="0.25">
      <c r="A600" s="94" t="s">
        <v>64</v>
      </c>
      <c r="B600" s="94" t="s">
        <v>213</v>
      </c>
      <c r="C600" s="94" t="s">
        <v>57</v>
      </c>
      <c r="D600" s="39">
        <v>0</v>
      </c>
      <c r="E600" s="39">
        <v>0</v>
      </c>
      <c r="F600" s="39">
        <v>0</v>
      </c>
      <c r="G600" s="39">
        <v>0</v>
      </c>
      <c r="H600" s="39">
        <v>0</v>
      </c>
      <c r="I600" s="39">
        <v>0</v>
      </c>
      <c r="J600" s="39">
        <v>0</v>
      </c>
      <c r="K600" s="39">
        <v>0</v>
      </c>
      <c r="L600" s="39">
        <v>0</v>
      </c>
      <c r="M600" s="39">
        <v>0</v>
      </c>
      <c r="N600" s="38"/>
      <c r="O600" s="38"/>
      <c r="P600" s="38"/>
    </row>
    <row r="601" spans="1:16" x14ac:dyDescent="0.25">
      <c r="A601" s="94" t="s">
        <v>64</v>
      </c>
      <c r="B601" s="94" t="s">
        <v>213</v>
      </c>
      <c r="C601" s="94" t="s">
        <v>58</v>
      </c>
      <c r="D601" s="39">
        <v>0</v>
      </c>
      <c r="E601" s="39">
        <v>0</v>
      </c>
      <c r="F601" s="39">
        <v>0</v>
      </c>
      <c r="G601" s="39">
        <v>4.1782126710844096</v>
      </c>
      <c r="H601" s="39">
        <v>2.5121060303276499</v>
      </c>
      <c r="I601" s="39">
        <v>0</v>
      </c>
      <c r="J601" s="39">
        <v>1.3124365016295101</v>
      </c>
      <c r="K601" s="39">
        <v>3.4630345862974501</v>
      </c>
      <c r="L601" s="39">
        <v>0</v>
      </c>
      <c r="M601" s="39">
        <v>4.7858908570021308E-3</v>
      </c>
      <c r="N601" s="38"/>
      <c r="O601" s="38"/>
      <c r="P601" s="38"/>
    </row>
    <row r="602" spans="1:16" x14ac:dyDescent="0.25">
      <c r="A602" s="94" t="s">
        <v>64</v>
      </c>
      <c r="B602" s="94" t="s">
        <v>213</v>
      </c>
      <c r="C602" s="94" t="s">
        <v>59</v>
      </c>
      <c r="D602" s="39">
        <v>0</v>
      </c>
      <c r="E602" s="39">
        <v>3.3619587462168798</v>
      </c>
      <c r="F602" s="39">
        <v>6.1837490724517501</v>
      </c>
      <c r="G602" s="39">
        <v>2.0464711234761399</v>
      </c>
      <c r="H602" s="39">
        <v>2.2699773927964801</v>
      </c>
      <c r="I602" s="39">
        <v>5.0318796268212003</v>
      </c>
      <c r="J602" s="39">
        <v>3.7055528394211898</v>
      </c>
      <c r="K602" s="39">
        <v>2.3575286003628202</v>
      </c>
      <c r="L602" s="39">
        <v>0</v>
      </c>
      <c r="M602" s="39">
        <v>8.0353232997259685E-3</v>
      </c>
      <c r="N602" s="38"/>
      <c r="O602" s="38"/>
      <c r="P602" s="38"/>
    </row>
    <row r="603" spans="1:16" x14ac:dyDescent="0.25">
      <c r="A603" s="94" t="s">
        <v>64</v>
      </c>
      <c r="B603" s="94" t="s">
        <v>213</v>
      </c>
      <c r="C603" s="94" t="s">
        <v>60</v>
      </c>
      <c r="D603" s="39">
        <v>10.1461757606339</v>
      </c>
      <c r="E603" s="39">
        <v>20.911746499439001</v>
      </c>
      <c r="F603" s="39">
        <v>34.285498647119702</v>
      </c>
      <c r="G603" s="39">
        <v>46.216158276602897</v>
      </c>
      <c r="H603" s="39">
        <v>6.35593295204034</v>
      </c>
      <c r="I603" s="39">
        <v>30.449768554153099</v>
      </c>
      <c r="J603" s="38">
        <v>14.306206229230501</v>
      </c>
      <c r="K603" s="39">
        <v>8.0836496357056706</v>
      </c>
      <c r="L603" s="38">
        <v>3.5277184868060141E-2</v>
      </c>
      <c r="M603" s="38">
        <v>3.1303525191364423E-2</v>
      </c>
      <c r="N603" s="38"/>
      <c r="O603" s="38"/>
      <c r="P603" s="38"/>
    </row>
    <row r="604" spans="1:16" x14ac:dyDescent="0.25">
      <c r="A604" s="94" t="s">
        <v>64</v>
      </c>
      <c r="B604" s="94" t="s">
        <v>213</v>
      </c>
      <c r="C604" s="94" t="s">
        <v>61</v>
      </c>
      <c r="D604" s="39">
        <v>31.126398068001901</v>
      </c>
      <c r="E604" s="39">
        <v>36.150199507071399</v>
      </c>
      <c r="F604" s="39">
        <v>19.955809202971501</v>
      </c>
      <c r="G604" s="39">
        <v>33.852061111613999</v>
      </c>
      <c r="H604" s="39">
        <v>21.549638806757301</v>
      </c>
      <c r="I604" s="39">
        <v>26.486306057220499</v>
      </c>
      <c r="J604" s="38">
        <v>29.915873825347401</v>
      </c>
      <c r="K604" s="39">
        <v>25.7803695570035</v>
      </c>
      <c r="L604" s="38">
        <v>2.7572234108481902E-2</v>
      </c>
      <c r="M604" s="38">
        <v>6.8721336718286591E-2</v>
      </c>
      <c r="N604" s="38"/>
      <c r="O604" s="38"/>
      <c r="P604" s="38"/>
    </row>
    <row r="605" spans="1:16" x14ac:dyDescent="0.25">
      <c r="A605" s="94" t="s">
        <v>64</v>
      </c>
      <c r="B605" s="94" t="s">
        <v>213</v>
      </c>
      <c r="C605" s="94" t="s">
        <v>62</v>
      </c>
      <c r="D605" s="39">
        <v>58.727445386812697</v>
      </c>
      <c r="E605" s="39">
        <v>39.5761025971035</v>
      </c>
      <c r="F605" s="39">
        <v>39.574945428656598</v>
      </c>
      <c r="G605" s="39">
        <v>13.707098722792001</v>
      </c>
      <c r="H605" s="39">
        <v>67.312366234020004</v>
      </c>
      <c r="I605" s="39">
        <v>38.032047285979303</v>
      </c>
      <c r="J605" s="38">
        <v>50.759930604371398</v>
      </c>
      <c r="K605" s="39">
        <v>60.315437265610797</v>
      </c>
      <c r="L605" s="39">
        <v>4.2558267239483985E-2</v>
      </c>
      <c r="M605" s="38">
        <v>0.13057323950713096</v>
      </c>
      <c r="N605" s="38"/>
      <c r="O605" s="38"/>
      <c r="P605" s="38"/>
    </row>
    <row r="606" spans="1:16" x14ac:dyDescent="0.25">
      <c r="A606" s="94" t="s">
        <v>64</v>
      </c>
      <c r="B606" s="94" t="s">
        <v>213</v>
      </c>
      <c r="C606" s="94" t="s">
        <v>21</v>
      </c>
      <c r="D606" s="39">
        <v>8.5984520803221098</v>
      </c>
      <c r="E606" s="39">
        <v>35.364518937247098</v>
      </c>
      <c r="F606" s="38">
        <v>28.919755437619401</v>
      </c>
      <c r="G606" s="39">
        <v>12.6625455550209</v>
      </c>
      <c r="H606" s="39">
        <v>38.529072810186499</v>
      </c>
      <c r="I606" s="39">
        <v>44.304664125360297</v>
      </c>
      <c r="J606" s="38">
        <v>27.585498492573699</v>
      </c>
      <c r="K606" s="39">
        <v>23.970848595482099</v>
      </c>
      <c r="L606" s="38">
        <v>3.1162041401656841E-2</v>
      </c>
      <c r="M606" s="38">
        <v>6.6895155506193058E-2</v>
      </c>
      <c r="N606" s="38"/>
      <c r="O606" s="38"/>
      <c r="P606" s="38"/>
    </row>
    <row r="607" spans="1:16" x14ac:dyDescent="0.25">
      <c r="A607" s="94" t="s">
        <v>64</v>
      </c>
      <c r="B607" s="94" t="s">
        <v>213</v>
      </c>
      <c r="C607" s="94" t="s">
        <v>22</v>
      </c>
      <c r="D607" s="39">
        <v>17.4978488305286</v>
      </c>
      <c r="E607" s="39">
        <v>48.492606886954697</v>
      </c>
      <c r="F607" s="38">
        <v>40.7743393834402</v>
      </c>
      <c r="G607" s="39">
        <v>37.561290261110699</v>
      </c>
      <c r="H607" s="39">
        <v>30.992749365218099</v>
      </c>
      <c r="I607" s="39">
        <v>45.304156575363599</v>
      </c>
      <c r="J607" s="38">
        <v>20.421517627900801</v>
      </c>
      <c r="K607" s="39">
        <v>17.5218883278913</v>
      </c>
      <c r="L607" s="38">
        <v>4.5726204257565711E-2</v>
      </c>
      <c r="M607" s="38">
        <v>5.0888182763202679E-2</v>
      </c>
      <c r="N607" s="38"/>
      <c r="O607" s="38"/>
      <c r="P607" s="38"/>
    </row>
    <row r="608" spans="1:16" x14ac:dyDescent="0.25">
      <c r="A608" s="94" t="s">
        <v>64</v>
      </c>
      <c r="B608" s="94" t="s">
        <v>213</v>
      </c>
      <c r="C608" s="94" t="s">
        <v>23</v>
      </c>
      <c r="D608" s="39">
        <v>26.827172027840898</v>
      </c>
      <c r="E608" s="39">
        <v>16.1428823422767</v>
      </c>
      <c r="F608" s="39">
        <v>5.4972505071537601</v>
      </c>
      <c r="G608" s="39">
        <v>44.8305234123033</v>
      </c>
      <c r="H608" s="39">
        <v>30.478204594522602</v>
      </c>
      <c r="I608" s="39">
        <v>6.2381522131771003</v>
      </c>
      <c r="J608" s="39">
        <v>10.059027507627199</v>
      </c>
      <c r="K608" s="39">
        <v>8.3122233468367099</v>
      </c>
      <c r="L608" s="39">
        <v>1.3101585540869088E-2</v>
      </c>
      <c r="M608" s="38">
        <v>2.399984020305674E-2</v>
      </c>
      <c r="N608" s="38"/>
      <c r="O608" s="38"/>
      <c r="P608" s="38"/>
    </row>
    <row r="609" spans="1:16" x14ac:dyDescent="0.25">
      <c r="A609" s="94" t="s">
        <v>64</v>
      </c>
      <c r="B609" s="94" t="s">
        <v>213</v>
      </c>
      <c r="C609" s="94" t="s">
        <v>24</v>
      </c>
      <c r="D609" s="39">
        <v>47.076542433667299</v>
      </c>
      <c r="E609" s="39">
        <v>0</v>
      </c>
      <c r="F609" s="39">
        <v>24.808659374185901</v>
      </c>
      <c r="G609" s="39">
        <v>4.9456407715650901</v>
      </c>
      <c r="H609" s="39">
        <v>0</v>
      </c>
      <c r="I609" s="39">
        <v>4.1530240377507504</v>
      </c>
      <c r="J609" s="39">
        <v>41.9339586369166</v>
      </c>
      <c r="K609" s="39">
        <v>50.195063740321302</v>
      </c>
      <c r="L609" s="39">
        <v>2.1409483681750552E-2</v>
      </c>
      <c r="M609" s="39">
        <v>0</v>
      </c>
      <c r="N609" s="38"/>
      <c r="O609" s="38"/>
      <c r="P609" s="38"/>
    </row>
    <row r="610" spans="1:16" x14ac:dyDescent="0.25">
      <c r="A610" s="94" t="s">
        <v>64</v>
      </c>
      <c r="B610" s="94" t="s">
        <v>213</v>
      </c>
      <c r="C610" s="94" t="s">
        <v>25</v>
      </c>
      <c r="D610" s="39">
        <v>71.281166977252397</v>
      </c>
      <c r="E610" s="39">
        <v>89.941511680514296</v>
      </c>
      <c r="F610" s="38">
        <v>52.463234291400198</v>
      </c>
      <c r="G610" s="39">
        <v>43.1677615751438</v>
      </c>
      <c r="H610" s="39">
        <v>62.409213138144899</v>
      </c>
      <c r="I610" s="39">
        <v>57.608128725653202</v>
      </c>
      <c r="J610" s="38">
        <v>66.943236717848194</v>
      </c>
      <c r="K610" s="39">
        <v>64.666342015177705</v>
      </c>
      <c r="L610" s="38">
        <v>6.6610335401234191E-2</v>
      </c>
      <c r="M610" s="38">
        <v>0.15987656697506242</v>
      </c>
      <c r="N610" s="38"/>
      <c r="O610" s="38"/>
      <c r="P610" s="38"/>
    </row>
    <row r="611" spans="1:16" x14ac:dyDescent="0.25">
      <c r="A611" s="94" t="s">
        <v>64</v>
      </c>
      <c r="B611" s="94" t="s">
        <v>213</v>
      </c>
      <c r="C611" s="94" t="s">
        <v>26</v>
      </c>
      <c r="D611" s="39">
        <v>28.718833022747599</v>
      </c>
      <c r="E611" s="39">
        <v>10.0584719865286</v>
      </c>
      <c r="F611" s="38">
        <v>47.536765708599802</v>
      </c>
      <c r="G611" s="39">
        <v>56.8322384248563</v>
      </c>
      <c r="H611" s="39">
        <v>37.590813631782297</v>
      </c>
      <c r="I611" s="39">
        <v>42.391871274346798</v>
      </c>
      <c r="J611" s="38">
        <v>33.056763282151799</v>
      </c>
      <c r="K611" s="38">
        <v>35.333679812578197</v>
      </c>
      <c r="L611" s="38">
        <v>4.4788969875150395E-2</v>
      </c>
      <c r="M611" s="38">
        <v>8.354275048634402E-2</v>
      </c>
      <c r="N611" s="38"/>
      <c r="O611" s="38"/>
      <c r="P611" s="38"/>
    </row>
    <row r="612" spans="1:16" x14ac:dyDescent="0.25">
      <c r="A612" s="94" t="s">
        <v>64</v>
      </c>
      <c r="B612" s="94" t="s">
        <v>214</v>
      </c>
      <c r="C612" s="94" t="s">
        <v>4</v>
      </c>
      <c r="D612" s="39">
        <v>100</v>
      </c>
      <c r="E612" s="39">
        <v>100</v>
      </c>
      <c r="F612" s="39">
        <v>100</v>
      </c>
      <c r="G612" s="39">
        <v>100</v>
      </c>
      <c r="H612" s="39">
        <v>100</v>
      </c>
      <c r="I612" s="39">
        <v>100</v>
      </c>
      <c r="J612" s="39">
        <v>100</v>
      </c>
      <c r="K612" s="39">
        <v>100</v>
      </c>
      <c r="L612" s="38">
        <v>4.8967774401242024E-2</v>
      </c>
      <c r="M612" s="38">
        <v>5.4445992594389349E-2</v>
      </c>
      <c r="N612" s="38"/>
      <c r="O612" s="38"/>
      <c r="P612" s="38"/>
    </row>
    <row r="613" spans="1:16" x14ac:dyDescent="0.25">
      <c r="A613" s="94" t="s">
        <v>64</v>
      </c>
      <c r="B613" s="94" t="s">
        <v>214</v>
      </c>
      <c r="C613" s="94" t="s">
        <v>5</v>
      </c>
      <c r="D613" s="39">
        <v>14.1615162773717</v>
      </c>
      <c r="E613" s="39">
        <v>2.0666672626017899</v>
      </c>
      <c r="F613" s="39">
        <v>10.5797587106837</v>
      </c>
      <c r="G613" s="39">
        <v>0</v>
      </c>
      <c r="H613" s="39">
        <v>13.737268350976199</v>
      </c>
      <c r="I613" s="39">
        <v>9.2032220664421391</v>
      </c>
      <c r="J613" s="39">
        <v>12.3032890049135</v>
      </c>
      <c r="K613" s="39">
        <v>9.7868547306584404</v>
      </c>
      <c r="L613" s="39">
        <v>2.9908392395039027E-3</v>
      </c>
      <c r="M613" s="39">
        <v>6.432944701998085E-3</v>
      </c>
      <c r="N613" s="38"/>
      <c r="O613" s="38"/>
      <c r="P613" s="38"/>
    </row>
    <row r="614" spans="1:16" x14ac:dyDescent="0.25">
      <c r="A614" s="94" t="s">
        <v>64</v>
      </c>
      <c r="B614" s="94" t="s">
        <v>214</v>
      </c>
      <c r="C614" s="94" t="s">
        <v>6</v>
      </c>
      <c r="D614" s="39">
        <v>49.091961627807997</v>
      </c>
      <c r="E614" s="39">
        <v>23.383332290446901</v>
      </c>
      <c r="F614" s="39">
        <v>33.114966926624597</v>
      </c>
      <c r="G614" s="39">
        <v>70.829927510422493</v>
      </c>
      <c r="H614" s="39">
        <v>49.708353994511597</v>
      </c>
      <c r="I614" s="39">
        <v>22.005375917517501</v>
      </c>
      <c r="J614" s="39">
        <v>43.379432303040097</v>
      </c>
      <c r="K614" s="39">
        <v>37.310063987924799</v>
      </c>
      <c r="L614" s="39">
        <v>2.2197477891438409E-2</v>
      </c>
      <c r="M614" s="39">
        <v>2.2126706839528304E-2</v>
      </c>
      <c r="N614" s="38"/>
      <c r="O614" s="38"/>
      <c r="P614" s="38"/>
    </row>
    <row r="615" spans="1:16" x14ac:dyDescent="0.25">
      <c r="A615" s="94" t="s">
        <v>64</v>
      </c>
      <c r="B615" s="94" t="s">
        <v>214</v>
      </c>
      <c r="C615" s="94" t="s">
        <v>7</v>
      </c>
      <c r="D615" s="39">
        <v>0</v>
      </c>
      <c r="E615" s="39">
        <v>39.266672030082802</v>
      </c>
      <c r="F615" s="39">
        <v>2.4566001158589299</v>
      </c>
      <c r="G615" s="39">
        <v>0</v>
      </c>
      <c r="H615" s="39">
        <v>10.968921994684001</v>
      </c>
      <c r="I615" s="39">
        <v>1.93375138986614</v>
      </c>
      <c r="J615" s="39">
        <v>6.4377670938668903</v>
      </c>
      <c r="K615" s="39">
        <v>0</v>
      </c>
      <c r="L615" s="39">
        <v>0</v>
      </c>
      <c r="M615" s="39">
        <v>3.3789500228317464E-3</v>
      </c>
      <c r="N615" s="38"/>
      <c r="O615" s="38"/>
      <c r="P615" s="38"/>
    </row>
    <row r="616" spans="1:16" x14ac:dyDescent="0.25">
      <c r="A616" s="94" t="s">
        <v>64</v>
      </c>
      <c r="B616" s="94" t="s">
        <v>214</v>
      </c>
      <c r="C616" s="94" t="s">
        <v>8</v>
      </c>
      <c r="D616" s="39">
        <v>17.9868570734805</v>
      </c>
      <c r="E616" s="39">
        <v>7.5333336313009003</v>
      </c>
      <c r="F616" s="39">
        <v>10.9564363703334</v>
      </c>
      <c r="G616" s="39">
        <v>2.6481031167870599</v>
      </c>
      <c r="H616" s="39">
        <v>2.5245924486345102</v>
      </c>
      <c r="I616" s="39">
        <v>0</v>
      </c>
      <c r="J616" s="39">
        <v>12.8437430230119</v>
      </c>
      <c r="K616" s="39">
        <v>18.7473304384554</v>
      </c>
      <c r="L616" s="39">
        <v>4.4693436484089452E-3</v>
      </c>
      <c r="M616" s="39">
        <v>3.9525128322170869E-3</v>
      </c>
      <c r="N616" s="38"/>
      <c r="O616" s="38"/>
      <c r="P616" s="38"/>
    </row>
    <row r="617" spans="1:16" x14ac:dyDescent="0.25">
      <c r="A617" s="94" t="s">
        <v>64</v>
      </c>
      <c r="B617" s="94" t="s">
        <v>214</v>
      </c>
      <c r="C617" s="94" t="s">
        <v>9</v>
      </c>
      <c r="D617" s="39">
        <v>0</v>
      </c>
      <c r="E617" s="39">
        <v>6.90000059593513</v>
      </c>
      <c r="F617" s="39">
        <v>8.61447861799655</v>
      </c>
      <c r="G617" s="39">
        <v>11.3158623311776</v>
      </c>
      <c r="H617" s="39">
        <v>1.3058236803282</v>
      </c>
      <c r="I617" s="39">
        <v>11.5666968672049</v>
      </c>
      <c r="J617" s="39">
        <v>4.7210301394638403</v>
      </c>
      <c r="K617" s="39">
        <v>4.1491705967483101</v>
      </c>
      <c r="L617" s="39">
        <v>0</v>
      </c>
      <c r="M617" s="39">
        <v>2.4946672827052345E-3</v>
      </c>
      <c r="N617" s="38"/>
      <c r="O617" s="38"/>
      <c r="P617" s="38"/>
    </row>
    <row r="618" spans="1:16" x14ac:dyDescent="0.25">
      <c r="A618" s="94" t="s">
        <v>64</v>
      </c>
      <c r="B618" s="94" t="s">
        <v>214</v>
      </c>
      <c r="C618" s="94" t="s">
        <v>10</v>
      </c>
      <c r="D618" s="39">
        <v>0</v>
      </c>
      <c r="E618" s="39">
        <v>9.7000002979675592</v>
      </c>
      <c r="F618" s="39">
        <v>7.71372451019446</v>
      </c>
      <c r="G618" s="39">
        <v>8.5585593500256198</v>
      </c>
      <c r="H618" s="39">
        <v>0</v>
      </c>
      <c r="I618" s="39">
        <v>8.3616817724786205</v>
      </c>
      <c r="J618" s="39">
        <v>1.0491182774171399</v>
      </c>
      <c r="K618" s="39">
        <v>3.4388166226567698</v>
      </c>
      <c r="L618" s="39">
        <v>0</v>
      </c>
      <c r="M618" s="39">
        <v>0</v>
      </c>
      <c r="N618" s="38"/>
      <c r="O618" s="38"/>
      <c r="P618" s="38"/>
    </row>
    <row r="619" spans="1:16" x14ac:dyDescent="0.25">
      <c r="A619" s="94" t="s">
        <v>64</v>
      </c>
      <c r="B619" s="94" t="s">
        <v>214</v>
      </c>
      <c r="C619" s="94" t="s">
        <v>11</v>
      </c>
      <c r="D619" s="39">
        <v>1.3330756627548099</v>
      </c>
      <c r="E619" s="39">
        <v>11.149999851016201</v>
      </c>
      <c r="F619" s="39">
        <v>4.4873901305586896</v>
      </c>
      <c r="G619" s="39">
        <v>1.35135121944017</v>
      </c>
      <c r="H619" s="39">
        <v>8.1222222906650501</v>
      </c>
      <c r="I619" s="39">
        <v>6.9650850421500996</v>
      </c>
      <c r="J619" s="39">
        <v>8.4406287485933493</v>
      </c>
      <c r="K619" s="39">
        <v>9.7388306564377505</v>
      </c>
      <c r="L619" s="39">
        <v>2.2107932080165016E-3</v>
      </c>
      <c r="M619" s="39">
        <v>4.4976233575933638E-3</v>
      </c>
      <c r="N619" s="38"/>
      <c r="O619" s="38"/>
      <c r="P619" s="38"/>
    </row>
    <row r="620" spans="1:16" x14ac:dyDescent="0.25">
      <c r="A620" s="94" t="s">
        <v>64</v>
      </c>
      <c r="B620" s="94" t="s">
        <v>214</v>
      </c>
      <c r="C620" s="94" t="s">
        <v>12</v>
      </c>
      <c r="D620" s="39">
        <v>17.426578996497401</v>
      </c>
      <c r="E620" s="39">
        <v>0</v>
      </c>
      <c r="F620" s="39">
        <v>22.0766446177497</v>
      </c>
      <c r="G620" s="39">
        <v>5.2962050133957304</v>
      </c>
      <c r="H620" s="39">
        <v>13.6327972206737</v>
      </c>
      <c r="I620" s="39">
        <v>39.964196446345298</v>
      </c>
      <c r="J620" s="39">
        <v>10.8249871918667</v>
      </c>
      <c r="K620" s="39">
        <v>16.8289176760738</v>
      </c>
      <c r="L620" s="39">
        <v>5.2493891640476966E-3</v>
      </c>
      <c r="M620" s="39">
        <v>1.0205628156221403E-2</v>
      </c>
      <c r="N620" s="38"/>
      <c r="O620" s="38"/>
      <c r="P620" s="38"/>
    </row>
    <row r="621" spans="1:16" x14ac:dyDescent="0.25">
      <c r="A621" s="94" t="s">
        <v>64</v>
      </c>
      <c r="B621" s="94" t="s">
        <v>214</v>
      </c>
      <c r="C621" s="94" t="s">
        <v>13</v>
      </c>
      <c r="D621" s="39">
        <v>0</v>
      </c>
      <c r="E621" s="39">
        <v>0</v>
      </c>
      <c r="F621" s="39">
        <v>0</v>
      </c>
      <c r="G621" s="39">
        <v>0</v>
      </c>
      <c r="H621" s="39">
        <v>5.7282125950542504</v>
      </c>
      <c r="I621" s="39">
        <v>6.9829899863123597</v>
      </c>
      <c r="J621" s="39">
        <v>4.4349068450826001</v>
      </c>
      <c r="K621" s="39">
        <v>10.1792976925134</v>
      </c>
      <c r="L621" s="39">
        <v>0</v>
      </c>
      <c r="M621" s="39">
        <v>3.5388824900813801E-3</v>
      </c>
      <c r="N621" s="38"/>
      <c r="O621" s="38"/>
      <c r="P621" s="38"/>
    </row>
    <row r="622" spans="1:16" x14ac:dyDescent="0.25">
      <c r="A622" s="94" t="s">
        <v>64</v>
      </c>
      <c r="B622" s="94" t="s">
        <v>214</v>
      </c>
      <c r="C622" s="94" t="s">
        <v>14</v>
      </c>
      <c r="D622" s="39">
        <v>0</v>
      </c>
      <c r="E622" s="39">
        <v>0</v>
      </c>
      <c r="F622" s="39">
        <v>8.3360629134171909</v>
      </c>
      <c r="G622" s="39">
        <v>3.1668033876544501</v>
      </c>
      <c r="H622" s="39">
        <v>2.1154341311371399</v>
      </c>
      <c r="I622" s="39">
        <v>11.280214593273801</v>
      </c>
      <c r="J622" s="39">
        <v>5.7542514285778603</v>
      </c>
      <c r="K622" s="39">
        <v>0</v>
      </c>
      <c r="L622" s="39">
        <v>0</v>
      </c>
      <c r="M622" s="39">
        <v>2.3536392321048915E-3</v>
      </c>
      <c r="N622" s="38"/>
      <c r="O622" s="38"/>
      <c r="P622" s="38"/>
    </row>
    <row r="623" spans="1:16" x14ac:dyDescent="0.25">
      <c r="A623" s="94" t="s">
        <v>64</v>
      </c>
      <c r="B623" s="94" t="s">
        <v>214</v>
      </c>
      <c r="C623" s="94" t="s">
        <v>15</v>
      </c>
      <c r="D623" s="39">
        <v>0</v>
      </c>
      <c r="E623" s="39">
        <v>0</v>
      </c>
      <c r="F623" s="39">
        <v>3.2099568991326102</v>
      </c>
      <c r="G623" s="39">
        <v>1.74720149037468</v>
      </c>
      <c r="H623" s="39">
        <v>43.840854002211401</v>
      </c>
      <c r="I623" s="39">
        <v>11.781557780819499</v>
      </c>
      <c r="J623" s="39">
        <v>6.1039570524028397</v>
      </c>
      <c r="K623" s="39">
        <v>17.800712834521299</v>
      </c>
      <c r="L623" s="39">
        <v>0</v>
      </c>
      <c r="M623" s="39">
        <v>1.3349385397020392E-2</v>
      </c>
      <c r="N623" s="38"/>
      <c r="O623" s="38"/>
      <c r="P623" s="38"/>
    </row>
    <row r="624" spans="1:16" x14ac:dyDescent="0.25">
      <c r="A624" s="94" t="s">
        <v>64</v>
      </c>
      <c r="B624" s="94" t="s">
        <v>214</v>
      </c>
      <c r="C624" s="94" t="s">
        <v>16</v>
      </c>
      <c r="D624" s="39">
        <v>46.6962987831973</v>
      </c>
      <c r="E624" s="39">
        <v>63.400003575610803</v>
      </c>
      <c r="F624" s="39">
        <v>34.703569359661998</v>
      </c>
      <c r="G624" s="39">
        <v>52.648110437857298</v>
      </c>
      <c r="H624" s="39">
        <v>17.576389894142899</v>
      </c>
      <c r="I624" s="39">
        <v>32.551476714466503</v>
      </c>
      <c r="J624" s="39">
        <v>16.833570750103899</v>
      </c>
      <c r="K624" s="39">
        <v>40.819375724413199</v>
      </c>
      <c r="L624" s="39">
        <v>2.4270968891836147E-2</v>
      </c>
      <c r="M624" s="39">
        <v>1.3380487478443004E-2</v>
      </c>
      <c r="N624" s="38"/>
      <c r="O624" s="38"/>
      <c r="P624" s="38"/>
    </row>
    <row r="625" spans="1:16" x14ac:dyDescent="0.25">
      <c r="A625" s="94" t="s">
        <v>64</v>
      </c>
      <c r="B625" s="94" t="s">
        <v>214</v>
      </c>
      <c r="C625" s="94" t="s">
        <v>17</v>
      </c>
      <c r="D625" s="39">
        <v>21.947454199140999</v>
      </c>
      <c r="E625" s="39">
        <v>9.6000008939026902</v>
      </c>
      <c r="F625" s="39">
        <v>17.4091139134507</v>
      </c>
      <c r="G625" s="39">
        <v>16.0524105661103</v>
      </c>
      <c r="H625" s="39">
        <v>12.710020235121601</v>
      </c>
      <c r="I625" s="39">
        <v>12.1038483594076</v>
      </c>
      <c r="J625" s="39">
        <v>31.584800527734501</v>
      </c>
      <c r="K625" s="39">
        <v>15.059757402479701</v>
      </c>
      <c r="L625" s="39">
        <v>7.8621462078720637E-3</v>
      </c>
      <c r="M625" s="39">
        <v>9.3516478385524959E-3</v>
      </c>
      <c r="N625" s="38"/>
      <c r="O625" s="38"/>
      <c r="P625" s="38"/>
    </row>
    <row r="626" spans="1:16" x14ac:dyDescent="0.25">
      <c r="A626" s="94" t="s">
        <v>64</v>
      </c>
      <c r="B626" s="94" t="s">
        <v>214</v>
      </c>
      <c r="C626" s="94" t="s">
        <v>18</v>
      </c>
      <c r="D626" s="39">
        <v>8.5973740052180005</v>
      </c>
      <c r="E626" s="39">
        <v>15.116669199391</v>
      </c>
      <c r="F626" s="39">
        <v>0</v>
      </c>
      <c r="G626" s="39">
        <v>12.421513550752</v>
      </c>
      <c r="H626" s="39">
        <v>3.0817435775818298</v>
      </c>
      <c r="I626" s="39">
        <v>2.59623907487215</v>
      </c>
      <c r="J626" s="39">
        <v>10.0619922088308</v>
      </c>
      <c r="K626" s="39">
        <v>12.132288603856299</v>
      </c>
      <c r="L626" s="39">
        <v>4.50118342795302E-3</v>
      </c>
      <c r="M626" s="39">
        <v>3.361015850070012E-3</v>
      </c>
      <c r="N626" s="38"/>
      <c r="O626" s="38"/>
      <c r="P626" s="38"/>
    </row>
    <row r="627" spans="1:16" x14ac:dyDescent="0.25">
      <c r="A627" s="94" t="s">
        <v>64</v>
      </c>
      <c r="B627" s="94" t="s">
        <v>214</v>
      </c>
      <c r="C627" s="94" t="s">
        <v>19</v>
      </c>
      <c r="D627" s="39">
        <v>10.683927141398801</v>
      </c>
      <c r="E627" s="39">
        <v>4.9833331843495499</v>
      </c>
      <c r="F627" s="39">
        <v>28.709472982427499</v>
      </c>
      <c r="G627" s="39">
        <v>0</v>
      </c>
      <c r="H627" s="39">
        <v>3.2645595858113898</v>
      </c>
      <c r="I627" s="39">
        <v>1.93375138986614</v>
      </c>
      <c r="J627" s="39">
        <v>0</v>
      </c>
      <c r="K627" s="39">
        <v>0</v>
      </c>
      <c r="L627" s="39">
        <v>5.1837237655386068E-3</v>
      </c>
      <c r="M627" s="39">
        <v>9.204922554950848E-4</v>
      </c>
      <c r="N627" s="38"/>
      <c r="O627" s="38"/>
      <c r="P627" s="38"/>
    </row>
    <row r="628" spans="1:16" x14ac:dyDescent="0.25">
      <c r="A628" s="94" t="s">
        <v>64</v>
      </c>
      <c r="B628" s="94" t="s">
        <v>214</v>
      </c>
      <c r="C628" s="94" t="s">
        <v>20</v>
      </c>
      <c r="D628" s="39">
        <v>12.074963141190899</v>
      </c>
      <c r="E628" s="39">
        <v>6.90000059593513</v>
      </c>
      <c r="F628" s="39">
        <v>7.6318385716529802</v>
      </c>
      <c r="G628" s="39">
        <v>13.9639654479647</v>
      </c>
      <c r="H628" s="39">
        <v>11.682772119267099</v>
      </c>
      <c r="I628" s="39">
        <v>20.769925268316801</v>
      </c>
      <c r="J628" s="39">
        <v>25.2265113456723</v>
      </c>
      <c r="K628" s="39">
        <v>4.0085592471912896</v>
      </c>
      <c r="L628" s="39">
        <v>5.0305001739655106E-3</v>
      </c>
      <c r="M628" s="39">
        <v>8.1904373328811359E-3</v>
      </c>
      <c r="N628" s="38"/>
      <c r="O628" s="38"/>
      <c r="P628" s="38"/>
    </row>
    <row r="629" spans="1:16" x14ac:dyDescent="0.25">
      <c r="A629" s="94" t="s">
        <v>64</v>
      </c>
      <c r="B629" s="94" t="s">
        <v>214</v>
      </c>
      <c r="C629" s="94" t="s">
        <v>57</v>
      </c>
      <c r="D629" s="39">
        <v>0</v>
      </c>
      <c r="E629" s="39">
        <v>0</v>
      </c>
      <c r="F629" s="39">
        <v>0</v>
      </c>
      <c r="G629" s="39">
        <v>0</v>
      </c>
      <c r="H629" s="39">
        <v>0</v>
      </c>
      <c r="I629" s="39">
        <v>0</v>
      </c>
      <c r="J629" s="39">
        <v>0</v>
      </c>
      <c r="K629" s="39">
        <v>0</v>
      </c>
      <c r="L629" s="39">
        <v>0</v>
      </c>
      <c r="M629" s="39">
        <v>0</v>
      </c>
      <c r="N629" s="38"/>
      <c r="O629" s="38"/>
      <c r="P629" s="38"/>
    </row>
    <row r="630" spans="1:16" x14ac:dyDescent="0.25">
      <c r="A630" s="94" t="s">
        <v>64</v>
      </c>
      <c r="B630" s="94" t="s">
        <v>214</v>
      </c>
      <c r="C630" s="94" t="s">
        <v>58</v>
      </c>
      <c r="D630" s="39">
        <v>3.2843897395299302</v>
      </c>
      <c r="E630" s="39">
        <v>2.2833328863819902</v>
      </c>
      <c r="F630" s="39">
        <v>0</v>
      </c>
      <c r="G630" s="39">
        <v>1.35135121944017</v>
      </c>
      <c r="H630" s="39">
        <v>0</v>
      </c>
      <c r="I630" s="39">
        <v>0</v>
      </c>
      <c r="J630" s="39">
        <v>0</v>
      </c>
      <c r="K630" s="39">
        <v>0</v>
      </c>
      <c r="L630" s="39">
        <v>8.0790454451987279E-4</v>
      </c>
      <c r="M630" s="39">
        <v>0</v>
      </c>
      <c r="N630" s="38"/>
      <c r="O630" s="38"/>
      <c r="P630" s="38"/>
    </row>
    <row r="631" spans="1:16" x14ac:dyDescent="0.25">
      <c r="A631" s="94" t="s">
        <v>64</v>
      </c>
      <c r="B631" s="94" t="s">
        <v>214</v>
      </c>
      <c r="C631" s="94" t="s">
        <v>59</v>
      </c>
      <c r="D631" s="39">
        <v>0.73415736108024099</v>
      </c>
      <c r="E631" s="39">
        <v>5.2666675605693598</v>
      </c>
      <c r="F631" s="39">
        <v>8.0085176952769697</v>
      </c>
      <c r="G631" s="39">
        <v>2.5662023033795398</v>
      </c>
      <c r="H631" s="39">
        <v>0</v>
      </c>
      <c r="I631" s="39">
        <v>0</v>
      </c>
      <c r="J631" s="39">
        <v>6.2947068526184502</v>
      </c>
      <c r="K631" s="39">
        <v>4.1364926217311604</v>
      </c>
      <c r="L631" s="39">
        <v>2.0516003759647257E-3</v>
      </c>
      <c r="M631" s="39">
        <v>0</v>
      </c>
      <c r="N631" s="38"/>
      <c r="O631" s="38"/>
      <c r="P631" s="38"/>
    </row>
    <row r="632" spans="1:16" x14ac:dyDescent="0.25">
      <c r="A632" s="94" t="s">
        <v>64</v>
      </c>
      <c r="B632" s="94" t="s">
        <v>214</v>
      </c>
      <c r="C632" s="94" t="s">
        <v>60</v>
      </c>
      <c r="D632" s="39">
        <v>9.1383319698552992</v>
      </c>
      <c r="E632" s="39">
        <v>12.383333780284699</v>
      </c>
      <c r="F632" s="39">
        <v>27.677693174702899</v>
      </c>
      <c r="G632" s="39">
        <v>3.1668033876544501</v>
      </c>
      <c r="H632" s="39">
        <v>53.9392191768587</v>
      </c>
      <c r="I632" s="39">
        <v>30.080575416065098</v>
      </c>
      <c r="J632" s="39">
        <v>27.1975860535034</v>
      </c>
      <c r="K632" s="39">
        <v>8.3002610691022696</v>
      </c>
      <c r="L632" s="39">
        <v>6.2443464766825749E-3</v>
      </c>
      <c r="M632" s="39">
        <v>1.9094208557598288E-2</v>
      </c>
      <c r="N632" s="38"/>
      <c r="O632" s="38"/>
      <c r="P632" s="38"/>
    </row>
    <row r="633" spans="1:16" x14ac:dyDescent="0.25">
      <c r="A633" s="94" t="s">
        <v>64</v>
      </c>
      <c r="B633" s="94" t="s">
        <v>214</v>
      </c>
      <c r="C633" s="94" t="s">
        <v>61</v>
      </c>
      <c r="D633" s="39">
        <v>64.258120293129593</v>
      </c>
      <c r="E633" s="39">
        <v>23.5000014898378</v>
      </c>
      <c r="F633" s="39">
        <v>29.986907677827901</v>
      </c>
      <c r="G633" s="39">
        <v>54.818453929053703</v>
      </c>
      <c r="H633" s="39">
        <v>11.4390189815913</v>
      </c>
      <c r="I633" s="39">
        <v>42.685760628348604</v>
      </c>
      <c r="J633" s="39">
        <v>25.830546287272199</v>
      </c>
      <c r="K633" s="39">
        <v>53.776310366071002</v>
      </c>
      <c r="L633" s="39">
        <v>2.1059248952827243E-2</v>
      </c>
      <c r="M633" s="38">
        <v>1.5479742281917206E-2</v>
      </c>
      <c r="N633" s="38"/>
      <c r="O633" s="38"/>
      <c r="P633" s="38"/>
    </row>
    <row r="634" spans="1:16" x14ac:dyDescent="0.25">
      <c r="A634" s="94" t="s">
        <v>64</v>
      </c>
      <c r="B634" s="94" t="s">
        <v>214</v>
      </c>
      <c r="C634" s="94" t="s">
        <v>62</v>
      </c>
      <c r="D634" s="39">
        <v>22.5850161795363</v>
      </c>
      <c r="E634" s="39">
        <v>56.566668752439597</v>
      </c>
      <c r="F634" s="39">
        <v>34.326888772063697</v>
      </c>
      <c r="G634" s="39">
        <v>38.097190380650503</v>
      </c>
      <c r="H634" s="39">
        <v>34.621738742096099</v>
      </c>
      <c r="I634" s="39">
        <v>27.233663955586401</v>
      </c>
      <c r="J634" s="39">
        <v>40.677155182837097</v>
      </c>
      <c r="K634" s="39">
        <v>33.7869223510559</v>
      </c>
      <c r="L634" s="39">
        <v>1.8804677288642581E-2</v>
      </c>
      <c r="M634" s="39">
        <v>1.8706954487706675E-2</v>
      </c>
      <c r="N634" s="38"/>
      <c r="O634" s="38"/>
      <c r="P634" s="38"/>
    </row>
    <row r="635" spans="1:16" x14ac:dyDescent="0.25">
      <c r="A635" s="94" t="s">
        <v>64</v>
      </c>
      <c r="B635" s="94" t="s">
        <v>214</v>
      </c>
      <c r="C635" s="94" t="s">
        <v>21</v>
      </c>
      <c r="D635" s="39">
        <v>11.379444277787499</v>
      </c>
      <c r="E635" s="39">
        <v>18.216664133942398</v>
      </c>
      <c r="F635" s="39">
        <v>36.1939098376291</v>
      </c>
      <c r="G635" s="39">
        <v>27.695877371096401</v>
      </c>
      <c r="H635" s="39">
        <v>37.764419449124198</v>
      </c>
      <c r="I635" s="39">
        <v>55.201436956495201</v>
      </c>
      <c r="J635" s="39">
        <v>39.4690852996372</v>
      </c>
      <c r="K635" s="39">
        <v>47.723520243134402</v>
      </c>
      <c r="L635" s="39">
        <v>1.1782273803924862E-2</v>
      </c>
      <c r="M635" s="38">
        <v>2.3609614044870237E-2</v>
      </c>
      <c r="N635" s="38"/>
      <c r="O635" s="38"/>
      <c r="P635" s="38"/>
    </row>
    <row r="636" spans="1:16" x14ac:dyDescent="0.25">
      <c r="A636" s="94" t="s">
        <v>64</v>
      </c>
      <c r="B636" s="94" t="s">
        <v>214</v>
      </c>
      <c r="C636" s="94" t="s">
        <v>22</v>
      </c>
      <c r="D636" s="39">
        <v>52.4922806764854</v>
      </c>
      <c r="E636" s="39">
        <v>23.049995977437899</v>
      </c>
      <c r="F636" s="39">
        <v>52.849662575883301</v>
      </c>
      <c r="G636" s="39">
        <v>34.3980365865607</v>
      </c>
      <c r="H636" s="39">
        <v>8.7229004906323997</v>
      </c>
      <c r="I636" s="39">
        <v>22.578330963374999</v>
      </c>
      <c r="J636" s="39">
        <v>35.463359178299903</v>
      </c>
      <c r="K636" s="39">
        <v>36.306206906862897</v>
      </c>
      <c r="L636" s="39">
        <v>1.959467281321085E-2</v>
      </c>
      <c r="M636" s="39">
        <v>1.2166600449825024E-2</v>
      </c>
      <c r="N636" s="38"/>
      <c r="O636" s="38"/>
      <c r="P636" s="38"/>
    </row>
    <row r="637" spans="1:16" x14ac:dyDescent="0.25">
      <c r="A637" s="94" t="s">
        <v>64</v>
      </c>
      <c r="B637" s="94" t="s">
        <v>214</v>
      </c>
      <c r="C637" s="94" t="s">
        <v>23</v>
      </c>
      <c r="D637" s="39">
        <v>28.574199196281899</v>
      </c>
      <c r="E637" s="39">
        <v>27.233341378457499</v>
      </c>
      <c r="F637" s="39">
        <v>7.71372451019446</v>
      </c>
      <c r="G637" s="39">
        <v>35.339880078428202</v>
      </c>
      <c r="H637" s="39">
        <v>9.6718029585780592</v>
      </c>
      <c r="I637" s="39">
        <v>22.220232080129801</v>
      </c>
      <c r="J637" s="39">
        <v>20.362415341191198</v>
      </c>
      <c r="K637" s="39">
        <v>11.8337785292665</v>
      </c>
      <c r="L637" s="39">
        <v>1.228373312196583E-2</v>
      </c>
      <c r="M637" s="39">
        <v>8.0977578027852885E-3</v>
      </c>
      <c r="N637" s="38"/>
      <c r="O637" s="38"/>
      <c r="P637" s="38"/>
    </row>
    <row r="638" spans="1:16" x14ac:dyDescent="0.25">
      <c r="A638" s="94" t="s">
        <v>64</v>
      </c>
      <c r="B638" s="94" t="s">
        <v>214</v>
      </c>
      <c r="C638" s="94" t="s">
        <v>24</v>
      </c>
      <c r="D638" s="39">
        <v>7.5540965736203001</v>
      </c>
      <c r="E638" s="39">
        <v>31.4999985101622</v>
      </c>
      <c r="F638" s="39">
        <v>3.24271186013892</v>
      </c>
      <c r="G638" s="39">
        <v>2.5662023033795398</v>
      </c>
      <c r="H638" s="39">
        <v>43.840854002211401</v>
      </c>
      <c r="I638" s="39">
        <v>0</v>
      </c>
      <c r="J638" s="39">
        <v>4.7051331511607204</v>
      </c>
      <c r="K638" s="39">
        <v>4.1364926217311604</v>
      </c>
      <c r="L638" s="39">
        <v>5.3070973303231484E-3</v>
      </c>
      <c r="M638" s="39">
        <v>1.0572014228670434E-2</v>
      </c>
      <c r="N638" s="38"/>
      <c r="O638" s="38"/>
      <c r="P638" s="38"/>
    </row>
    <row r="639" spans="1:16" x14ac:dyDescent="0.25">
      <c r="A639" s="94" t="s">
        <v>64</v>
      </c>
      <c r="B639" s="94" t="s">
        <v>214</v>
      </c>
      <c r="C639" s="94" t="s">
        <v>25</v>
      </c>
      <c r="D639" s="39">
        <v>36.572642810723202</v>
      </c>
      <c r="E639" s="39">
        <v>78.883336759960301</v>
      </c>
      <c r="F639" s="39">
        <v>58.336067305340102</v>
      </c>
      <c r="G639" s="39">
        <v>51.924654472935998</v>
      </c>
      <c r="H639" s="39">
        <v>69.974736897219799</v>
      </c>
      <c r="I639" s="39">
        <v>29.919421416599999</v>
      </c>
      <c r="J639" s="39">
        <v>30.4244202035017</v>
      </c>
      <c r="K639" s="39">
        <v>52.636634828446397</v>
      </c>
      <c r="L639" s="38">
        <v>2.7842861472936447E-2</v>
      </c>
      <c r="M639" s="38">
        <v>2.7373091644389769E-2</v>
      </c>
      <c r="N639" s="38"/>
      <c r="O639" s="38"/>
      <c r="P639" s="38"/>
    </row>
    <row r="640" spans="1:16" x14ac:dyDescent="0.25">
      <c r="A640" s="94" t="s">
        <v>64</v>
      </c>
      <c r="B640" s="94" t="s">
        <v>214</v>
      </c>
      <c r="C640" s="94" t="s">
        <v>26</v>
      </c>
      <c r="D640" s="39">
        <v>63.427357189276798</v>
      </c>
      <c r="E640" s="39">
        <v>21.116663240039699</v>
      </c>
      <c r="F640" s="39">
        <v>41.663947334402899</v>
      </c>
      <c r="G640" s="39">
        <v>48.075345527064002</v>
      </c>
      <c r="H640" s="39">
        <v>30.025240003326299</v>
      </c>
      <c r="I640" s="39">
        <v>70.080578583399998</v>
      </c>
      <c r="J640" s="39">
        <v>69.575579796498303</v>
      </c>
      <c r="K640" s="39">
        <v>47.363348181504001</v>
      </c>
      <c r="L640" s="38">
        <v>2.1124914707094024E-2</v>
      </c>
      <c r="M640" s="38">
        <v>2.7072894207512514E-2</v>
      </c>
      <c r="N640" s="38"/>
      <c r="O640" s="38"/>
      <c r="P640" s="38"/>
    </row>
    <row r="641" spans="1:16" x14ac:dyDescent="0.25">
      <c r="A641" s="94" t="s">
        <v>64</v>
      </c>
      <c r="B641" s="94" t="s">
        <v>215</v>
      </c>
      <c r="C641" s="94" t="s">
        <v>4</v>
      </c>
      <c r="D641" s="38">
        <v>100</v>
      </c>
      <c r="E641" s="38">
        <v>100</v>
      </c>
      <c r="F641" s="38">
        <v>100</v>
      </c>
      <c r="G641" s="38">
        <v>100</v>
      </c>
      <c r="H641" s="38">
        <v>100</v>
      </c>
      <c r="I641" s="39">
        <v>100</v>
      </c>
      <c r="J641" s="38">
        <v>100</v>
      </c>
      <c r="K641" s="38">
        <v>100</v>
      </c>
      <c r="L641" s="38">
        <v>8.7291517100204843E-2</v>
      </c>
      <c r="M641" s="38">
        <v>5.8077755709243055E-2</v>
      </c>
      <c r="N641" s="38"/>
      <c r="O641" s="38"/>
      <c r="P641" s="38"/>
    </row>
    <row r="642" spans="1:16" x14ac:dyDescent="0.25">
      <c r="A642" s="94" t="s">
        <v>64</v>
      </c>
      <c r="B642" s="94" t="s">
        <v>215</v>
      </c>
      <c r="C642" s="94" t="s">
        <v>5</v>
      </c>
      <c r="D642" s="39">
        <v>20.172011146577901</v>
      </c>
      <c r="E642" s="39">
        <v>3.7263033261526299</v>
      </c>
      <c r="F642" s="39">
        <v>4.3147426310033099</v>
      </c>
      <c r="G642" s="39">
        <v>10.878995802911399</v>
      </c>
      <c r="H642" s="39">
        <v>16.681754915671501</v>
      </c>
      <c r="I642" s="39">
        <v>19.974589155774101</v>
      </c>
      <c r="J642" s="39">
        <v>18.549359711515301</v>
      </c>
      <c r="K642" s="39">
        <v>19.979558241664598</v>
      </c>
      <c r="L642" s="39">
        <v>7.8919939222356385E-3</v>
      </c>
      <c r="M642" s="39">
        <v>1.0845379769740697E-2</v>
      </c>
      <c r="N642" s="38"/>
      <c r="O642" s="38"/>
      <c r="P642" s="38"/>
    </row>
    <row r="643" spans="1:16" x14ac:dyDescent="0.25">
      <c r="A643" s="94" t="s">
        <v>64</v>
      </c>
      <c r="B643" s="94" t="s">
        <v>215</v>
      </c>
      <c r="C643" s="94" t="s">
        <v>6</v>
      </c>
      <c r="D643" s="39">
        <v>12.308721468345</v>
      </c>
      <c r="E643" s="39">
        <v>9.6900177602325002</v>
      </c>
      <c r="F643" s="39">
        <v>31.8115036347405</v>
      </c>
      <c r="G643" s="39">
        <v>21.459571496013101</v>
      </c>
      <c r="H643" s="39">
        <v>22.100096682983299</v>
      </c>
      <c r="I643" s="39">
        <v>5.5096844611859002</v>
      </c>
      <c r="J643" s="39">
        <v>6.6512841262404701</v>
      </c>
      <c r="K643" s="39">
        <v>11.6841585797472</v>
      </c>
      <c r="L643" s="39">
        <v>1.6605824393735535E-2</v>
      </c>
      <c r="M643" s="39">
        <v>6.6237516917321427E-3</v>
      </c>
      <c r="N643" s="38"/>
      <c r="O643" s="38"/>
      <c r="P643" s="38"/>
    </row>
    <row r="644" spans="1:16" x14ac:dyDescent="0.25">
      <c r="A644" s="94" t="s">
        <v>64</v>
      </c>
      <c r="B644" s="94" t="s">
        <v>215</v>
      </c>
      <c r="C644" s="94" t="s">
        <v>7</v>
      </c>
      <c r="D644" s="39">
        <v>23.1877575349728</v>
      </c>
      <c r="E644" s="39">
        <v>13.448866966985801</v>
      </c>
      <c r="F644" s="39">
        <v>10.2291374399524</v>
      </c>
      <c r="G644" s="39">
        <v>25.818399932743102</v>
      </c>
      <c r="H644" s="39">
        <v>19.190479888669898</v>
      </c>
      <c r="I644" s="39">
        <v>3.6837087193153599</v>
      </c>
      <c r="J644" s="39">
        <v>20.0943041299317</v>
      </c>
      <c r="K644" s="39">
        <v>12.952782351957699</v>
      </c>
      <c r="L644" s="39">
        <v>1.5455652669498974E-2</v>
      </c>
      <c r="M644" s="39">
        <v>8.6860915471293973E-3</v>
      </c>
      <c r="N644" s="38"/>
      <c r="O644" s="38"/>
      <c r="P644" s="38"/>
    </row>
    <row r="645" spans="1:16" x14ac:dyDescent="0.25">
      <c r="A645" s="94" t="s">
        <v>64</v>
      </c>
      <c r="B645" s="94" t="s">
        <v>215</v>
      </c>
      <c r="C645" s="94" t="s">
        <v>8</v>
      </c>
      <c r="D645" s="39">
        <v>9.2147902827879999</v>
      </c>
      <c r="E645" s="39">
        <v>27.467254116781199</v>
      </c>
      <c r="F645" s="39">
        <v>22.161698608325299</v>
      </c>
      <c r="G645" s="39">
        <v>15.1293078360743</v>
      </c>
      <c r="H645" s="39">
        <v>19.875861931713001</v>
      </c>
      <c r="I645" s="39">
        <v>41.806919715270503</v>
      </c>
      <c r="J645" s="39">
        <v>20.8266429575365</v>
      </c>
      <c r="K645" s="39">
        <v>8.5608570513822109</v>
      </c>
      <c r="L645" s="39">
        <v>1.6788896055429894E-2</v>
      </c>
      <c r="M645" s="39">
        <v>1.2959995644353361E-2</v>
      </c>
      <c r="N645" s="38"/>
      <c r="O645" s="38"/>
      <c r="P645" s="38"/>
    </row>
    <row r="646" spans="1:16" x14ac:dyDescent="0.25">
      <c r="A646" s="94" t="s">
        <v>64</v>
      </c>
      <c r="B646" s="94" t="s">
        <v>215</v>
      </c>
      <c r="C646" s="94" t="s">
        <v>9</v>
      </c>
      <c r="D646" s="39">
        <v>12.4874321435596</v>
      </c>
      <c r="E646" s="39">
        <v>8.0709420196046207</v>
      </c>
      <c r="F646" s="39">
        <v>17.3713773366879</v>
      </c>
      <c r="G646" s="39">
        <v>15.8527720832175</v>
      </c>
      <c r="H646" s="39">
        <v>16.371392588385199</v>
      </c>
      <c r="I646" s="39">
        <v>7.9231501020562698</v>
      </c>
      <c r="J646" s="39">
        <v>6.6713481550889497</v>
      </c>
      <c r="K646" s="39">
        <v>22.484527312680498</v>
      </c>
      <c r="L646" s="39">
        <v>1.1684767024962095E-2</v>
      </c>
      <c r="M646" s="39">
        <v>7.4058449608927317E-3</v>
      </c>
      <c r="N646" s="38"/>
      <c r="O646" s="38"/>
      <c r="P646" s="38"/>
    </row>
    <row r="647" spans="1:16" x14ac:dyDescent="0.25">
      <c r="A647" s="94" t="s">
        <v>64</v>
      </c>
      <c r="B647" s="94" t="s">
        <v>215</v>
      </c>
      <c r="C647" s="94" t="s">
        <v>10</v>
      </c>
      <c r="D647" s="39">
        <v>7.0814267300209801</v>
      </c>
      <c r="E647" s="39">
        <v>14.400777610179601</v>
      </c>
      <c r="F647" s="39">
        <v>4.7038480713267097</v>
      </c>
      <c r="G647" s="39">
        <v>4.1237098317931098</v>
      </c>
      <c r="H647" s="39">
        <v>2.27596066204682</v>
      </c>
      <c r="I647" s="39">
        <v>2.28643950733241</v>
      </c>
      <c r="J647" s="39">
        <v>7.4939804364183598</v>
      </c>
      <c r="K647" s="39">
        <v>2.9707259159863701</v>
      </c>
      <c r="L647" s="39">
        <v>6.7736630448162185E-3</v>
      </c>
      <c r="M647" s="39">
        <v>2.4000830000156762E-3</v>
      </c>
      <c r="N647" s="38"/>
      <c r="O647" s="38"/>
      <c r="P647" s="38"/>
    </row>
    <row r="648" spans="1:16" x14ac:dyDescent="0.25">
      <c r="A648" s="94" t="s">
        <v>64</v>
      </c>
      <c r="B648" s="94" t="s">
        <v>215</v>
      </c>
      <c r="C648" s="94" t="s">
        <v>11</v>
      </c>
      <c r="D648" s="39">
        <v>12.6661528031686</v>
      </c>
      <c r="E648" s="39">
        <v>20.519075886084298</v>
      </c>
      <c r="F648" s="39">
        <v>8.3009047238099694</v>
      </c>
      <c r="G648" s="39">
        <v>3.00234994923398</v>
      </c>
      <c r="H648" s="39">
        <v>2.56045545885986</v>
      </c>
      <c r="I648" s="39">
        <v>8.9711009577587895</v>
      </c>
      <c r="J648" s="39">
        <v>16.041329485923601</v>
      </c>
      <c r="K648" s="39">
        <v>9.1211204913670905</v>
      </c>
      <c r="L648" s="39">
        <v>9.8460887288137396E-3</v>
      </c>
      <c r="M648" s="39">
        <v>5.6270839973980745E-3</v>
      </c>
      <c r="N648" s="38"/>
      <c r="O648" s="38"/>
      <c r="P648" s="38"/>
    </row>
    <row r="649" spans="1:16" x14ac:dyDescent="0.25">
      <c r="A649" s="94" t="s">
        <v>64</v>
      </c>
      <c r="B649" s="94" t="s">
        <v>215</v>
      </c>
      <c r="C649" s="94" t="s">
        <v>12</v>
      </c>
      <c r="D649" s="39">
        <v>2.8817158780825598</v>
      </c>
      <c r="E649" s="39">
        <v>2.6767550411569001</v>
      </c>
      <c r="F649" s="39">
        <v>1.10678755415396</v>
      </c>
      <c r="G649" s="39">
        <v>3.7348510324579198</v>
      </c>
      <c r="H649" s="39">
        <v>0.94400587806918201</v>
      </c>
      <c r="I649" s="39">
        <v>9.8443947418904791</v>
      </c>
      <c r="J649" s="39">
        <v>3.6717492227096602</v>
      </c>
      <c r="K649" s="39">
        <v>12.246274152853999</v>
      </c>
      <c r="L649" s="39">
        <v>2.2446216552551457E-3</v>
      </c>
      <c r="M649" s="39">
        <v>3.5295249799874567E-3</v>
      </c>
      <c r="N649" s="38"/>
      <c r="O649" s="38"/>
      <c r="P649" s="38"/>
    </row>
    <row r="650" spans="1:16" x14ac:dyDescent="0.25">
      <c r="A650" s="94" t="s">
        <v>64</v>
      </c>
      <c r="B650" s="94" t="s">
        <v>215</v>
      </c>
      <c r="C650" s="94" t="s">
        <v>13</v>
      </c>
      <c r="D650" s="39">
        <v>0</v>
      </c>
      <c r="E650" s="39">
        <v>9.4215269727167303</v>
      </c>
      <c r="F650" s="39">
        <v>0</v>
      </c>
      <c r="G650" s="39">
        <v>1.72725553090907</v>
      </c>
      <c r="H650" s="39">
        <v>5.3795427591445399</v>
      </c>
      <c r="I650" s="39">
        <v>0</v>
      </c>
      <c r="J650" s="39">
        <v>3.9125202308445801</v>
      </c>
      <c r="K650" s="39">
        <v>5.7252535346239597</v>
      </c>
      <c r="L650" s="39">
        <v>0</v>
      </c>
      <c r="M650" s="39">
        <v>2.2426085064228087E-3</v>
      </c>
      <c r="N650" s="38"/>
      <c r="O650" s="38"/>
      <c r="P650" s="38"/>
    </row>
    <row r="651" spans="1:16" x14ac:dyDescent="0.25">
      <c r="A651" s="94" t="s">
        <v>64</v>
      </c>
      <c r="B651" s="94" t="s">
        <v>215</v>
      </c>
      <c r="C651" s="94" t="s">
        <v>14</v>
      </c>
      <c r="D651" s="39">
        <v>2.4014305640284199</v>
      </c>
      <c r="E651" s="39">
        <v>7.7048208631094797</v>
      </c>
      <c r="F651" s="39">
        <v>19.8184214289303</v>
      </c>
      <c r="G651" s="39">
        <v>1.0942299732912499</v>
      </c>
      <c r="H651" s="39">
        <v>5.7028319890399297</v>
      </c>
      <c r="I651" s="39">
        <v>9.8920284886825307</v>
      </c>
      <c r="J651" s="39">
        <v>3.2002409954995201</v>
      </c>
      <c r="K651" s="39">
        <v>2.9311932545202399</v>
      </c>
      <c r="L651" s="39">
        <v>7.1139386929889416E-3</v>
      </c>
      <c r="M651" s="39">
        <v>2.99743111243114E-3</v>
      </c>
      <c r="N651" s="38"/>
      <c r="O651" s="38"/>
      <c r="P651" s="38"/>
    </row>
    <row r="652" spans="1:16" x14ac:dyDescent="0.25">
      <c r="A652" s="94" t="s">
        <v>64</v>
      </c>
      <c r="B652" s="94" t="s">
        <v>215</v>
      </c>
      <c r="C652" s="94" t="s">
        <v>15</v>
      </c>
      <c r="D652" s="39">
        <v>0</v>
      </c>
      <c r="E652" s="39">
        <v>4.0110648721219597</v>
      </c>
      <c r="F652" s="39">
        <v>1.0376134769451899</v>
      </c>
      <c r="G652" s="39">
        <v>4.7567345810348503</v>
      </c>
      <c r="H652" s="39">
        <v>2.4699339712298101</v>
      </c>
      <c r="I652" s="39">
        <v>0</v>
      </c>
      <c r="J652" s="39">
        <v>4.3037723426608201</v>
      </c>
      <c r="K652" s="39">
        <v>5.5896667362354799</v>
      </c>
      <c r="L652" s="39">
        <v>0</v>
      </c>
      <c r="M652" s="39">
        <v>1.8714005443546925E-3</v>
      </c>
      <c r="N652" s="38"/>
      <c r="O652" s="38"/>
      <c r="P652" s="38"/>
    </row>
    <row r="653" spans="1:16" x14ac:dyDescent="0.25">
      <c r="A653" s="94" t="s">
        <v>64</v>
      </c>
      <c r="B653" s="94" t="s">
        <v>215</v>
      </c>
      <c r="C653" s="94" t="s">
        <v>16</v>
      </c>
      <c r="D653" s="39">
        <v>24.058975820792099</v>
      </c>
      <c r="E653" s="39">
        <v>14.6204532132057</v>
      </c>
      <c r="F653" s="39">
        <v>33.238215595568001</v>
      </c>
      <c r="G653" s="39">
        <v>22.6351847300994</v>
      </c>
      <c r="H653" s="39">
        <v>22.371650851932301</v>
      </c>
      <c r="I653" s="39">
        <v>9.6856127771578198</v>
      </c>
      <c r="J653" s="39">
        <v>9.7512049774976202</v>
      </c>
      <c r="K653" s="39">
        <v>20.8996285899421</v>
      </c>
      <c r="L653" s="39">
        <v>2.0492121390215667E-2</v>
      </c>
      <c r="M653" s="39">
        <v>8.8911524916270943E-3</v>
      </c>
      <c r="N653" s="38"/>
      <c r="O653" s="38"/>
      <c r="P653" s="38"/>
    </row>
    <row r="654" spans="1:16" x14ac:dyDescent="0.25">
      <c r="A654" s="94" t="s">
        <v>64</v>
      </c>
      <c r="B654" s="94" t="s">
        <v>215</v>
      </c>
      <c r="C654" s="94" t="s">
        <v>17</v>
      </c>
      <c r="D654" s="39">
        <v>26.080645950379601</v>
      </c>
      <c r="E654" s="39">
        <v>14.1892402955093</v>
      </c>
      <c r="F654" s="39">
        <v>10.384783944534</v>
      </c>
      <c r="G654" s="39">
        <v>5.3264578254036996</v>
      </c>
      <c r="H654" s="39">
        <v>7.1770341714240899</v>
      </c>
      <c r="I654" s="39">
        <v>5.1444909980672904</v>
      </c>
      <c r="J654" s="39">
        <v>24.568621605122299</v>
      </c>
      <c r="K654" s="39">
        <v>25.149645800028601</v>
      </c>
      <c r="L654" s="39">
        <v>1.1678798122453222E-2</v>
      </c>
      <c r="M654" s="39">
        <v>9.4461372207367209E-3</v>
      </c>
      <c r="N654" s="38"/>
      <c r="O654" s="38"/>
      <c r="P654" s="38"/>
    </row>
    <row r="655" spans="1:16" x14ac:dyDescent="0.25">
      <c r="A655" s="94" t="s">
        <v>64</v>
      </c>
      <c r="B655" s="94" t="s">
        <v>215</v>
      </c>
      <c r="C655" s="94" t="s">
        <v>18</v>
      </c>
      <c r="D655" s="39">
        <v>14.0288229497296</v>
      </c>
      <c r="E655" s="39">
        <v>20.649252135664302</v>
      </c>
      <c r="F655" s="39">
        <v>12.4254250192268</v>
      </c>
      <c r="G655" s="39">
        <v>8.2835912591912404</v>
      </c>
      <c r="H655" s="39">
        <v>22.371650851932301</v>
      </c>
      <c r="I655" s="39">
        <v>20.0539787337608</v>
      </c>
      <c r="J655" s="39">
        <v>22.552165410224699</v>
      </c>
      <c r="K655" s="39">
        <v>5.5538397068930996</v>
      </c>
      <c r="L655" s="39">
        <v>1.223199528123001E-2</v>
      </c>
      <c r="M655" s="39">
        <v>1.0673590639000669E-2</v>
      </c>
      <c r="N655" s="38"/>
      <c r="O655" s="38"/>
      <c r="P655" s="38"/>
    </row>
    <row r="656" spans="1:16" x14ac:dyDescent="0.25">
      <c r="A656" s="94" t="s">
        <v>64</v>
      </c>
      <c r="B656" s="94" t="s">
        <v>215</v>
      </c>
      <c r="C656" s="94" t="s">
        <v>19</v>
      </c>
      <c r="D656" s="39">
        <v>12.498604680883799</v>
      </c>
      <c r="E656" s="39">
        <v>22.276458891825499</v>
      </c>
      <c r="F656" s="39">
        <v>4.69520121505838</v>
      </c>
      <c r="G656" s="39">
        <v>22.7256177609923</v>
      </c>
      <c r="H656" s="39">
        <v>16.875727081083198</v>
      </c>
      <c r="I656" s="39">
        <v>37.789776172790397</v>
      </c>
      <c r="J656" s="39">
        <v>7.1127612263441096</v>
      </c>
      <c r="K656" s="39">
        <v>16.7598925216437</v>
      </c>
      <c r="L656" s="39">
        <v>1.3756267027452399E-2</v>
      </c>
      <c r="M656" s="39">
        <v>1.0442326535614069E-2</v>
      </c>
      <c r="N656" s="38"/>
      <c r="O656" s="38"/>
      <c r="P656" s="38"/>
    </row>
    <row r="657" spans="1:16" x14ac:dyDescent="0.25">
      <c r="A657" s="94" t="s">
        <v>64</v>
      </c>
      <c r="B657" s="94" t="s">
        <v>215</v>
      </c>
      <c r="C657" s="94" t="s">
        <v>20</v>
      </c>
      <c r="D657" s="39">
        <v>20.931534012338702</v>
      </c>
      <c r="E657" s="39">
        <v>7.1271660283552798</v>
      </c>
      <c r="F657" s="39">
        <v>18.400350913805799</v>
      </c>
      <c r="G657" s="39">
        <v>33.450876603009696</v>
      </c>
      <c r="H657" s="39">
        <v>17.651627180442599</v>
      </c>
      <c r="I657" s="39">
        <v>17.434108616402401</v>
      </c>
      <c r="J657" s="39">
        <v>24.598719423030499</v>
      </c>
      <c r="K657" s="39">
        <v>17.390874392593201</v>
      </c>
      <c r="L657" s="39">
        <v>1.7067483142421899E-2</v>
      </c>
      <c r="M657" s="39">
        <v>1.1513108490493681E-2</v>
      </c>
      <c r="N657" s="38"/>
      <c r="O657" s="38"/>
      <c r="P657" s="38"/>
    </row>
    <row r="658" spans="1:16" x14ac:dyDescent="0.25">
      <c r="A658" s="94" t="s">
        <v>64</v>
      </c>
      <c r="B658" s="94" t="s">
        <v>215</v>
      </c>
      <c r="C658" s="94" t="s">
        <v>57</v>
      </c>
      <c r="D658" s="39">
        <v>0</v>
      </c>
      <c r="E658" s="39">
        <v>0</v>
      </c>
      <c r="F658" s="39">
        <v>0</v>
      </c>
      <c r="G658" s="39">
        <v>0</v>
      </c>
      <c r="H658" s="39">
        <v>0</v>
      </c>
      <c r="I658" s="39">
        <v>0</v>
      </c>
      <c r="J658" s="39">
        <v>0</v>
      </c>
      <c r="K658" s="39">
        <v>0</v>
      </c>
      <c r="L658" s="39">
        <v>0</v>
      </c>
      <c r="M658" s="39">
        <v>0</v>
      </c>
      <c r="N658" s="38"/>
      <c r="O658" s="38"/>
      <c r="P658" s="38"/>
    </row>
    <row r="659" spans="1:16" x14ac:dyDescent="0.25">
      <c r="A659" s="94" t="s">
        <v>64</v>
      </c>
      <c r="B659" s="94" t="s">
        <v>215</v>
      </c>
      <c r="C659" s="94" t="s">
        <v>58</v>
      </c>
      <c r="D659" s="39">
        <v>0</v>
      </c>
      <c r="E659" s="39">
        <v>1.93637589437534</v>
      </c>
      <c r="F659" s="39">
        <v>1.5391265028811301</v>
      </c>
      <c r="G659" s="39">
        <v>0</v>
      </c>
      <c r="H659" s="39">
        <v>3.4785983815408099</v>
      </c>
      <c r="I659" s="39">
        <v>1.73070824828645</v>
      </c>
      <c r="J659" s="39">
        <v>1.9763245879296401</v>
      </c>
      <c r="K659" s="39">
        <v>0.95992289881234005</v>
      </c>
      <c r="L659" s="39">
        <v>0</v>
      </c>
      <c r="M659" s="39">
        <v>1.2142873974994477E-3</v>
      </c>
      <c r="N659" s="38"/>
      <c r="O659" s="38"/>
      <c r="P659" s="38"/>
    </row>
    <row r="660" spans="1:16" x14ac:dyDescent="0.25">
      <c r="A660" s="94" t="s">
        <v>64</v>
      </c>
      <c r="B660" s="94" t="s">
        <v>215</v>
      </c>
      <c r="C660" s="94" t="s">
        <v>59</v>
      </c>
      <c r="D660" s="39">
        <v>6.08734647745574</v>
      </c>
      <c r="E660" s="39">
        <v>11.992513356538501</v>
      </c>
      <c r="F660" s="39">
        <v>6.5196716559808001</v>
      </c>
      <c r="G660" s="39">
        <v>1.6910823185519099</v>
      </c>
      <c r="H660" s="39">
        <v>2.27596066204682</v>
      </c>
      <c r="I660" s="39">
        <v>3.2708801050251202</v>
      </c>
      <c r="J660" s="39">
        <v>6.5910920396950496</v>
      </c>
      <c r="K660" s="39">
        <v>5.92863578102651</v>
      </c>
      <c r="L660" s="39">
        <v>5.8901420255846699E-3</v>
      </c>
      <c r="M660" s="39">
        <v>2.7117548013671743E-3</v>
      </c>
      <c r="N660" s="38"/>
      <c r="O660" s="38"/>
      <c r="P660" s="38"/>
    </row>
    <row r="661" spans="1:16" x14ac:dyDescent="0.25">
      <c r="A661" s="94" t="s">
        <v>64</v>
      </c>
      <c r="B661" s="94" t="s">
        <v>215</v>
      </c>
      <c r="C661" s="94" t="s">
        <v>60</v>
      </c>
      <c r="D661" s="39">
        <v>16.396741892422099</v>
      </c>
      <c r="E661" s="39">
        <v>19.7298801002486</v>
      </c>
      <c r="F661" s="39">
        <v>20.380463221682501</v>
      </c>
      <c r="G661" s="39">
        <v>30.1862821814513</v>
      </c>
      <c r="H661" s="39">
        <v>15.492049817642799</v>
      </c>
      <c r="I661" s="39">
        <v>28.2311895291705</v>
      </c>
      <c r="J661" s="39">
        <v>13.643663841446999</v>
      </c>
      <c r="K661" s="39">
        <v>21.872380925323501</v>
      </c>
      <c r="L661" s="38">
        <v>1.9079286648911984E-2</v>
      </c>
      <c r="M661" s="39">
        <v>1.0962720957621953E-2</v>
      </c>
      <c r="N661" s="38"/>
      <c r="O661" s="38"/>
      <c r="P661" s="38"/>
    </row>
    <row r="662" spans="1:16" x14ac:dyDescent="0.25">
      <c r="A662" s="94" t="s">
        <v>64</v>
      </c>
      <c r="B662" s="94" t="s">
        <v>215</v>
      </c>
      <c r="C662" s="94" t="s">
        <v>61</v>
      </c>
      <c r="D662" s="39">
        <v>20.987386714565101</v>
      </c>
      <c r="E662" s="39">
        <v>33.553006512085197</v>
      </c>
      <c r="F662" s="39">
        <v>34.552526927224001</v>
      </c>
      <c r="G662" s="39">
        <v>31.470419902865501</v>
      </c>
      <c r="H662" s="39">
        <v>40.566397807985297</v>
      </c>
      <c r="I662" s="39">
        <v>25.960616702398799</v>
      </c>
      <c r="J662" s="39">
        <v>54.3138105683093</v>
      </c>
      <c r="K662" s="39">
        <v>49.873833675167504</v>
      </c>
      <c r="L662" s="38">
        <v>2.6822037908116329E-2</v>
      </c>
      <c r="M662" s="38">
        <v>2.5567173797211951E-2</v>
      </c>
      <c r="N662" s="38"/>
      <c r="O662" s="38"/>
      <c r="P662" s="38"/>
    </row>
    <row r="663" spans="1:16" x14ac:dyDescent="0.25">
      <c r="A663" s="94" t="s">
        <v>64</v>
      </c>
      <c r="B663" s="94" t="s">
        <v>215</v>
      </c>
      <c r="C663" s="94" t="s">
        <v>62</v>
      </c>
      <c r="D663" s="39">
        <v>56.528545882785203</v>
      </c>
      <c r="E663" s="39">
        <v>32.788218318494401</v>
      </c>
      <c r="F663" s="39">
        <v>37.0082124651695</v>
      </c>
      <c r="G663" s="39">
        <v>36.652183262088499</v>
      </c>
      <c r="H663" s="39">
        <v>38.186987611927997</v>
      </c>
      <c r="I663" s="39">
        <v>40.8066082238783</v>
      </c>
      <c r="J663" s="39">
        <v>23.475126708973999</v>
      </c>
      <c r="K663" s="39">
        <v>21.3652297246058</v>
      </c>
      <c r="L663" s="38">
        <v>3.4672242219757218E-2</v>
      </c>
      <c r="M663" s="39">
        <v>1.7621821991936321E-2</v>
      </c>
      <c r="N663" s="38"/>
      <c r="O663" s="38"/>
      <c r="P663" s="38"/>
    </row>
    <row r="664" spans="1:16" x14ac:dyDescent="0.25">
      <c r="A664" s="94" t="s">
        <v>64</v>
      </c>
      <c r="B664" s="94" t="s">
        <v>215</v>
      </c>
      <c r="C664" s="94" t="s">
        <v>21</v>
      </c>
      <c r="D664" s="39">
        <v>47.883398248537503</v>
      </c>
      <c r="E664" s="39">
        <v>62.655598400560898</v>
      </c>
      <c r="F664" s="39">
        <v>47.531344564121</v>
      </c>
      <c r="G664" s="39">
        <v>32.284301013380201</v>
      </c>
      <c r="H664" s="39">
        <v>50.859950129286197</v>
      </c>
      <c r="I664" s="39">
        <v>34.169580520243997</v>
      </c>
      <c r="J664" s="39">
        <v>28.902485554467098</v>
      </c>
      <c r="K664" s="39">
        <v>30.5538451704126</v>
      </c>
      <c r="L664" s="38">
        <v>4.1897615071603347E-2</v>
      </c>
      <c r="M664" s="38">
        <v>2.0857856742040368E-2</v>
      </c>
      <c r="N664" s="38"/>
      <c r="O664" s="38"/>
      <c r="P664" s="38"/>
    </row>
    <row r="665" spans="1:16" x14ac:dyDescent="0.25">
      <c r="A665" s="94" t="s">
        <v>64</v>
      </c>
      <c r="B665" s="94" t="s">
        <v>215</v>
      </c>
      <c r="C665" s="94" t="s">
        <v>22</v>
      </c>
      <c r="D665" s="39">
        <v>36.948519464077599</v>
      </c>
      <c r="E665" s="39">
        <v>32.275644335707703</v>
      </c>
      <c r="F665" s="39">
        <v>24.055342353518601</v>
      </c>
      <c r="G665" s="39">
        <v>23.403861450808702</v>
      </c>
      <c r="H665" s="39">
        <v>30.389235648558898</v>
      </c>
      <c r="I665" s="39">
        <v>34.741191099266899</v>
      </c>
      <c r="J665" s="39">
        <v>30.979137385181101</v>
      </c>
      <c r="K665" s="39">
        <v>43.447314188432401</v>
      </c>
      <c r="L665" s="38">
        <v>2.5162449633605158E-2</v>
      </c>
      <c r="M665" s="38">
        <v>1.9895284119133678E-2</v>
      </c>
      <c r="N665" s="38"/>
      <c r="O665" s="38"/>
      <c r="P665" s="38"/>
    </row>
    <row r="666" spans="1:16" x14ac:dyDescent="0.25">
      <c r="A666" s="94" t="s">
        <v>64</v>
      </c>
      <c r="B666" s="94" t="s">
        <v>215</v>
      </c>
      <c r="C666" s="94" t="s">
        <v>23</v>
      </c>
      <c r="D666" s="39">
        <v>15.168102256173601</v>
      </c>
      <c r="E666" s="39">
        <v>3.8646164095239102</v>
      </c>
      <c r="F666" s="39">
        <v>17.9852987211742</v>
      </c>
      <c r="G666" s="39">
        <v>23.449073924374801</v>
      </c>
      <c r="H666" s="39">
        <v>18.750814222154901</v>
      </c>
      <c r="I666" s="39">
        <v>12.019687435661901</v>
      </c>
      <c r="J666" s="39">
        <v>11.115571361642299</v>
      </c>
      <c r="K666" s="39">
        <v>25.998840641154899</v>
      </c>
      <c r="L666" s="39">
        <v>1.2946372374419314E-2</v>
      </c>
      <c r="M666" s="39">
        <v>9.5261611026258783E-3</v>
      </c>
      <c r="N666" s="38"/>
      <c r="O666" s="38"/>
      <c r="P666" s="38"/>
    </row>
    <row r="667" spans="1:16" x14ac:dyDescent="0.25">
      <c r="A667" s="94" t="s">
        <v>64</v>
      </c>
      <c r="B667" s="94" t="s">
        <v>215</v>
      </c>
      <c r="C667" s="94" t="s">
        <v>24</v>
      </c>
      <c r="D667" s="39">
        <v>0</v>
      </c>
      <c r="E667" s="39">
        <v>1.20413285410282</v>
      </c>
      <c r="F667" s="39">
        <v>10.4280143611862</v>
      </c>
      <c r="G667" s="39">
        <v>20.862715108872099</v>
      </c>
      <c r="H667" s="39">
        <v>0</v>
      </c>
      <c r="I667" s="39">
        <v>19.069550775484402</v>
      </c>
      <c r="J667" s="39">
        <v>29.002805698709501</v>
      </c>
      <c r="K667" s="39">
        <v>0</v>
      </c>
      <c r="L667" s="39">
        <v>0</v>
      </c>
      <c r="M667" s="39">
        <v>0</v>
      </c>
      <c r="N667" s="38"/>
      <c r="O667" s="38"/>
      <c r="P667" s="38"/>
    </row>
    <row r="668" spans="1:16" x14ac:dyDescent="0.25">
      <c r="A668" s="94" t="s">
        <v>64</v>
      </c>
      <c r="B668" s="94" t="s">
        <v>215</v>
      </c>
      <c r="C668" s="94" t="s">
        <v>25</v>
      </c>
      <c r="D668" s="39">
        <v>67.697998029080495</v>
      </c>
      <c r="E668" s="39">
        <v>69.530546581700705</v>
      </c>
      <c r="F668" s="39">
        <v>53.575448400598297</v>
      </c>
      <c r="G668" s="39">
        <v>39.916785767407603</v>
      </c>
      <c r="H668" s="39">
        <v>60.442259739698301</v>
      </c>
      <c r="I668" s="39">
        <v>59.082249175699403</v>
      </c>
      <c r="J668" s="39">
        <v>54.052965770830703</v>
      </c>
      <c r="K668" s="39">
        <v>39.275302378488597</v>
      </c>
      <c r="L668" s="38">
        <v>5.0179636287568899E-2</v>
      </c>
      <c r="M668" s="38">
        <v>3.111431060851114E-2</v>
      </c>
      <c r="N668" s="38"/>
      <c r="O668" s="38"/>
      <c r="P668" s="38"/>
    </row>
    <row r="669" spans="1:16" x14ac:dyDescent="0.25">
      <c r="A669" s="94" t="s">
        <v>64</v>
      </c>
      <c r="B669" s="94" t="s">
        <v>215</v>
      </c>
      <c r="C669" s="94" t="s">
        <v>26</v>
      </c>
      <c r="D669" s="39">
        <v>32.3020319241026</v>
      </c>
      <c r="E669" s="39">
        <v>30.469446145476802</v>
      </c>
      <c r="F669" s="39">
        <v>46.424559328780703</v>
      </c>
      <c r="G669" s="39">
        <v>60.083173813788903</v>
      </c>
      <c r="H669" s="39">
        <v>39.557740260301699</v>
      </c>
      <c r="I669" s="39">
        <v>40.917750824300597</v>
      </c>
      <c r="J669" s="39">
        <v>45.947034229169297</v>
      </c>
      <c r="K669" s="39">
        <v>60.724697621511403</v>
      </c>
      <c r="L669" s="38">
        <v>3.7111877255059052E-2</v>
      </c>
      <c r="M669" s="38">
        <v>2.6963445100731915E-2</v>
      </c>
      <c r="N669" s="38"/>
      <c r="O669" s="38"/>
      <c r="P669" s="38"/>
    </row>
    <row r="670" spans="1:16" x14ac:dyDescent="0.25">
      <c r="A670" s="94" t="s">
        <v>64</v>
      </c>
      <c r="B670" s="94" t="s">
        <v>216</v>
      </c>
      <c r="C670" s="94" t="s">
        <v>4</v>
      </c>
      <c r="D670" s="38">
        <v>100</v>
      </c>
      <c r="E670" s="38">
        <v>100</v>
      </c>
      <c r="F670" s="38">
        <v>100</v>
      </c>
      <c r="G670" s="38">
        <v>100</v>
      </c>
      <c r="H670" s="38">
        <v>100</v>
      </c>
      <c r="I670" s="38">
        <v>100</v>
      </c>
      <c r="J670" s="38">
        <v>100</v>
      </c>
      <c r="K670" s="38">
        <v>100</v>
      </c>
      <c r="L670" s="38">
        <v>0.45450012131337197</v>
      </c>
      <c r="M670" s="38">
        <v>0.38899098512624214</v>
      </c>
      <c r="N670" s="38"/>
      <c r="O670" s="38"/>
      <c r="P670" s="38"/>
    </row>
    <row r="671" spans="1:16" x14ac:dyDescent="0.25">
      <c r="A671" s="94" t="s">
        <v>64</v>
      </c>
      <c r="B671" s="94" t="s">
        <v>216</v>
      </c>
      <c r="C671" s="94" t="s">
        <v>5</v>
      </c>
      <c r="D671" s="39">
        <v>19.8767481648859</v>
      </c>
      <c r="E671" s="39">
        <v>12.8219402358108</v>
      </c>
      <c r="F671" s="39">
        <v>8.6270772736118104</v>
      </c>
      <c r="G671" s="39">
        <v>14.064692728057301</v>
      </c>
      <c r="H671" s="39">
        <v>11.815695092116799</v>
      </c>
      <c r="I671" s="39">
        <v>11.536045929961899</v>
      </c>
      <c r="J671" s="39">
        <v>12.065658420219799</v>
      </c>
      <c r="K671" s="39">
        <v>19.5285632667605</v>
      </c>
      <c r="L671" s="38">
        <v>6.0919192486966818E-2</v>
      </c>
      <c r="M671" s="38">
        <v>5.3481264061246064E-2</v>
      </c>
      <c r="N671" s="38"/>
      <c r="O671" s="38"/>
      <c r="P671" s="38"/>
    </row>
    <row r="672" spans="1:16" x14ac:dyDescent="0.25">
      <c r="A672" s="94" t="s">
        <v>64</v>
      </c>
      <c r="B672" s="94" t="s">
        <v>216</v>
      </c>
      <c r="C672" s="94" t="s">
        <v>6</v>
      </c>
      <c r="D672" s="39">
        <v>17.560817632072801</v>
      </c>
      <c r="E672" s="39">
        <v>8.2799251955734405</v>
      </c>
      <c r="F672" s="39">
        <v>16.726493864995099</v>
      </c>
      <c r="G672" s="39">
        <v>14.2895793483871</v>
      </c>
      <c r="H672" s="39">
        <v>9.7545454204521693</v>
      </c>
      <c r="I672" s="39">
        <v>13.6693070098194</v>
      </c>
      <c r="J672" s="39">
        <v>6.4142189912700296</v>
      </c>
      <c r="K672" s="39">
        <v>10.7701221551042</v>
      </c>
      <c r="L672" s="38">
        <v>6.5533801961078678E-2</v>
      </c>
      <c r="M672" s="38">
        <v>3.7559470842873248E-2</v>
      </c>
      <c r="N672" s="38"/>
      <c r="O672" s="38"/>
      <c r="P672" s="38"/>
    </row>
    <row r="673" spans="1:16" x14ac:dyDescent="0.25">
      <c r="A673" s="94" t="s">
        <v>64</v>
      </c>
      <c r="B673" s="94" t="s">
        <v>216</v>
      </c>
      <c r="C673" s="94" t="s">
        <v>7</v>
      </c>
      <c r="D673" s="39">
        <v>24.589178551523599</v>
      </c>
      <c r="E673" s="39">
        <v>24.626800744343502</v>
      </c>
      <c r="F673" s="38">
        <v>24.996037151543199</v>
      </c>
      <c r="G673" s="39">
        <v>26.063138929677802</v>
      </c>
      <c r="H673" s="39">
        <v>24.029484551633399</v>
      </c>
      <c r="I673" s="39">
        <v>15.0826238866828</v>
      </c>
      <c r="J673" s="39">
        <v>17.030167775682099</v>
      </c>
      <c r="K673" s="39">
        <v>12.107204070725199</v>
      </c>
      <c r="L673" s="38">
        <v>0.11409166879528351</v>
      </c>
      <c r="M673" s="38">
        <v>6.5644521923112389E-2</v>
      </c>
      <c r="N673" s="38"/>
      <c r="O673" s="38"/>
      <c r="P673" s="38"/>
    </row>
    <row r="674" spans="1:16" x14ac:dyDescent="0.25">
      <c r="A674" s="94" t="s">
        <v>64</v>
      </c>
      <c r="B674" s="94" t="s">
        <v>216</v>
      </c>
      <c r="C674" s="94" t="s">
        <v>8</v>
      </c>
      <c r="D674" s="39">
        <v>9.2617185193506106</v>
      </c>
      <c r="E674" s="39">
        <v>14.6471066838442</v>
      </c>
      <c r="F674" s="39">
        <v>7.7519707921959604</v>
      </c>
      <c r="G674" s="39">
        <v>8.9227446306668092</v>
      </c>
      <c r="H674" s="39">
        <v>15.466880403761399</v>
      </c>
      <c r="I674" s="39">
        <v>20.0690945230598</v>
      </c>
      <c r="J674" s="39">
        <v>23.069431591477301</v>
      </c>
      <c r="K674" s="38">
        <v>20.207643492096601</v>
      </c>
      <c r="L674" s="38">
        <v>4.4995910565363006E-2</v>
      </c>
      <c r="M674" s="38">
        <v>7.8472137262203007E-2</v>
      </c>
      <c r="N674" s="38"/>
      <c r="O674" s="38"/>
      <c r="P674" s="38"/>
    </row>
    <row r="675" spans="1:16" x14ac:dyDescent="0.25">
      <c r="A675" s="94" t="s">
        <v>64</v>
      </c>
      <c r="B675" s="94" t="s">
        <v>216</v>
      </c>
      <c r="C675" s="94" t="s">
        <v>9</v>
      </c>
      <c r="D675" s="38">
        <v>17.580954561754499</v>
      </c>
      <c r="E675" s="38">
        <v>27.787503049093502</v>
      </c>
      <c r="F675" s="38">
        <v>21.132305011746801</v>
      </c>
      <c r="G675" s="38">
        <v>17.324700784229901</v>
      </c>
      <c r="H675" s="38">
        <v>21.2451658094542</v>
      </c>
      <c r="I675" s="38">
        <v>20.815616665680199</v>
      </c>
      <c r="J675" s="38">
        <v>18.272368814611099</v>
      </c>
      <c r="K675" s="38">
        <v>18.150761812904999</v>
      </c>
      <c r="L675" s="38">
        <v>9.4709908065097978E-2</v>
      </c>
      <c r="M675" s="38">
        <v>7.5372418744181449E-2</v>
      </c>
      <c r="N675" s="38"/>
      <c r="O675" s="38"/>
      <c r="P675" s="38"/>
    </row>
    <row r="676" spans="1:16" x14ac:dyDescent="0.25">
      <c r="A676" s="94" t="s">
        <v>64</v>
      </c>
      <c r="B676" s="94" t="s">
        <v>216</v>
      </c>
      <c r="C676" s="94" t="s">
        <v>10</v>
      </c>
      <c r="D676" s="39">
        <v>5.7676803898780298</v>
      </c>
      <c r="E676" s="39">
        <v>5.35010531938042</v>
      </c>
      <c r="F676" s="39">
        <v>8.30990505917209</v>
      </c>
      <c r="G676" s="39">
        <v>10.3667508307456</v>
      </c>
      <c r="H676" s="39">
        <v>6.2352776214011598</v>
      </c>
      <c r="I676" s="39">
        <v>6.2596646324720497</v>
      </c>
      <c r="J676" s="39">
        <v>5.9462465179903798</v>
      </c>
      <c r="K676" s="39">
        <v>10.648295278523999</v>
      </c>
      <c r="L676" s="38">
        <v>3.4718010446468779E-2</v>
      </c>
      <c r="M676" s="38">
        <v>2.8127019690927763E-2</v>
      </c>
      <c r="N676" s="38"/>
      <c r="O676" s="38"/>
      <c r="P676" s="38"/>
    </row>
    <row r="677" spans="1:16" x14ac:dyDescent="0.25">
      <c r="A677" s="94" t="s">
        <v>64</v>
      </c>
      <c r="B677" s="94" t="s">
        <v>216</v>
      </c>
      <c r="C677" s="94" t="s">
        <v>11</v>
      </c>
      <c r="D677" s="39">
        <v>3.31279136081432</v>
      </c>
      <c r="E677" s="39">
        <v>5.5053542170363903</v>
      </c>
      <c r="F677" s="39">
        <v>7.7274629908616097</v>
      </c>
      <c r="G677" s="39">
        <v>6.2122718330966604</v>
      </c>
      <c r="H677" s="39">
        <v>6.2823892329174598</v>
      </c>
      <c r="I677" s="39">
        <v>8.3494390063209707</v>
      </c>
      <c r="J677" s="39">
        <v>7.6592806988031104</v>
      </c>
      <c r="K677" s="39">
        <v>5.9569881337799799</v>
      </c>
      <c r="L677" s="39">
        <v>2.6754379910790205E-2</v>
      </c>
      <c r="M677" s="38">
        <v>2.758958784693678E-2</v>
      </c>
      <c r="N677" s="38"/>
      <c r="O677" s="38"/>
      <c r="P677" s="38"/>
    </row>
    <row r="678" spans="1:16" x14ac:dyDescent="0.25">
      <c r="A678" s="94" t="s">
        <v>64</v>
      </c>
      <c r="B678" s="94" t="s">
        <v>216</v>
      </c>
      <c r="C678" s="94" t="s">
        <v>12</v>
      </c>
      <c r="D678" s="39">
        <v>2.0501036189587398</v>
      </c>
      <c r="E678" s="39">
        <v>0.98125067720566195</v>
      </c>
      <c r="F678" s="39">
        <v>4.7287452784110497</v>
      </c>
      <c r="G678" s="39">
        <v>2.7561254495699501</v>
      </c>
      <c r="H678" s="39">
        <v>5.1705452004368597</v>
      </c>
      <c r="I678" s="39">
        <v>4.2182062091691099</v>
      </c>
      <c r="J678" s="39">
        <v>9.5426183294682705</v>
      </c>
      <c r="K678" s="39">
        <v>2.6304270557890499</v>
      </c>
      <c r="L678" s="39">
        <v>1.2777229871407827E-2</v>
      </c>
      <c r="M678" s="39">
        <v>2.274454284167848E-2</v>
      </c>
      <c r="N678" s="38"/>
      <c r="O678" s="38"/>
      <c r="P678" s="38"/>
    </row>
    <row r="679" spans="1:16" x14ac:dyDescent="0.25">
      <c r="A679" s="94" t="s">
        <v>64</v>
      </c>
      <c r="B679" s="94" t="s">
        <v>216</v>
      </c>
      <c r="C679" s="94" t="s">
        <v>13</v>
      </c>
      <c r="D679" s="39">
        <v>2.0984369306897901</v>
      </c>
      <c r="E679" s="39">
        <v>1.7395802846105199</v>
      </c>
      <c r="F679" s="39">
        <v>2.2000201042068102</v>
      </c>
      <c r="G679" s="39">
        <v>2.9573393167670399</v>
      </c>
      <c r="H679" s="39">
        <v>5.3142364489529097</v>
      </c>
      <c r="I679" s="39">
        <v>1.0533434932660899</v>
      </c>
      <c r="J679" s="39">
        <v>0.33487885384907401</v>
      </c>
      <c r="K679" s="39">
        <v>3.2551004736483198</v>
      </c>
      <c r="L679" s="39">
        <v>1.0329638137508883E-2</v>
      </c>
      <c r="M679" s="39">
        <v>8.7023284673366126E-3</v>
      </c>
      <c r="N679" s="38"/>
      <c r="O679" s="38"/>
      <c r="P679" s="38"/>
    </row>
    <row r="680" spans="1:16" x14ac:dyDescent="0.25">
      <c r="A680" s="94" t="s">
        <v>64</v>
      </c>
      <c r="B680" s="94" t="s">
        <v>216</v>
      </c>
      <c r="C680" s="94" t="s">
        <v>14</v>
      </c>
      <c r="D680" s="39">
        <v>0</v>
      </c>
      <c r="E680" s="39">
        <v>7.8778700843320104</v>
      </c>
      <c r="F680" s="39">
        <v>7.34541475880751</v>
      </c>
      <c r="G680" s="39">
        <v>8.2463934268887193</v>
      </c>
      <c r="H680" s="39">
        <v>2.4757368533560502</v>
      </c>
      <c r="I680" s="39">
        <v>1.5341127363632101</v>
      </c>
      <c r="J680" s="39">
        <v>6.3040237582324901</v>
      </c>
      <c r="K680" s="39">
        <v>7.4718799283515898</v>
      </c>
      <c r="L680" s="39">
        <v>0</v>
      </c>
      <c r="M680" s="39">
        <v>1.8783681124862599E-2</v>
      </c>
      <c r="N680" s="38"/>
      <c r="O680" s="38"/>
      <c r="P680" s="38"/>
    </row>
    <row r="681" spans="1:16" x14ac:dyDescent="0.25">
      <c r="A681" s="94" t="s">
        <v>64</v>
      </c>
      <c r="B681" s="94" t="s">
        <v>216</v>
      </c>
      <c r="C681" s="94" t="s">
        <v>15</v>
      </c>
      <c r="D681" s="39">
        <v>15.2932168106099</v>
      </c>
      <c r="E681" s="39">
        <v>10.6623938733104</v>
      </c>
      <c r="F681" s="39">
        <v>8.3401812213821103</v>
      </c>
      <c r="G681" s="39">
        <v>6.5572105389246902</v>
      </c>
      <c r="H681" s="39">
        <v>7.2057847358545404</v>
      </c>
      <c r="I681" s="39">
        <v>9.34721648541686</v>
      </c>
      <c r="J681" s="39">
        <v>3.9698890579552502</v>
      </c>
      <c r="K681" s="39">
        <v>1.34986208294682</v>
      </c>
      <c r="L681" s="39">
        <v>4.4999893272693249E-2</v>
      </c>
      <c r="M681" s="39">
        <v>1.9786216299996173E-2</v>
      </c>
      <c r="N681" s="38"/>
      <c r="O681" s="38"/>
      <c r="P681" s="38"/>
    </row>
    <row r="682" spans="1:16" x14ac:dyDescent="0.25">
      <c r="A682" s="94" t="s">
        <v>64</v>
      </c>
      <c r="B682" s="94" t="s">
        <v>216</v>
      </c>
      <c r="C682" s="94" t="s">
        <v>16</v>
      </c>
      <c r="D682" s="39">
        <v>15.204606039134701</v>
      </c>
      <c r="E682" s="39">
        <v>21.752708778168898</v>
      </c>
      <c r="F682" s="38">
        <v>15.6293712151575</v>
      </c>
      <c r="G682" s="39">
        <v>15.0724534068314</v>
      </c>
      <c r="H682" s="39">
        <v>13.881557591715801</v>
      </c>
      <c r="I682" s="39">
        <v>14.382005209173601</v>
      </c>
      <c r="J682" s="39">
        <v>15.319994263473401</v>
      </c>
      <c r="K682" s="39">
        <v>14.909308238251199</v>
      </c>
      <c r="L682" s="38">
        <v>7.6082326954123619E-2</v>
      </c>
      <c r="M682" s="38">
        <v>5.7295317056182959E-2</v>
      </c>
      <c r="N682" s="38"/>
      <c r="O682" s="38"/>
      <c r="P682" s="38"/>
    </row>
    <row r="683" spans="1:16" x14ac:dyDescent="0.25">
      <c r="A683" s="94" t="s">
        <v>64</v>
      </c>
      <c r="B683" s="94" t="s">
        <v>216</v>
      </c>
      <c r="C683" s="94" t="s">
        <v>17</v>
      </c>
      <c r="D683" s="38">
        <v>32.539863415954898</v>
      </c>
      <c r="E683" s="39">
        <v>17.4495433965843</v>
      </c>
      <c r="F683" s="38">
        <v>21.678701268240399</v>
      </c>
      <c r="G683" s="38">
        <v>27.8892752392101</v>
      </c>
      <c r="H683" s="38">
        <v>24.220289495144002</v>
      </c>
      <c r="I683" s="38">
        <v>22.3497223504916</v>
      </c>
      <c r="J683" s="38">
        <v>23.825065811200201</v>
      </c>
      <c r="K683" s="38">
        <v>20.671181698586999</v>
      </c>
      <c r="L683" s="38">
        <v>0.11234250784979342</v>
      </c>
      <c r="M683" s="38">
        <v>8.8804487934235121E-2</v>
      </c>
      <c r="N683" s="38"/>
      <c r="O683" s="38"/>
      <c r="P683" s="38"/>
    </row>
    <row r="684" spans="1:16" x14ac:dyDescent="0.25">
      <c r="A684" s="94" t="s">
        <v>64</v>
      </c>
      <c r="B684" s="94" t="s">
        <v>216</v>
      </c>
      <c r="C684" s="94" t="s">
        <v>18</v>
      </c>
      <c r="D684" s="39">
        <v>6.8048168774329598</v>
      </c>
      <c r="E684" s="39">
        <v>12.021813628375901</v>
      </c>
      <c r="F684" s="39">
        <v>6.5640183669971401</v>
      </c>
      <c r="G684" s="39">
        <v>6.0381118931325304</v>
      </c>
      <c r="H684" s="39">
        <v>4.9608972791023396</v>
      </c>
      <c r="I684" s="39">
        <v>9.0065709778215908</v>
      </c>
      <c r="J684" s="39">
        <v>13.8259151513034</v>
      </c>
      <c r="K684" s="39">
        <v>14.164473655341601</v>
      </c>
      <c r="L684" s="38">
        <v>3.4909043431610214E-2</v>
      </c>
      <c r="M684" s="38">
        <v>4.3132827500716807E-2</v>
      </c>
      <c r="N684" s="38"/>
      <c r="O684" s="38"/>
      <c r="P684" s="38"/>
    </row>
    <row r="685" spans="1:16" x14ac:dyDescent="0.25">
      <c r="A685" s="94" t="s">
        <v>64</v>
      </c>
      <c r="B685" s="94" t="s">
        <v>216</v>
      </c>
      <c r="C685" s="94" t="s">
        <v>19</v>
      </c>
      <c r="D685" s="39">
        <v>6.5128061943831197</v>
      </c>
      <c r="E685" s="39">
        <v>6.8946306242319402</v>
      </c>
      <c r="F685" s="38">
        <v>16.067642923512501</v>
      </c>
      <c r="G685" s="39">
        <v>17.809975597203501</v>
      </c>
      <c r="H685" s="39">
        <v>18.639874107906699</v>
      </c>
      <c r="I685" s="39">
        <v>17.979318012377</v>
      </c>
      <c r="J685" s="38">
        <v>18.107791765097101</v>
      </c>
      <c r="K685" s="39">
        <v>17.119024654812399</v>
      </c>
      <c r="L685" s="38">
        <v>5.646576437029821E-2</v>
      </c>
      <c r="M685" s="38">
        <v>6.9817253316418679E-2</v>
      </c>
      <c r="N685" s="38"/>
      <c r="O685" s="38"/>
      <c r="P685" s="38"/>
    </row>
    <row r="686" spans="1:16" x14ac:dyDescent="0.25">
      <c r="A686" s="94" t="s">
        <v>64</v>
      </c>
      <c r="B686" s="94" t="s">
        <v>216</v>
      </c>
      <c r="C686" s="94" t="s">
        <v>20</v>
      </c>
      <c r="D686" s="38">
        <v>21.546244730842702</v>
      </c>
      <c r="E686" s="38">
        <v>21.601441716366999</v>
      </c>
      <c r="F686" s="38">
        <v>22.174643698040001</v>
      </c>
      <c r="G686" s="38">
        <v>15.4292330236569</v>
      </c>
      <c r="H686" s="38">
        <v>23.301600569706299</v>
      </c>
      <c r="I686" s="38">
        <v>24.347704751955298</v>
      </c>
      <c r="J686" s="38">
        <v>18.312443490719499</v>
      </c>
      <c r="K686" s="38">
        <v>21.059174884791201</v>
      </c>
      <c r="L686" s="38">
        <v>9.165141652039098E-2</v>
      </c>
      <c r="M686" s="38">
        <v>8.2668858424459452E-2</v>
      </c>
      <c r="N686" s="38"/>
      <c r="O686" s="38"/>
      <c r="P686" s="38"/>
    </row>
    <row r="687" spans="1:16" x14ac:dyDescent="0.25">
      <c r="A687" s="94" t="s">
        <v>64</v>
      </c>
      <c r="B687" s="94" t="s">
        <v>216</v>
      </c>
      <c r="C687" s="94" t="s">
        <v>57</v>
      </c>
      <c r="D687" s="39">
        <v>2.2313521878073801</v>
      </c>
      <c r="E687" s="39">
        <v>1.8888580297598601</v>
      </c>
      <c r="F687" s="39">
        <v>3.34472271015018</v>
      </c>
      <c r="G687" s="39">
        <v>1.0094520215627301</v>
      </c>
      <c r="H687" s="39">
        <v>1.3615376569952999</v>
      </c>
      <c r="I687" s="39">
        <v>0.65471585344824101</v>
      </c>
      <c r="J687" s="39">
        <v>0</v>
      </c>
      <c r="K687" s="39">
        <v>0</v>
      </c>
      <c r="L687" s="39">
        <v>9.8978281704591616E-3</v>
      </c>
      <c r="M687" s="39">
        <v>1.6180079355701421E-3</v>
      </c>
      <c r="N687" s="38"/>
      <c r="O687" s="38"/>
      <c r="P687" s="38"/>
    </row>
    <row r="688" spans="1:16" x14ac:dyDescent="0.25">
      <c r="A688" s="94" t="s">
        <v>64</v>
      </c>
      <c r="B688" s="94" t="s">
        <v>216</v>
      </c>
      <c r="C688" s="94" t="s">
        <v>58</v>
      </c>
      <c r="D688" s="39">
        <v>3.5403570281593</v>
      </c>
      <c r="E688" s="39">
        <v>2.4541221519776699</v>
      </c>
      <c r="F688" s="39">
        <v>4.3423720644314097</v>
      </c>
      <c r="G688" s="39">
        <v>3.8230664996988399</v>
      </c>
      <c r="H688" s="39">
        <v>3.5145570545950502</v>
      </c>
      <c r="I688" s="39">
        <v>10.231444749703</v>
      </c>
      <c r="J688" s="39">
        <v>7.48611784612919</v>
      </c>
      <c r="K688" s="39">
        <v>7.4274077122970397</v>
      </c>
      <c r="L688" s="38">
        <v>1.6444639478715373E-2</v>
      </c>
      <c r="M688" s="38">
        <v>2.8016407505129765E-2</v>
      </c>
      <c r="N688" s="38"/>
      <c r="O688" s="38"/>
      <c r="P688" s="38"/>
    </row>
    <row r="689" spans="1:16" x14ac:dyDescent="0.25">
      <c r="A689" s="94" t="s">
        <v>64</v>
      </c>
      <c r="B689" s="94" t="s">
        <v>216</v>
      </c>
      <c r="C689" s="94" t="s">
        <v>59</v>
      </c>
      <c r="D689" s="39">
        <v>11.855566044664901</v>
      </c>
      <c r="E689" s="39">
        <v>11.2196961030139</v>
      </c>
      <c r="F689" s="38">
        <v>12.5830774127948</v>
      </c>
      <c r="G689" s="38">
        <v>14.025802424258</v>
      </c>
      <c r="H689" s="39">
        <v>9.6508986250293205</v>
      </c>
      <c r="I689" s="39">
        <v>8.9123494253305804</v>
      </c>
      <c r="J689" s="39">
        <v>9.8703408284116492</v>
      </c>
      <c r="K689" s="38">
        <v>11.3574092130171</v>
      </c>
      <c r="L689" s="38">
        <v>5.6806046599988183E-2</v>
      </c>
      <c r="M689" s="38">
        <v>3.8889591605873318E-2</v>
      </c>
      <c r="N689" s="38"/>
      <c r="O689" s="38"/>
      <c r="P689" s="38"/>
    </row>
    <row r="690" spans="1:16" x14ac:dyDescent="0.25">
      <c r="A690" s="94" t="s">
        <v>64</v>
      </c>
      <c r="B690" s="94" t="s">
        <v>216</v>
      </c>
      <c r="C690" s="94" t="s">
        <v>60</v>
      </c>
      <c r="D690" s="38">
        <v>29.202922501083702</v>
      </c>
      <c r="E690" s="38">
        <v>28.9160457131836</v>
      </c>
      <c r="F690" s="38">
        <v>27.862123803252</v>
      </c>
      <c r="G690" s="38">
        <v>27.633956540501199</v>
      </c>
      <c r="H690" s="38">
        <v>32.450758031913097</v>
      </c>
      <c r="I690" s="38">
        <v>37.3067260478553</v>
      </c>
      <c r="J690" s="38">
        <v>35.455658307565201</v>
      </c>
      <c r="K690" s="38">
        <v>25.609603906435801</v>
      </c>
      <c r="L690" s="38">
        <v>0.12874340692062547</v>
      </c>
      <c r="M690" s="38">
        <v>0.12749282810079818</v>
      </c>
      <c r="N690" s="38"/>
      <c r="O690" s="38"/>
      <c r="P690" s="38"/>
    </row>
    <row r="691" spans="1:16" x14ac:dyDescent="0.25">
      <c r="A691" s="94" t="s">
        <v>64</v>
      </c>
      <c r="B691" s="94" t="s">
        <v>216</v>
      </c>
      <c r="C691" s="94" t="s">
        <v>61</v>
      </c>
      <c r="D691" s="38">
        <v>32.038420383339698</v>
      </c>
      <c r="E691" s="38">
        <v>33.213243678568702</v>
      </c>
      <c r="F691" s="38">
        <v>28.221099880534599</v>
      </c>
      <c r="G691" s="38">
        <v>23.477787711540699</v>
      </c>
      <c r="H691" s="38">
        <v>22.766896696561801</v>
      </c>
      <c r="I691" s="39">
        <v>25.316481121820701</v>
      </c>
      <c r="J691" s="38">
        <v>31.143744673428699</v>
      </c>
      <c r="K691" s="38">
        <v>25.727204193591099</v>
      </c>
      <c r="L691" s="38">
        <v>0.13144568896389841</v>
      </c>
      <c r="M691" s="38">
        <v>0.10457061398267081</v>
      </c>
      <c r="N691" s="38"/>
      <c r="O691" s="38"/>
      <c r="P691" s="38"/>
    </row>
    <row r="692" spans="1:16" x14ac:dyDescent="0.25">
      <c r="A692" s="94" t="s">
        <v>64</v>
      </c>
      <c r="B692" s="94" t="s">
        <v>216</v>
      </c>
      <c r="C692" s="94" t="s">
        <v>62</v>
      </c>
      <c r="D692" s="39">
        <v>21.1313908558969</v>
      </c>
      <c r="E692" s="39">
        <v>22.308030765108501</v>
      </c>
      <c r="F692" s="39">
        <v>23.646606706299401</v>
      </c>
      <c r="G692" s="39">
        <v>30.0299348024386</v>
      </c>
      <c r="H692" s="39">
        <v>30.255355268470801</v>
      </c>
      <c r="I692" s="39">
        <v>17.578274895556898</v>
      </c>
      <c r="J692" s="39">
        <v>16.044135812900102</v>
      </c>
      <c r="K692" s="39">
        <v>29.878389016484199</v>
      </c>
      <c r="L692" s="38">
        <v>0.1111625200736276</v>
      </c>
      <c r="M692" s="38">
        <v>8.840354257012481E-2</v>
      </c>
      <c r="N692" s="38"/>
      <c r="O692" s="38"/>
      <c r="P692" s="38"/>
    </row>
    <row r="693" spans="1:16" x14ac:dyDescent="0.25">
      <c r="A693" s="94" t="s">
        <v>64</v>
      </c>
      <c r="B693" s="94" t="s">
        <v>216</v>
      </c>
      <c r="C693" s="94" t="s">
        <v>21</v>
      </c>
      <c r="D693" s="38">
        <v>26.2062895771857</v>
      </c>
      <c r="E693" s="38">
        <v>35.625563670854099</v>
      </c>
      <c r="F693" s="38">
        <v>32.9325465199747</v>
      </c>
      <c r="G693" s="38">
        <v>30.227756915196299</v>
      </c>
      <c r="H693" s="38">
        <v>28.698288589247699</v>
      </c>
      <c r="I693" s="38">
        <v>23.335422444576398</v>
      </c>
      <c r="J693" s="38">
        <v>30.2464314108501</v>
      </c>
      <c r="K693" s="38">
        <v>36.1625973164317</v>
      </c>
      <c r="L693" s="38">
        <v>0.14254143331926902</v>
      </c>
      <c r="M693" s="38">
        <v>0.11663324359644932</v>
      </c>
      <c r="N693" s="38"/>
      <c r="O693" s="38"/>
      <c r="P693" s="38"/>
    </row>
    <row r="694" spans="1:16" x14ac:dyDescent="0.25">
      <c r="A694" s="94" t="s">
        <v>64</v>
      </c>
      <c r="B694" s="94" t="s">
        <v>216</v>
      </c>
      <c r="C694" s="94" t="s">
        <v>22</v>
      </c>
      <c r="D694" s="38">
        <v>26.123732845985799</v>
      </c>
      <c r="E694" s="38">
        <v>35.317069247826197</v>
      </c>
      <c r="F694" s="38">
        <v>30.810379956621301</v>
      </c>
      <c r="G694" s="38">
        <v>35.570918879783903</v>
      </c>
      <c r="H694" s="38">
        <v>33.107970429609097</v>
      </c>
      <c r="I694" s="38">
        <v>35.936887329664998</v>
      </c>
      <c r="J694" s="38">
        <v>28.427501860383899</v>
      </c>
      <c r="K694" s="38">
        <v>33.2989776673544</v>
      </c>
      <c r="L694" s="38">
        <v>0.14551040911422738</v>
      </c>
      <c r="M694" s="38">
        <v>0.12496911519522282</v>
      </c>
      <c r="N694" s="38"/>
      <c r="O694" s="38"/>
      <c r="P694" s="38"/>
    </row>
    <row r="695" spans="1:16" x14ac:dyDescent="0.25">
      <c r="A695" s="94" t="s">
        <v>64</v>
      </c>
      <c r="B695" s="94" t="s">
        <v>216</v>
      </c>
      <c r="C695" s="94" t="s">
        <v>23</v>
      </c>
      <c r="D695" s="38">
        <v>33.679707965914503</v>
      </c>
      <c r="E695" s="39">
        <v>12.276579955281701</v>
      </c>
      <c r="F695" s="38">
        <v>21.102032715730399</v>
      </c>
      <c r="G695" s="39">
        <v>16.749795383797998</v>
      </c>
      <c r="H695" s="38">
        <v>27.2543131126208</v>
      </c>
      <c r="I695" s="39">
        <v>17.438152014788599</v>
      </c>
      <c r="J695" s="39">
        <v>15.6148076814268</v>
      </c>
      <c r="K695" s="38">
        <v>17.9476117049146</v>
      </c>
      <c r="L695" s="38">
        <v>9.4391515606022547E-2</v>
      </c>
      <c r="M695" s="38">
        <v>7.3835666037199307E-2</v>
      </c>
      <c r="N695" s="38"/>
      <c r="O695" s="38"/>
      <c r="P695" s="38"/>
    </row>
    <row r="696" spans="1:16" x14ac:dyDescent="0.25">
      <c r="A696" s="94" t="s">
        <v>64</v>
      </c>
      <c r="B696" s="94" t="s">
        <v>216</v>
      </c>
      <c r="C696" s="94" t="s">
        <v>24</v>
      </c>
      <c r="D696" s="39">
        <v>13.990251609010199</v>
      </c>
      <c r="E696" s="39">
        <v>16.7807800092625</v>
      </c>
      <c r="F696" s="39">
        <v>15.1550536949857</v>
      </c>
      <c r="G696" s="39">
        <v>17.4515137064515</v>
      </c>
      <c r="H696" s="39">
        <v>10.9394132841744</v>
      </c>
      <c r="I696" s="39">
        <v>23.289523253133002</v>
      </c>
      <c r="J696" s="39">
        <v>25.711259047339102</v>
      </c>
      <c r="K696" s="39">
        <v>12.5908220874402</v>
      </c>
      <c r="L696" s="38">
        <v>7.2056738370814763E-2</v>
      </c>
      <c r="M696" s="38">
        <v>7.3552945126774766E-2</v>
      </c>
      <c r="N696" s="38"/>
      <c r="O696" s="38"/>
      <c r="P696" s="38"/>
    </row>
    <row r="697" spans="1:16" x14ac:dyDescent="0.25">
      <c r="A697" s="94" t="s">
        <v>64</v>
      </c>
      <c r="B697" s="94" t="s">
        <v>216</v>
      </c>
      <c r="C697" s="94" t="s">
        <v>25</v>
      </c>
      <c r="D697" s="38">
        <v>48.400998889642601</v>
      </c>
      <c r="E697" s="38">
        <v>39.003220874641002</v>
      </c>
      <c r="F697" s="38">
        <v>45.840001443379002</v>
      </c>
      <c r="G697" s="38">
        <v>33.7566174353409</v>
      </c>
      <c r="H697" s="38">
        <v>47.5336825520776</v>
      </c>
      <c r="I697" s="38">
        <v>60.144479885021198</v>
      </c>
      <c r="J697" s="38">
        <v>54.040017209579801</v>
      </c>
      <c r="K697" s="38">
        <v>46.750010750772503</v>
      </c>
      <c r="L697" s="38">
        <v>0.18981780581464594</v>
      </c>
      <c r="M697" s="38">
        <v>0.20276143614300071</v>
      </c>
      <c r="N697" s="38"/>
      <c r="O697" s="38"/>
      <c r="P697" s="38"/>
    </row>
    <row r="698" spans="1:16" x14ac:dyDescent="0.25">
      <c r="A698" s="94" t="s">
        <v>64</v>
      </c>
      <c r="B698" s="94" t="s">
        <v>216</v>
      </c>
      <c r="C698" s="94" t="s">
        <v>26</v>
      </c>
      <c r="D698" s="38">
        <v>51.599001110357399</v>
      </c>
      <c r="E698" s="38">
        <v>60.996779125358998</v>
      </c>
      <c r="F698" s="38">
        <v>54.159998556620998</v>
      </c>
      <c r="G698" s="38">
        <v>66.2433825646591</v>
      </c>
      <c r="H698" s="38">
        <v>52.4663174479224</v>
      </c>
      <c r="I698" s="38">
        <v>39.855520114978802</v>
      </c>
      <c r="J698" s="38">
        <v>45.959982790420199</v>
      </c>
      <c r="K698" s="38">
        <v>53.249989249227497</v>
      </c>
      <c r="L698" s="38">
        <v>0.26468231549872601</v>
      </c>
      <c r="M698" s="38">
        <v>0.18622954898324137</v>
      </c>
      <c r="N698" s="38"/>
      <c r="O698" s="38"/>
      <c r="P698" s="38"/>
    </row>
    <row r="699" spans="1:16" x14ac:dyDescent="0.25">
      <c r="A699" s="94" t="s">
        <v>64</v>
      </c>
      <c r="B699" s="94" t="s">
        <v>217</v>
      </c>
      <c r="C699" s="94" t="s">
        <v>4</v>
      </c>
      <c r="D699" s="38">
        <v>100</v>
      </c>
      <c r="E699" s="38">
        <v>100</v>
      </c>
      <c r="F699" s="38">
        <v>100</v>
      </c>
      <c r="G699" s="38">
        <v>100</v>
      </c>
      <c r="H699" s="38">
        <v>100</v>
      </c>
      <c r="I699" s="38">
        <v>100</v>
      </c>
      <c r="J699" s="38">
        <v>100</v>
      </c>
      <c r="K699" s="38">
        <v>100</v>
      </c>
      <c r="L699" s="38">
        <v>0.2848779324216924</v>
      </c>
      <c r="M699" s="38">
        <v>0.23634974224314792</v>
      </c>
      <c r="N699" s="38"/>
      <c r="O699" s="38"/>
      <c r="P699" s="38"/>
    </row>
    <row r="700" spans="1:16" x14ac:dyDescent="0.25">
      <c r="A700" s="94" t="s">
        <v>64</v>
      </c>
      <c r="B700" s="94" t="s">
        <v>217</v>
      </c>
      <c r="C700" s="94" t="s">
        <v>5</v>
      </c>
      <c r="D700" s="39">
        <v>29.2670126537991</v>
      </c>
      <c r="E700" s="39">
        <v>4.8645025487897398</v>
      </c>
      <c r="F700" s="39">
        <v>11.888182816524999</v>
      </c>
      <c r="G700" s="39">
        <v>13.7055124291242</v>
      </c>
      <c r="H700" s="39">
        <v>12.051798125553001</v>
      </c>
      <c r="I700" s="39">
        <v>13.000613448223699</v>
      </c>
      <c r="J700" s="39">
        <v>8.3362830064926001</v>
      </c>
      <c r="K700" s="39">
        <v>5.16716789408183</v>
      </c>
      <c r="L700" s="38">
        <v>4.3545262339277566E-2</v>
      </c>
      <c r="M700" s="39">
        <v>2.2468965596291229E-2</v>
      </c>
      <c r="N700" s="38"/>
      <c r="O700" s="38"/>
      <c r="P700" s="38"/>
    </row>
    <row r="701" spans="1:16" x14ac:dyDescent="0.25">
      <c r="A701" s="94" t="s">
        <v>64</v>
      </c>
      <c r="B701" s="94" t="s">
        <v>217</v>
      </c>
      <c r="C701" s="94" t="s">
        <v>6</v>
      </c>
      <c r="D701" s="39">
        <v>19.124164403676598</v>
      </c>
      <c r="E701" s="39">
        <v>12.8210591162994</v>
      </c>
      <c r="F701" s="39">
        <v>11.922795245768601</v>
      </c>
      <c r="G701" s="39">
        <v>16.4493298918532</v>
      </c>
      <c r="H701" s="39">
        <v>10.597855899457899</v>
      </c>
      <c r="I701" s="39">
        <v>11.1055707748923</v>
      </c>
      <c r="J701" s="39">
        <v>5.1263348146182901</v>
      </c>
      <c r="K701" s="39">
        <v>6.3113458566891802</v>
      </c>
      <c r="L701" s="38">
        <v>4.2329428418351127E-2</v>
      </c>
      <c r="M701" s="39">
        <v>1.8371992787561589E-2</v>
      </c>
      <c r="N701" s="38"/>
      <c r="O701" s="38"/>
      <c r="P701" s="38"/>
    </row>
    <row r="702" spans="1:16" x14ac:dyDescent="0.25">
      <c r="A702" s="94" t="s">
        <v>64</v>
      </c>
      <c r="B702" s="94" t="s">
        <v>217</v>
      </c>
      <c r="C702" s="94" t="s">
        <v>7</v>
      </c>
      <c r="D702" s="39">
        <v>11.953978446049801</v>
      </c>
      <c r="E702" s="39">
        <v>9.6370216018587698</v>
      </c>
      <c r="F702" s="39">
        <v>11.5155959769648</v>
      </c>
      <c r="G702" s="39">
        <v>11.2129851419975</v>
      </c>
      <c r="H702" s="39">
        <v>19.495665517100502</v>
      </c>
      <c r="I702" s="39">
        <v>8.8307500422424194</v>
      </c>
      <c r="J702" s="39">
        <v>7.9384253425010902</v>
      </c>
      <c r="K702" s="39">
        <v>7.2837533532621501</v>
      </c>
      <c r="L702" s="38">
        <v>3.1888356477742727E-2</v>
      </c>
      <c r="M702" s="38">
        <v>2.4729335499244921E-2</v>
      </c>
      <c r="N702" s="38"/>
      <c r="O702" s="38"/>
      <c r="P702" s="38"/>
    </row>
    <row r="703" spans="1:16" x14ac:dyDescent="0.25">
      <c r="A703" s="94" t="s">
        <v>64</v>
      </c>
      <c r="B703" s="94" t="s">
        <v>217</v>
      </c>
      <c r="C703" s="94" t="s">
        <v>8</v>
      </c>
      <c r="D703" s="39">
        <v>21.4665159892951</v>
      </c>
      <c r="E703" s="39">
        <v>40.815834089426303</v>
      </c>
      <c r="F703" s="38">
        <v>27.8483546811227</v>
      </c>
      <c r="G703" s="39">
        <v>26.134199511340601</v>
      </c>
      <c r="H703" s="38">
        <v>28.635794932040699</v>
      </c>
      <c r="I703" s="38">
        <v>37.010912456731198</v>
      </c>
      <c r="J703" s="38">
        <v>35.728114198963802</v>
      </c>
      <c r="K703" s="38">
        <v>37.249796934299901</v>
      </c>
      <c r="L703" s="38">
        <v>8.100935749449821E-2</v>
      </c>
      <c r="M703" s="38">
        <v>8.2193186076292252E-2</v>
      </c>
      <c r="N703" s="38"/>
      <c r="O703" s="38"/>
      <c r="P703" s="38"/>
    </row>
    <row r="704" spans="1:16" x14ac:dyDescent="0.25">
      <c r="A704" s="94" t="s">
        <v>64</v>
      </c>
      <c r="B704" s="94" t="s">
        <v>217</v>
      </c>
      <c r="C704" s="94" t="s">
        <v>9</v>
      </c>
      <c r="D704" s="39">
        <v>6.0416729715452497</v>
      </c>
      <c r="E704" s="39">
        <v>19.150216834504</v>
      </c>
      <c r="F704" s="39">
        <v>16.395879340977</v>
      </c>
      <c r="G704" s="39">
        <v>12.513581714460599</v>
      </c>
      <c r="H704" s="39">
        <v>6.8948552169518704</v>
      </c>
      <c r="I704" s="39">
        <v>16.7791932477265</v>
      </c>
      <c r="J704" s="38">
        <v>17.820314975717199</v>
      </c>
      <c r="K704" s="39">
        <v>15.1362861209809</v>
      </c>
      <c r="L704" s="38">
        <v>3.8496856169300819E-2</v>
      </c>
      <c r="M704" s="38">
        <v>3.4898201087596871E-2</v>
      </c>
      <c r="N704" s="38"/>
      <c r="O704" s="38"/>
      <c r="P704" s="38"/>
    </row>
    <row r="705" spans="1:16" x14ac:dyDescent="0.25">
      <c r="A705" s="94" t="s">
        <v>64</v>
      </c>
      <c r="B705" s="94" t="s">
        <v>217</v>
      </c>
      <c r="C705" s="94" t="s">
        <v>10</v>
      </c>
      <c r="D705" s="39">
        <v>3.6167465448650198</v>
      </c>
      <c r="E705" s="39">
        <v>6.5909593309992198</v>
      </c>
      <c r="F705" s="39">
        <v>8.3903418618931696</v>
      </c>
      <c r="G705" s="39">
        <v>5.0869329897924302</v>
      </c>
      <c r="H705" s="39">
        <v>7.6104651824782801</v>
      </c>
      <c r="I705" s="39">
        <v>5.38974998591919</v>
      </c>
      <c r="J705" s="39">
        <v>5.6575081249585502</v>
      </c>
      <c r="K705" s="39">
        <v>9.1927475945030803</v>
      </c>
      <c r="L705" s="39">
        <v>1.7503276528317246E-2</v>
      </c>
      <c r="M705" s="38">
        <v>1.5806870897723382E-2</v>
      </c>
      <c r="N705" s="38"/>
      <c r="O705" s="38"/>
      <c r="P705" s="38"/>
    </row>
    <row r="706" spans="1:16" x14ac:dyDescent="0.25">
      <c r="A706" s="94" t="s">
        <v>64</v>
      </c>
      <c r="B706" s="94" t="s">
        <v>217</v>
      </c>
      <c r="C706" s="94" t="s">
        <v>11</v>
      </c>
      <c r="D706" s="39">
        <v>4.0956761942301201</v>
      </c>
      <c r="E706" s="39">
        <v>2.3915661450389298</v>
      </c>
      <c r="F706" s="39">
        <v>10.711376602085201</v>
      </c>
      <c r="G706" s="39">
        <v>14.3609043325798</v>
      </c>
      <c r="H706" s="39">
        <v>8.6214080522321392</v>
      </c>
      <c r="I706" s="39">
        <v>6.7937694289706396</v>
      </c>
      <c r="J706" s="39">
        <v>8.33836675436463</v>
      </c>
      <c r="K706" s="39">
        <v>18.574476906139498</v>
      </c>
      <c r="L706" s="39">
        <v>2.3190444739802387E-2</v>
      </c>
      <c r="M706" s="39">
        <v>2.3673247952095976E-2</v>
      </c>
      <c r="N706" s="38"/>
      <c r="O706" s="38"/>
      <c r="P706" s="38"/>
    </row>
    <row r="707" spans="1:16" x14ac:dyDescent="0.25">
      <c r="A707" s="94" t="s">
        <v>64</v>
      </c>
      <c r="B707" s="94" t="s">
        <v>217</v>
      </c>
      <c r="C707" s="94" t="s">
        <v>12</v>
      </c>
      <c r="D707" s="39">
        <v>4.4342303360986204</v>
      </c>
      <c r="E707" s="39">
        <v>3.7288608891147601</v>
      </c>
      <c r="F707" s="39">
        <v>1.3274696527000001</v>
      </c>
      <c r="G707" s="39">
        <v>0.53653881120802205</v>
      </c>
      <c r="H707" s="39">
        <v>6.09215707418553</v>
      </c>
      <c r="I707" s="39">
        <v>1.0894582587163599</v>
      </c>
      <c r="J707" s="39">
        <v>11.0546362008357</v>
      </c>
      <c r="K707" s="39">
        <v>1.0844294746527801</v>
      </c>
      <c r="L707" s="39">
        <v>6.9149474083408094E-3</v>
      </c>
      <c r="M707" s="39">
        <v>1.4207937795162905E-2</v>
      </c>
      <c r="N707" s="38"/>
      <c r="O707" s="38"/>
      <c r="P707" s="38"/>
    </row>
    <row r="708" spans="1:16" x14ac:dyDescent="0.25">
      <c r="A708" s="94" t="s">
        <v>64</v>
      </c>
      <c r="B708" s="94" t="s">
        <v>217</v>
      </c>
      <c r="C708" s="94" t="s">
        <v>13</v>
      </c>
      <c r="D708" s="39">
        <v>5.1801497571668298</v>
      </c>
      <c r="E708" s="39">
        <v>1.79013652050907</v>
      </c>
      <c r="F708" s="39">
        <v>1.1747698358994501</v>
      </c>
      <c r="G708" s="39">
        <v>1.3311597935719</v>
      </c>
      <c r="H708" s="39">
        <v>2.6504108766954602</v>
      </c>
      <c r="I708" s="39">
        <v>3.5292307399990599</v>
      </c>
      <c r="J708" s="39">
        <v>0.75405658361153505</v>
      </c>
      <c r="K708" s="39">
        <v>3.7094470937267099</v>
      </c>
      <c r="L708" s="39">
        <v>6.6801380837894732E-3</v>
      </c>
      <c r="M708" s="39">
        <v>5.4407752579043447E-3</v>
      </c>
      <c r="N708" s="38"/>
      <c r="O708" s="38"/>
      <c r="P708" s="38"/>
    </row>
    <row r="709" spans="1:16" x14ac:dyDescent="0.25">
      <c r="A709" s="94" t="s">
        <v>64</v>
      </c>
      <c r="B709" s="94" t="s">
        <v>217</v>
      </c>
      <c r="C709" s="94" t="s">
        <v>14</v>
      </c>
      <c r="D709" s="39">
        <v>1.1367702241436599</v>
      </c>
      <c r="E709" s="39">
        <v>3.8102311478266402</v>
      </c>
      <c r="F709" s="39">
        <v>2.9868062180797801</v>
      </c>
      <c r="G709" s="39">
        <v>10.1093427807082</v>
      </c>
      <c r="H709" s="39">
        <v>1.0374464092075999</v>
      </c>
      <c r="I709" s="39">
        <v>1.7415988469344901</v>
      </c>
      <c r="J709" s="39">
        <v>2.3621557486384699</v>
      </c>
      <c r="K709" s="39">
        <v>0.36793591656208002</v>
      </c>
      <c r="L709" s="39">
        <v>1.1808142012777393E-2</v>
      </c>
      <c r="M709" s="39">
        <v>3.7135666930578847E-3</v>
      </c>
      <c r="N709" s="38"/>
      <c r="O709" s="38"/>
      <c r="P709" s="38"/>
    </row>
    <row r="710" spans="1:16" x14ac:dyDescent="0.25">
      <c r="A710" s="94" t="s">
        <v>64</v>
      </c>
      <c r="B710" s="94" t="s">
        <v>217</v>
      </c>
      <c r="C710" s="94" t="s">
        <v>15</v>
      </c>
      <c r="D710" s="39">
        <v>2.9671632081485799</v>
      </c>
      <c r="E710" s="39">
        <v>2.5260032212882102</v>
      </c>
      <c r="F710" s="39">
        <v>11.204087753737401</v>
      </c>
      <c r="G710" s="39">
        <v>3.8882087618108598</v>
      </c>
      <c r="H710" s="39">
        <v>5.2781028072499696</v>
      </c>
      <c r="I710" s="39">
        <v>3.45634644081276</v>
      </c>
      <c r="J710" s="39">
        <v>6.8156721422623097</v>
      </c>
      <c r="K710" s="39">
        <v>1.6021235353616201</v>
      </c>
      <c r="L710" s="39">
        <v>1.6794864602181079E-2</v>
      </c>
      <c r="M710" s="39">
        <v>1.1327961481519938E-2</v>
      </c>
      <c r="N710" s="38"/>
      <c r="O710" s="38"/>
      <c r="P710" s="38"/>
    </row>
    <row r="711" spans="1:16" x14ac:dyDescent="0.25">
      <c r="A711" s="94" t="s">
        <v>64</v>
      </c>
      <c r="B711" s="94" t="s">
        <v>217</v>
      </c>
      <c r="C711" s="94" t="s">
        <v>16</v>
      </c>
      <c r="D711" s="39">
        <v>10.3713075247896</v>
      </c>
      <c r="E711" s="39">
        <v>15.6973064325514</v>
      </c>
      <c r="F711" s="39">
        <v>13.005945155188099</v>
      </c>
      <c r="G711" s="39">
        <v>15.892416611748899</v>
      </c>
      <c r="H711" s="39">
        <v>15.6980047916079</v>
      </c>
      <c r="I711" s="39">
        <v>15.444224052463399</v>
      </c>
      <c r="J711" s="39">
        <v>23.646558776060701</v>
      </c>
      <c r="K711" s="39">
        <v>21.199322375115099</v>
      </c>
      <c r="L711" s="38">
        <v>3.835159141087096E-2</v>
      </c>
      <c r="M711" s="38">
        <v>4.6715404172486978E-2</v>
      </c>
      <c r="N711" s="38"/>
      <c r="O711" s="38"/>
      <c r="P711" s="38"/>
    </row>
    <row r="712" spans="1:16" x14ac:dyDescent="0.25">
      <c r="A712" s="94" t="s">
        <v>64</v>
      </c>
      <c r="B712" s="94" t="s">
        <v>217</v>
      </c>
      <c r="C712" s="94" t="s">
        <v>17</v>
      </c>
      <c r="D712" s="39">
        <v>31.1882475586895</v>
      </c>
      <c r="E712" s="39">
        <v>27.3331933414904</v>
      </c>
      <c r="F712" s="38">
        <v>23.650127999376799</v>
      </c>
      <c r="G712" s="39">
        <v>19.417272583498999</v>
      </c>
      <c r="H712" s="39">
        <v>31.320284227947699</v>
      </c>
      <c r="I712" s="39">
        <v>28.3757872528988</v>
      </c>
      <c r="J712" s="39">
        <v>14.745764335669501</v>
      </c>
      <c r="K712" s="39">
        <v>16.0653027718045</v>
      </c>
      <c r="L712" s="38">
        <v>7.2414918769846834E-2</v>
      </c>
      <c r="M712" s="38">
        <v>5.0557258127183202E-2</v>
      </c>
      <c r="N712" s="38"/>
      <c r="O712" s="38"/>
      <c r="P712" s="38"/>
    </row>
    <row r="713" spans="1:16" x14ac:dyDescent="0.25">
      <c r="A713" s="94" t="s">
        <v>64</v>
      </c>
      <c r="B713" s="94" t="s">
        <v>217</v>
      </c>
      <c r="C713" s="94" t="s">
        <v>18</v>
      </c>
      <c r="D713" s="39">
        <v>7.5582835278680598</v>
      </c>
      <c r="E713" s="39">
        <v>6.44237085040933</v>
      </c>
      <c r="F713" s="39">
        <v>9.0215009105373003</v>
      </c>
      <c r="G713" s="39">
        <v>15.162317310497301</v>
      </c>
      <c r="H713" s="39">
        <v>7.9966671734670598</v>
      </c>
      <c r="I713" s="39">
        <v>7.61086346230449</v>
      </c>
      <c r="J713" s="39">
        <v>9.3132236003330995</v>
      </c>
      <c r="K713" s="39">
        <v>15.8792528685732</v>
      </c>
      <c r="L713" s="38">
        <v>2.6790199373724167E-2</v>
      </c>
      <c r="M713" s="38">
        <v>2.3447944375830271E-2</v>
      </c>
      <c r="N713" s="38"/>
      <c r="O713" s="38"/>
      <c r="P713" s="38"/>
    </row>
    <row r="714" spans="1:16" x14ac:dyDescent="0.25">
      <c r="A714" s="94" t="s">
        <v>64</v>
      </c>
      <c r="B714" s="94" t="s">
        <v>217</v>
      </c>
      <c r="C714" s="94" t="s">
        <v>19</v>
      </c>
      <c r="D714" s="39">
        <v>29.977144968903701</v>
      </c>
      <c r="E714" s="39">
        <v>7.3232853344735096</v>
      </c>
      <c r="F714" s="39">
        <v>10.961804388997299</v>
      </c>
      <c r="G714" s="39">
        <v>15.6920656439161</v>
      </c>
      <c r="H714" s="39">
        <v>16.159932137864899</v>
      </c>
      <c r="I714" s="39">
        <v>12.371489722367199</v>
      </c>
      <c r="J714" s="39">
        <v>12.621074779096899</v>
      </c>
      <c r="K714" s="39">
        <v>16.310552763441301</v>
      </c>
      <c r="L714" s="38">
        <v>4.570033391416705E-2</v>
      </c>
      <c r="M714" s="38">
        <v>3.3141680386223143E-2</v>
      </c>
      <c r="N714" s="38"/>
      <c r="O714" s="38"/>
      <c r="P714" s="38"/>
    </row>
    <row r="715" spans="1:16" x14ac:dyDescent="0.25">
      <c r="A715" s="94" t="s">
        <v>64</v>
      </c>
      <c r="B715" s="94" t="s">
        <v>217</v>
      </c>
      <c r="C715" s="94" t="s">
        <v>20</v>
      </c>
      <c r="D715" s="39">
        <v>11.6209283094092</v>
      </c>
      <c r="E715" s="39">
        <v>35.077475681424502</v>
      </c>
      <c r="F715" s="38">
        <v>27.994954280216898</v>
      </c>
      <c r="G715" s="39">
        <v>18.507196783310899</v>
      </c>
      <c r="H715" s="39">
        <v>19.859148561948299</v>
      </c>
      <c r="I715" s="39">
        <v>27.470462535889101</v>
      </c>
      <c r="J715" s="38">
        <v>29.741493665848601</v>
      </c>
      <c r="K715" s="39">
        <v>24.8660593301407</v>
      </c>
      <c r="L715" s="38">
        <v>6.6337727177966363E-2</v>
      </c>
      <c r="M715" s="38">
        <v>6.2005149911614432E-2</v>
      </c>
      <c r="N715" s="38"/>
      <c r="O715" s="38"/>
      <c r="P715" s="38"/>
    </row>
    <row r="716" spans="1:16" x14ac:dyDescent="0.25">
      <c r="A716" s="94" t="s">
        <v>64</v>
      </c>
      <c r="B716" s="94" t="s">
        <v>217</v>
      </c>
      <c r="C716" s="94" t="s">
        <v>57</v>
      </c>
      <c r="D716" s="39">
        <v>0</v>
      </c>
      <c r="E716" s="39">
        <v>0</v>
      </c>
      <c r="F716" s="39">
        <v>0</v>
      </c>
      <c r="G716" s="39">
        <v>2.0273021525844999</v>
      </c>
      <c r="H716" s="39">
        <v>0</v>
      </c>
      <c r="I716" s="39">
        <v>0</v>
      </c>
      <c r="J716" s="39">
        <v>0</v>
      </c>
      <c r="K716" s="39">
        <v>0</v>
      </c>
      <c r="L716" s="39">
        <v>0</v>
      </c>
      <c r="M716" s="39">
        <v>0</v>
      </c>
      <c r="N716" s="38"/>
      <c r="O716" s="38"/>
      <c r="P716" s="38"/>
    </row>
    <row r="717" spans="1:16" x14ac:dyDescent="0.25">
      <c r="A717" s="94" t="s">
        <v>64</v>
      </c>
      <c r="B717" s="94" t="s">
        <v>217</v>
      </c>
      <c r="C717" s="94" t="s">
        <v>58</v>
      </c>
      <c r="D717" s="39">
        <v>4.6544274518227304</v>
      </c>
      <c r="E717" s="39">
        <v>1.9493385543544199</v>
      </c>
      <c r="F717" s="39">
        <v>4.1860091384966696</v>
      </c>
      <c r="G717" s="39">
        <v>0.57389281365890799</v>
      </c>
      <c r="H717" s="39">
        <v>4.3656042389052603</v>
      </c>
      <c r="I717" s="39">
        <v>0.98971931350800801</v>
      </c>
      <c r="J717" s="39">
        <v>1.91430471726618</v>
      </c>
      <c r="K717" s="39">
        <v>8.9028325456902504</v>
      </c>
      <c r="L717" s="39">
        <v>8.8889416991414141E-3</v>
      </c>
      <c r="M717" s="39">
        <v>8.4329843141095467E-3</v>
      </c>
      <c r="N717" s="38"/>
      <c r="O717" s="38"/>
      <c r="P717" s="38"/>
    </row>
    <row r="718" spans="1:16" x14ac:dyDescent="0.25">
      <c r="A718" s="94" t="s">
        <v>64</v>
      </c>
      <c r="B718" s="94" t="s">
        <v>217</v>
      </c>
      <c r="C718" s="94" t="s">
        <v>59</v>
      </c>
      <c r="D718" s="39">
        <v>3.8314396553611898</v>
      </c>
      <c r="E718" s="39">
        <v>13.518009771388501</v>
      </c>
      <c r="F718" s="39">
        <v>7.9057733124302301</v>
      </c>
      <c r="G718" s="39">
        <v>10.0006769229088</v>
      </c>
      <c r="H718" s="39">
        <v>11.8397657912416</v>
      </c>
      <c r="I718" s="39">
        <v>5.7541816607482001</v>
      </c>
      <c r="J718" s="39">
        <v>10.887993485294</v>
      </c>
      <c r="K718" s="39">
        <v>12.7026700931302</v>
      </c>
      <c r="L718" s="38">
        <v>2.3960541847421218E-2</v>
      </c>
      <c r="M718" s="38">
        <v>2.4476133197157569E-2</v>
      </c>
      <c r="N718" s="38"/>
      <c r="O718" s="38"/>
      <c r="P718" s="38"/>
    </row>
    <row r="719" spans="1:16" x14ac:dyDescent="0.25">
      <c r="A719" s="94" t="s">
        <v>64</v>
      </c>
      <c r="B719" s="94" t="s">
        <v>217</v>
      </c>
      <c r="C719" s="94" t="s">
        <v>60</v>
      </c>
      <c r="D719" s="38">
        <v>18.295670141546701</v>
      </c>
      <c r="E719" s="39">
        <v>24.633838579496</v>
      </c>
      <c r="F719" s="38">
        <v>24.631480821569301</v>
      </c>
      <c r="G719" s="39">
        <v>17.6582413542829</v>
      </c>
      <c r="H719" s="39">
        <v>19.745560529045999</v>
      </c>
      <c r="I719" s="38">
        <v>33.393434068227101</v>
      </c>
      <c r="J719" s="38">
        <v>28.1146411384522</v>
      </c>
      <c r="K719" s="38">
        <v>28.899588756719201</v>
      </c>
      <c r="L719" s="38">
        <v>6.1504225334074271E-2</v>
      </c>
      <c r="M719" s="38">
        <v>6.5210936179157311E-2</v>
      </c>
      <c r="N719" s="38"/>
      <c r="O719" s="38"/>
      <c r="P719" s="38"/>
    </row>
    <row r="720" spans="1:16" x14ac:dyDescent="0.25">
      <c r="A720" s="94" t="s">
        <v>64</v>
      </c>
      <c r="B720" s="94" t="s">
        <v>217</v>
      </c>
      <c r="C720" s="94" t="s">
        <v>61</v>
      </c>
      <c r="D720" s="39">
        <v>23.495085147231499</v>
      </c>
      <c r="E720" s="39">
        <v>23.703390385280098</v>
      </c>
      <c r="F720" s="38">
        <v>30.881992691677802</v>
      </c>
      <c r="G720" s="39">
        <v>37.438875834428899</v>
      </c>
      <c r="H720" s="39">
        <v>28.431334463475899</v>
      </c>
      <c r="I720" s="39">
        <v>37.904721447683499</v>
      </c>
      <c r="J720" s="38">
        <v>31.874507159543999</v>
      </c>
      <c r="K720" s="39">
        <v>31.323935742156699</v>
      </c>
      <c r="L720" s="38">
        <v>8.2440104635451539E-2</v>
      </c>
      <c r="M720" s="38">
        <v>7.6351141309212306E-2</v>
      </c>
      <c r="N720" s="38"/>
      <c r="O720" s="38"/>
      <c r="P720" s="38"/>
    </row>
    <row r="721" spans="1:16" x14ac:dyDescent="0.25">
      <c r="A721" s="94" t="s">
        <v>64</v>
      </c>
      <c r="B721" s="94" t="s">
        <v>217</v>
      </c>
      <c r="C721" s="94" t="s">
        <v>62</v>
      </c>
      <c r="D721" s="39">
        <v>49.723384985359097</v>
      </c>
      <c r="E721" s="39">
        <v>36.195439154305902</v>
      </c>
      <c r="F721" s="39">
        <v>32.394744035826001</v>
      </c>
      <c r="G721" s="39">
        <v>32.301000601338203</v>
      </c>
      <c r="H721" s="39">
        <v>35.6177416751338</v>
      </c>
      <c r="I721" s="39">
        <v>21.957955045917</v>
      </c>
      <c r="J721" s="39">
        <v>27.208533233107101</v>
      </c>
      <c r="K721" s="39">
        <v>18.170969103567799</v>
      </c>
      <c r="L721" s="38">
        <v>0.10689614934992397</v>
      </c>
      <c r="M721" s="38">
        <v>6.1878536118407511E-2</v>
      </c>
      <c r="N721" s="38"/>
      <c r="O721" s="38"/>
      <c r="P721" s="38"/>
    </row>
    <row r="722" spans="1:16" x14ac:dyDescent="0.25">
      <c r="A722" s="94" t="s">
        <v>64</v>
      </c>
      <c r="B722" s="94" t="s">
        <v>217</v>
      </c>
      <c r="C722" s="94" t="s">
        <v>21</v>
      </c>
      <c r="D722" s="38">
        <v>24.210728848885399</v>
      </c>
      <c r="E722" s="39">
        <v>43.741589816099399</v>
      </c>
      <c r="F722" s="38">
        <v>41.729780630216297</v>
      </c>
      <c r="G722" s="38">
        <v>41.347452994078601</v>
      </c>
      <c r="H722" s="38">
        <v>30.775056311774701</v>
      </c>
      <c r="I722" s="38">
        <v>37.620831995939298</v>
      </c>
      <c r="J722" s="38">
        <v>32.574414302874899</v>
      </c>
      <c r="K722" s="39">
        <v>31.0512319444429</v>
      </c>
      <c r="L722" s="38">
        <v>0.10712098465190177</v>
      </c>
      <c r="M722" s="38">
        <v>7.7907839978531915E-2</v>
      </c>
      <c r="N722" s="38"/>
      <c r="O722" s="38"/>
      <c r="P722" s="38"/>
    </row>
    <row r="723" spans="1:16" x14ac:dyDescent="0.25">
      <c r="A723" s="94" t="s">
        <v>64</v>
      </c>
      <c r="B723" s="94" t="s">
        <v>217</v>
      </c>
      <c r="C723" s="94" t="s">
        <v>22</v>
      </c>
      <c r="D723" s="38">
        <v>39.544739787511404</v>
      </c>
      <c r="E723" s="38">
        <v>33.290871952054502</v>
      </c>
      <c r="F723" s="38">
        <v>29.426261402645999</v>
      </c>
      <c r="G723" s="39">
        <v>19.257670553458802</v>
      </c>
      <c r="H723" s="38">
        <v>31.191549114651</v>
      </c>
      <c r="I723" s="38">
        <v>37.1259679283297</v>
      </c>
      <c r="J723" s="38">
        <v>42.956232082716099</v>
      </c>
      <c r="K723" s="38">
        <v>43.177537494329002</v>
      </c>
      <c r="L723" s="38">
        <v>8.7359166203588731E-2</v>
      </c>
      <c r="M723" s="38">
        <v>9.2808134608360127E-2</v>
      </c>
      <c r="N723" s="38"/>
      <c r="O723" s="38"/>
      <c r="P723" s="38"/>
    </row>
    <row r="724" spans="1:16" x14ac:dyDescent="0.25">
      <c r="A724" s="94" t="s">
        <v>64</v>
      </c>
      <c r="B724" s="94" t="s">
        <v>217</v>
      </c>
      <c r="C724" s="94" t="s">
        <v>23</v>
      </c>
      <c r="D724" s="39">
        <v>32.594758326929998</v>
      </c>
      <c r="E724" s="39">
        <v>8.5049187420088401</v>
      </c>
      <c r="F724" s="39">
        <v>18.7006306967731</v>
      </c>
      <c r="G724" s="39">
        <v>21.536262881645602</v>
      </c>
      <c r="H724" s="39">
        <v>22.233161222134601</v>
      </c>
      <c r="I724" s="39">
        <v>16.456959889036401</v>
      </c>
      <c r="J724" s="39">
        <v>15.2915183539313</v>
      </c>
      <c r="K724" s="39">
        <v>22.221833819525799</v>
      </c>
      <c r="L724" s="38">
        <v>5.9245685192866909E-2</v>
      </c>
      <c r="M724" s="38">
        <v>4.3322362183143143E-2</v>
      </c>
      <c r="N724" s="38"/>
      <c r="O724" s="38"/>
      <c r="P724" s="38"/>
    </row>
    <row r="725" spans="1:16" x14ac:dyDescent="0.25">
      <c r="A725" s="94" t="s">
        <v>64</v>
      </c>
      <c r="B725" s="94" t="s">
        <v>217</v>
      </c>
      <c r="C725" s="94" t="s">
        <v>24</v>
      </c>
      <c r="D725" s="39">
        <v>3.6497754971135299</v>
      </c>
      <c r="E725" s="39">
        <v>14.462606839971899</v>
      </c>
      <c r="F725" s="39">
        <v>10.143334550295</v>
      </c>
      <c r="G725" s="39">
        <v>17.8585953576445</v>
      </c>
      <c r="H725" s="39">
        <v>15.800236700340999</v>
      </c>
      <c r="I725" s="39">
        <v>8.7962266148312001</v>
      </c>
      <c r="J725" s="39">
        <v>9.1778278909007796</v>
      </c>
      <c r="K725" s="39">
        <v>3.5494042591738499</v>
      </c>
      <c r="L725" s="39">
        <v>3.1152087479392732E-2</v>
      </c>
      <c r="M725" s="39">
        <v>2.231139704500391E-2</v>
      </c>
      <c r="N725" s="38"/>
      <c r="O725" s="38"/>
      <c r="P725" s="38"/>
    </row>
    <row r="726" spans="1:16" x14ac:dyDescent="0.25">
      <c r="A726" s="94" t="s">
        <v>64</v>
      </c>
      <c r="B726" s="94" t="s">
        <v>217</v>
      </c>
      <c r="C726" s="94" t="s">
        <v>25</v>
      </c>
      <c r="D726" s="38">
        <v>53.9842034803914</v>
      </c>
      <c r="E726" s="38">
        <v>64.706717616107596</v>
      </c>
      <c r="F726" s="38">
        <v>57.634990840027498</v>
      </c>
      <c r="G726" s="38">
        <v>53.219223760661897</v>
      </c>
      <c r="H726" s="38">
        <v>57.233727186447403</v>
      </c>
      <c r="I726" s="38">
        <v>56.241360660732603</v>
      </c>
      <c r="J726" s="38">
        <v>51.1467061675989</v>
      </c>
      <c r="K726" s="38">
        <v>52.158735922124997</v>
      </c>
      <c r="L726" s="38">
        <v>0.16294004557967512</v>
      </c>
      <c r="M726" s="38">
        <v>0.12693379164265356</v>
      </c>
      <c r="N726" s="38"/>
      <c r="O726" s="38"/>
      <c r="P726" s="38"/>
    </row>
    <row r="727" spans="1:16" x14ac:dyDescent="0.25">
      <c r="A727" s="94" t="s">
        <v>64</v>
      </c>
      <c r="B727" s="94" t="s">
        <v>217</v>
      </c>
      <c r="C727" s="94" t="s">
        <v>26</v>
      </c>
      <c r="D727" s="38">
        <v>46.0157965196086</v>
      </c>
      <c r="E727" s="38">
        <v>35.293282383892397</v>
      </c>
      <c r="F727" s="38">
        <v>42.365009159972502</v>
      </c>
      <c r="G727" s="38">
        <v>46.780745884050702</v>
      </c>
      <c r="H727" s="38">
        <v>42.766272813552597</v>
      </c>
      <c r="I727" s="38">
        <v>43.758639339267397</v>
      </c>
      <c r="J727" s="38">
        <v>48.8532938324011</v>
      </c>
      <c r="K727" s="38">
        <v>47.841264077875003</v>
      </c>
      <c r="L727" s="38">
        <v>0.1219378690541328</v>
      </c>
      <c r="M727" s="38">
        <v>0.10941595060049432</v>
      </c>
      <c r="N727" s="38"/>
      <c r="O727" s="38"/>
      <c r="P727" s="38"/>
    </row>
    <row r="728" spans="1:16" x14ac:dyDescent="0.25">
      <c r="A728" s="94" t="s">
        <v>64</v>
      </c>
      <c r="B728" s="94" t="s">
        <v>218</v>
      </c>
      <c r="C728" s="94" t="s">
        <v>4</v>
      </c>
      <c r="D728" s="38">
        <v>100</v>
      </c>
      <c r="E728" s="38">
        <v>100</v>
      </c>
      <c r="F728" s="38">
        <v>100</v>
      </c>
      <c r="G728" s="38">
        <v>100</v>
      </c>
      <c r="H728" s="38">
        <v>100</v>
      </c>
      <c r="I728" s="38">
        <v>100</v>
      </c>
      <c r="J728" s="38">
        <v>100</v>
      </c>
      <c r="K728" s="38">
        <v>100</v>
      </c>
      <c r="L728" s="38">
        <v>5.7221005926211594</v>
      </c>
      <c r="M728" s="38">
        <v>4.9523668573722937</v>
      </c>
      <c r="N728" s="38"/>
      <c r="O728" s="38"/>
      <c r="P728" s="38"/>
    </row>
    <row r="729" spans="1:16" x14ac:dyDescent="0.25">
      <c r="A729" s="94" t="s">
        <v>64</v>
      </c>
      <c r="B729" s="94" t="s">
        <v>218</v>
      </c>
      <c r="C729" s="94" t="s">
        <v>5</v>
      </c>
      <c r="D729" s="38">
        <v>10.9746277309187</v>
      </c>
      <c r="E729" s="38">
        <v>8.5977207763120997</v>
      </c>
      <c r="F729" s="38">
        <v>8.0751561802252994</v>
      </c>
      <c r="G729" s="38">
        <v>8.9438120508418208</v>
      </c>
      <c r="H729" s="38">
        <v>10.7541926157574</v>
      </c>
      <c r="I729" s="38">
        <v>11.370439402991099</v>
      </c>
      <c r="J729" s="38">
        <v>11.579505344223501</v>
      </c>
      <c r="K729" s="38">
        <v>10.3582150485322</v>
      </c>
      <c r="L729" s="38">
        <v>0.51361445543103246</v>
      </c>
      <c r="M729" s="38">
        <v>0.54788612074209841</v>
      </c>
      <c r="N729" s="38"/>
      <c r="O729" s="38"/>
      <c r="P729" s="38"/>
    </row>
    <row r="730" spans="1:16" x14ac:dyDescent="0.25">
      <c r="A730" s="94" t="s">
        <v>64</v>
      </c>
      <c r="B730" s="94" t="s">
        <v>218</v>
      </c>
      <c r="C730" s="94" t="s">
        <v>6</v>
      </c>
      <c r="D730" s="38">
        <v>19.796446794390601</v>
      </c>
      <c r="E730" s="38">
        <v>16.262991407145002</v>
      </c>
      <c r="F730" s="38">
        <v>21.6681291059171</v>
      </c>
      <c r="G730" s="38">
        <v>17.820207791855299</v>
      </c>
      <c r="H730" s="38">
        <v>10.516812827915</v>
      </c>
      <c r="I730" s="38">
        <v>11.8583624404323</v>
      </c>
      <c r="J730" s="38">
        <v>8.9347287349782292</v>
      </c>
      <c r="K730" s="38">
        <v>9.9259232523280403</v>
      </c>
      <c r="L730" s="38">
        <v>1.0958569526792468</v>
      </c>
      <c r="M730" s="38">
        <v>0.50439579814949065</v>
      </c>
      <c r="N730" s="38"/>
      <c r="O730" s="38"/>
      <c r="P730" s="38"/>
    </row>
    <row r="731" spans="1:16" x14ac:dyDescent="0.25">
      <c r="A731" s="94" t="s">
        <v>64</v>
      </c>
      <c r="B731" s="94" t="s">
        <v>218</v>
      </c>
      <c r="C731" s="94" t="s">
        <v>7</v>
      </c>
      <c r="D731" s="38">
        <v>23.747029540625899</v>
      </c>
      <c r="E731" s="38">
        <v>25.369720331840298</v>
      </c>
      <c r="F731" s="38">
        <v>19.693173186260701</v>
      </c>
      <c r="G731" s="38">
        <v>22.430282507346</v>
      </c>
      <c r="H731" s="38">
        <v>23.972306864231602</v>
      </c>
      <c r="I731" s="38">
        <v>19.980002954282298</v>
      </c>
      <c r="J731" s="38">
        <v>24.003538884819399</v>
      </c>
      <c r="K731" s="38">
        <v>22.1100271581378</v>
      </c>
      <c r="L731" s="38">
        <v>1.2849186844649867</v>
      </c>
      <c r="M731" s="38">
        <v>1.1228396860765453</v>
      </c>
      <c r="N731" s="38"/>
      <c r="O731" s="38"/>
      <c r="P731" s="38"/>
    </row>
    <row r="732" spans="1:16" x14ac:dyDescent="0.25">
      <c r="A732" s="94" t="s">
        <v>64</v>
      </c>
      <c r="B732" s="94" t="s">
        <v>218</v>
      </c>
      <c r="C732" s="94" t="s">
        <v>8</v>
      </c>
      <c r="D732" s="38">
        <v>17.6403245785406</v>
      </c>
      <c r="E732" s="38">
        <v>19.874298151578198</v>
      </c>
      <c r="F732" s="38">
        <v>21.077521556784198</v>
      </c>
      <c r="G732" s="38">
        <v>20.669494228381001</v>
      </c>
      <c r="H732" s="38">
        <v>20.7915369032619</v>
      </c>
      <c r="I732" s="38">
        <v>20.074454620136201</v>
      </c>
      <c r="J732" s="38">
        <v>21.5046198208858</v>
      </c>
      <c r="K732" s="38">
        <v>23.207317228523301</v>
      </c>
      <c r="L732" s="38">
        <v>1.1453264823889273</v>
      </c>
      <c r="M732" s="38">
        <v>1.0597289958464593</v>
      </c>
      <c r="N732" s="38"/>
      <c r="O732" s="38"/>
      <c r="P732" s="38"/>
    </row>
    <row r="733" spans="1:16" x14ac:dyDescent="0.25">
      <c r="A733" s="94" t="s">
        <v>64</v>
      </c>
      <c r="B733" s="94" t="s">
        <v>218</v>
      </c>
      <c r="C733" s="94" t="s">
        <v>9</v>
      </c>
      <c r="D733" s="38">
        <v>10.8299708277188</v>
      </c>
      <c r="E733" s="38">
        <v>12.204697384784399</v>
      </c>
      <c r="F733" s="38">
        <v>11.8892167740094</v>
      </c>
      <c r="G733" s="38">
        <v>13.467946986610899</v>
      </c>
      <c r="H733" s="38">
        <v>12.515221918758799</v>
      </c>
      <c r="I733" s="38">
        <v>12.9676054871601</v>
      </c>
      <c r="J733" s="38">
        <v>11.9510558626679</v>
      </c>
      <c r="K733" s="38">
        <v>13.1101982234683</v>
      </c>
      <c r="L733" s="38">
        <v>0.69309259091921382</v>
      </c>
      <c r="M733" s="38">
        <v>0.62260646344923054</v>
      </c>
      <c r="N733" s="38"/>
      <c r="O733" s="38"/>
      <c r="P733" s="38"/>
    </row>
    <row r="734" spans="1:16" x14ac:dyDescent="0.25">
      <c r="A734" s="94" t="s">
        <v>64</v>
      </c>
      <c r="B734" s="94" t="s">
        <v>218</v>
      </c>
      <c r="C734" s="94" t="s">
        <v>10</v>
      </c>
      <c r="D734" s="38">
        <v>4.6335420620155796</v>
      </c>
      <c r="E734" s="38">
        <v>5.1280174718987501</v>
      </c>
      <c r="F734" s="38">
        <v>5.3252075113826303</v>
      </c>
      <c r="G734" s="38">
        <v>5.3279338214835903</v>
      </c>
      <c r="H734" s="38">
        <v>6.3639611828505798</v>
      </c>
      <c r="I734" s="38">
        <v>6.8062699686538197</v>
      </c>
      <c r="J734" s="38">
        <v>5.4224773165364004</v>
      </c>
      <c r="K734" s="38">
        <v>6.7158641255983502</v>
      </c>
      <c r="L734" s="38">
        <v>0.29420066939366801</v>
      </c>
      <c r="M734" s="38">
        <v>0.30926903180751414</v>
      </c>
      <c r="N734" s="38"/>
      <c r="O734" s="38"/>
      <c r="P734" s="38"/>
    </row>
    <row r="735" spans="1:16" x14ac:dyDescent="0.25">
      <c r="A735" s="94" t="s">
        <v>64</v>
      </c>
      <c r="B735" s="94" t="s">
        <v>218</v>
      </c>
      <c r="C735" s="94" t="s">
        <v>11</v>
      </c>
      <c r="D735" s="38">
        <v>5.8116608306562298</v>
      </c>
      <c r="E735" s="38">
        <v>5.8880162887723699</v>
      </c>
      <c r="F735" s="38">
        <v>6.5483567124120103</v>
      </c>
      <c r="G735" s="38">
        <v>6.7867357948954599</v>
      </c>
      <c r="H735" s="38">
        <v>8.9072731748130298</v>
      </c>
      <c r="I735" s="38">
        <v>8.5587233720159404</v>
      </c>
      <c r="J735" s="38">
        <v>9.1777490727700695</v>
      </c>
      <c r="K735" s="38">
        <v>8.2307355869876293</v>
      </c>
      <c r="L735" s="38">
        <v>0.36058018031222716</v>
      </c>
      <c r="M735" s="38">
        <v>0.43397013314220628</v>
      </c>
      <c r="N735" s="38"/>
      <c r="O735" s="38"/>
      <c r="P735" s="38"/>
    </row>
    <row r="736" spans="1:16" x14ac:dyDescent="0.25">
      <c r="A736" s="94" t="s">
        <v>64</v>
      </c>
      <c r="B736" s="94" t="s">
        <v>218</v>
      </c>
      <c r="C736" s="94" t="s">
        <v>12</v>
      </c>
      <c r="D736" s="38">
        <v>6.5664162854998098</v>
      </c>
      <c r="E736" s="38">
        <v>6.6745461817660496</v>
      </c>
      <c r="F736" s="38">
        <v>5.7232076679081301</v>
      </c>
      <c r="G736" s="38">
        <v>4.5535908902747702</v>
      </c>
      <c r="H736" s="38">
        <v>6.17870025680301</v>
      </c>
      <c r="I736" s="38">
        <v>8.3841341323411704</v>
      </c>
      <c r="J736" s="38">
        <v>7.4263228039454603</v>
      </c>
      <c r="K736" s="38">
        <v>6.3417224094976401</v>
      </c>
      <c r="L736" s="38">
        <v>0.33451034578935879</v>
      </c>
      <c r="M736" s="38">
        <v>0.35167061130253219</v>
      </c>
      <c r="N736" s="38"/>
      <c r="O736" s="38"/>
      <c r="P736" s="38"/>
    </row>
    <row r="737" spans="1:16" x14ac:dyDescent="0.25">
      <c r="A737" s="94" t="s">
        <v>64</v>
      </c>
      <c r="B737" s="94" t="s">
        <v>218</v>
      </c>
      <c r="C737" s="94" t="s">
        <v>13</v>
      </c>
      <c r="D737" s="39">
        <v>3.3559717695622902</v>
      </c>
      <c r="E737" s="38">
        <v>3.45166862122342</v>
      </c>
      <c r="F737" s="39">
        <v>1.3498418632059199</v>
      </c>
      <c r="G737" s="39">
        <v>2.6424826444262002</v>
      </c>
      <c r="H737" s="39">
        <v>4.7521467508143402</v>
      </c>
      <c r="I737" s="39">
        <v>4.1706950139550996</v>
      </c>
      <c r="J737" s="39">
        <v>4.8020507826732803</v>
      </c>
      <c r="K737" s="39">
        <v>3.5355579307889098</v>
      </c>
      <c r="L737" s="38">
        <v>0.14520196719771802</v>
      </c>
      <c r="M737" s="38">
        <v>0.21617113038975452</v>
      </c>
      <c r="N737" s="38"/>
      <c r="O737" s="38"/>
      <c r="P737" s="38"/>
    </row>
    <row r="738" spans="1:16" x14ac:dyDescent="0.25">
      <c r="A738" s="94" t="s">
        <v>64</v>
      </c>
      <c r="B738" s="94" t="s">
        <v>218</v>
      </c>
      <c r="C738" s="94" t="s">
        <v>14</v>
      </c>
      <c r="D738" s="38">
        <v>12.3316548003711</v>
      </c>
      <c r="E738" s="38">
        <v>11.2199325351494</v>
      </c>
      <c r="F738" s="38">
        <v>13.666517813983299</v>
      </c>
      <c r="G738" s="38">
        <v>9.5066524609966105</v>
      </c>
      <c r="H738" s="38">
        <v>4.4855409363989596</v>
      </c>
      <c r="I738" s="38">
        <v>4.1996494190749996</v>
      </c>
      <c r="J738" s="38">
        <v>3.059656335203</v>
      </c>
      <c r="K738" s="38">
        <v>2.9412378457172701</v>
      </c>
      <c r="L738" s="38">
        <v>0.67955122590542116</v>
      </c>
      <c r="M738" s="38">
        <v>0.17955114926534702</v>
      </c>
      <c r="N738" s="38"/>
      <c r="O738" s="38"/>
      <c r="P738" s="38"/>
    </row>
    <row r="739" spans="1:16" x14ac:dyDescent="0.25">
      <c r="A739" s="94" t="s">
        <v>64</v>
      </c>
      <c r="B739" s="94" t="s">
        <v>218</v>
      </c>
      <c r="C739" s="94" t="s">
        <v>15</v>
      </c>
      <c r="D739" s="38">
        <v>7.5708426390889896</v>
      </c>
      <c r="E739" s="38">
        <v>4.4417975100519103</v>
      </c>
      <c r="F739" s="38">
        <v>7.7812915195403702</v>
      </c>
      <c r="G739" s="38">
        <v>5.9917439722039401</v>
      </c>
      <c r="H739" s="38">
        <v>7.6237636274911598</v>
      </c>
      <c r="I739" s="38">
        <v>7.2835069799872496</v>
      </c>
      <c r="J739" s="38">
        <v>5.5805439065164402</v>
      </c>
      <c r="K739" s="38">
        <v>5.3494524999499502</v>
      </c>
      <c r="L739" s="38">
        <v>0.37480607648363401</v>
      </c>
      <c r="M739" s="38">
        <v>0.31661348810937123</v>
      </c>
      <c r="N739" s="38"/>
      <c r="O739" s="38"/>
      <c r="P739" s="38"/>
    </row>
    <row r="740" spans="1:16" x14ac:dyDescent="0.25">
      <c r="A740" s="94" t="s">
        <v>64</v>
      </c>
      <c r="B740" s="94" t="s">
        <v>218</v>
      </c>
      <c r="C740" s="94" t="s">
        <v>16</v>
      </c>
      <c r="D740" s="38">
        <v>19.2604041845205</v>
      </c>
      <c r="E740" s="38">
        <v>24.2110159191786</v>
      </c>
      <c r="F740" s="38">
        <v>19.049199648278002</v>
      </c>
      <c r="G740" s="38">
        <v>20.0606410195509</v>
      </c>
      <c r="H740" s="38">
        <v>17.232455695664399</v>
      </c>
      <c r="I740" s="38">
        <v>15.2633038357346</v>
      </c>
      <c r="J740" s="38">
        <v>19.877456126950701</v>
      </c>
      <c r="K740" s="38">
        <v>20.112687769981399</v>
      </c>
      <c r="L740" s="38">
        <v>1.1746017826306288</v>
      </c>
      <c r="M740" s="38">
        <v>0.90495183420089464</v>
      </c>
      <c r="N740" s="38"/>
      <c r="O740" s="38"/>
      <c r="P740" s="38"/>
    </row>
    <row r="741" spans="1:16" x14ac:dyDescent="0.25">
      <c r="A741" s="94" t="s">
        <v>64</v>
      </c>
      <c r="B741" s="94" t="s">
        <v>218</v>
      </c>
      <c r="C741" s="94" t="s">
        <v>17</v>
      </c>
      <c r="D741" s="38">
        <v>18.4701881666535</v>
      </c>
      <c r="E741" s="38">
        <v>19.407469524503099</v>
      </c>
      <c r="F741" s="38">
        <v>18.882647306610401</v>
      </c>
      <c r="G741" s="38">
        <v>20.217333179514</v>
      </c>
      <c r="H741" s="38">
        <v>19.547488451619401</v>
      </c>
      <c r="I741" s="38">
        <v>23.8454632941101</v>
      </c>
      <c r="J741" s="38">
        <v>20.424396281687901</v>
      </c>
      <c r="K741" s="38">
        <v>21.661875421976301</v>
      </c>
      <c r="L741" s="38">
        <v>1.1002626559019133</v>
      </c>
      <c r="M741" s="38">
        <v>1.0527817057447171</v>
      </c>
      <c r="N741" s="38"/>
      <c r="O741" s="38"/>
      <c r="P741" s="38"/>
    </row>
    <row r="742" spans="1:16" x14ac:dyDescent="0.25">
      <c r="A742" s="94" t="s">
        <v>64</v>
      </c>
      <c r="B742" s="94" t="s">
        <v>218</v>
      </c>
      <c r="C742" s="94" t="s">
        <v>18</v>
      </c>
      <c r="D742" s="38">
        <v>8.3706294032349096</v>
      </c>
      <c r="E742" s="38">
        <v>8.9743666609908601</v>
      </c>
      <c r="F742" s="38">
        <v>8.7320007181758292</v>
      </c>
      <c r="G742" s="38">
        <v>10.053248189794999</v>
      </c>
      <c r="H742" s="38">
        <v>11.2792874197544</v>
      </c>
      <c r="I742" s="38">
        <v>10.7029286266444</v>
      </c>
      <c r="J742" s="38">
        <v>10.248695724459299</v>
      </c>
      <c r="K742" s="38">
        <v>13.8897890376241</v>
      </c>
      <c r="L742" s="38">
        <v>0.51607001951686682</v>
      </c>
      <c r="M742" s="38">
        <v>0.56514287582917844</v>
      </c>
      <c r="N742" s="38"/>
      <c r="O742" s="38"/>
      <c r="P742" s="38"/>
    </row>
    <row r="743" spans="1:16" x14ac:dyDescent="0.25">
      <c r="A743" s="94" t="s">
        <v>64</v>
      </c>
      <c r="B743" s="94" t="s">
        <v>218</v>
      </c>
      <c r="C743" s="94" t="s">
        <v>19</v>
      </c>
      <c r="D743" s="38">
        <v>12.3036621548322</v>
      </c>
      <c r="E743" s="38">
        <v>10.649375168042599</v>
      </c>
      <c r="F743" s="38">
        <v>14.3406731517331</v>
      </c>
      <c r="G743" s="38">
        <v>13.737905387523</v>
      </c>
      <c r="H743" s="38">
        <v>15.1668300467277</v>
      </c>
      <c r="I743" s="38">
        <v>14.600448569192899</v>
      </c>
      <c r="J743" s="38">
        <v>15.2195582223743</v>
      </c>
      <c r="K743" s="38">
        <v>12.4264585897544</v>
      </c>
      <c r="L743" s="38">
        <v>0.74009248632645319</v>
      </c>
      <c r="M743" s="38">
        <v>0.71521843382476524</v>
      </c>
      <c r="N743" s="38"/>
      <c r="O743" s="38"/>
      <c r="P743" s="38"/>
    </row>
    <row r="744" spans="1:16" x14ac:dyDescent="0.25">
      <c r="A744" s="94" t="s">
        <v>64</v>
      </c>
      <c r="B744" s="94" t="s">
        <v>218</v>
      </c>
      <c r="C744" s="94" t="s">
        <v>20</v>
      </c>
      <c r="D744" s="38">
        <v>18.336651544327999</v>
      </c>
      <c r="E744" s="38">
        <v>17.644371396161102</v>
      </c>
      <c r="F744" s="38">
        <v>16.1977929904197</v>
      </c>
      <c r="G744" s="38">
        <v>17.7899958604497</v>
      </c>
      <c r="H744" s="38">
        <v>19.912487071529402</v>
      </c>
      <c r="I744" s="38">
        <v>19.933996639313399</v>
      </c>
      <c r="J744" s="38">
        <v>20.787644779308199</v>
      </c>
      <c r="K744" s="38">
        <v>20.0829484868908</v>
      </c>
      <c r="L744" s="38">
        <v>0.9915137560825672</v>
      </c>
      <c r="M744" s="38">
        <v>1.0019362737207016</v>
      </c>
      <c r="N744" s="38"/>
      <c r="O744" s="38"/>
      <c r="P744" s="38"/>
    </row>
    <row r="745" spans="1:16" x14ac:dyDescent="0.25">
      <c r="A745" s="94" t="s">
        <v>64</v>
      </c>
      <c r="B745" s="94" t="s">
        <v>218</v>
      </c>
      <c r="C745" s="94" t="s">
        <v>57</v>
      </c>
      <c r="D745" s="39">
        <v>1.1310015712933601</v>
      </c>
      <c r="E745" s="39">
        <v>1.9033505659421099</v>
      </c>
      <c r="F745" s="39">
        <v>2.0007126514039002</v>
      </c>
      <c r="G745" s="39">
        <v>1.0529544853046</v>
      </c>
      <c r="H745" s="39">
        <v>0.62365031937379201</v>
      </c>
      <c r="I745" s="39">
        <v>0.40123055459560902</v>
      </c>
      <c r="J745" s="39">
        <v>1.5622351976534099</v>
      </c>
      <c r="K745" s="39">
        <v>0.30989713028808702</v>
      </c>
      <c r="L745" s="39">
        <v>9.0807692690815969E-2</v>
      </c>
      <c r="M745" s="39">
        <v>3.9593343749352083E-2</v>
      </c>
      <c r="N745" s="38"/>
      <c r="O745" s="38"/>
      <c r="P745" s="38"/>
    </row>
    <row r="746" spans="1:16" x14ac:dyDescent="0.25">
      <c r="A746" s="94" t="s">
        <v>64</v>
      </c>
      <c r="B746" s="94" t="s">
        <v>218</v>
      </c>
      <c r="C746" s="94" t="s">
        <v>58</v>
      </c>
      <c r="D746" s="38">
        <v>2.7519594541037802</v>
      </c>
      <c r="E746" s="38">
        <v>1.9340545607789901</v>
      </c>
      <c r="F746" s="38">
        <v>2.3314519581800699</v>
      </c>
      <c r="G746" s="38">
        <v>2.0542864704564998</v>
      </c>
      <c r="H746" s="38">
        <v>2.2417960758340101</v>
      </c>
      <c r="I746" s="38">
        <v>2.4380618262068001</v>
      </c>
      <c r="J746" s="38">
        <v>1.81270036452241</v>
      </c>
      <c r="K746" s="38">
        <v>2.2702507684290998</v>
      </c>
      <c r="L746" s="38">
        <v>0.12928266442586756</v>
      </c>
      <c r="M746" s="38">
        <v>0.10680874884893103</v>
      </c>
      <c r="N746" s="38"/>
      <c r="O746" s="38"/>
      <c r="P746" s="38"/>
    </row>
    <row r="747" spans="1:16" x14ac:dyDescent="0.25">
      <c r="A747" s="94" t="s">
        <v>64</v>
      </c>
      <c r="B747" s="94" t="s">
        <v>218</v>
      </c>
      <c r="C747" s="94" t="s">
        <v>59</v>
      </c>
      <c r="D747" s="38">
        <v>6.8100025022574702</v>
      </c>
      <c r="E747" s="38">
        <v>6.3593082867610597</v>
      </c>
      <c r="F747" s="38">
        <v>6.2850835800144598</v>
      </c>
      <c r="G747" s="38">
        <v>7.4868328368135</v>
      </c>
      <c r="H747" s="38">
        <v>7.6132097446704297</v>
      </c>
      <c r="I747" s="38">
        <v>5.52984625384663</v>
      </c>
      <c r="J747" s="38">
        <v>5.8971650596120702</v>
      </c>
      <c r="K747" s="38">
        <v>5.9395641959049899</v>
      </c>
      <c r="L747" s="38">
        <v>0.38238764638539524</v>
      </c>
      <c r="M747" s="38">
        <v>0.30860093562121649</v>
      </c>
      <c r="N747" s="38"/>
      <c r="O747" s="38"/>
      <c r="P747" s="38"/>
    </row>
    <row r="748" spans="1:16" x14ac:dyDescent="0.25">
      <c r="A748" s="94" t="s">
        <v>64</v>
      </c>
      <c r="B748" s="94" t="s">
        <v>218</v>
      </c>
      <c r="C748" s="94" t="s">
        <v>60</v>
      </c>
      <c r="D748" s="38">
        <v>20.000730472678001</v>
      </c>
      <c r="E748" s="38">
        <v>21.131516488225099</v>
      </c>
      <c r="F748" s="38">
        <v>21.669988997177899</v>
      </c>
      <c r="G748" s="38">
        <v>22.5450634165541</v>
      </c>
      <c r="H748" s="38">
        <v>20.612283174362101</v>
      </c>
      <c r="I748" s="38">
        <v>25.046063479873201</v>
      </c>
      <c r="J748" s="38">
        <v>23.193071645144201</v>
      </c>
      <c r="K748" s="38">
        <v>20.502407350228399</v>
      </c>
      <c r="L748" s="38">
        <v>1.2251535272307608</v>
      </c>
      <c r="M748" s="38">
        <v>1.1088970656527763</v>
      </c>
      <c r="N748" s="38"/>
      <c r="O748" s="38"/>
      <c r="P748" s="38"/>
    </row>
    <row r="749" spans="1:16" x14ac:dyDescent="0.25">
      <c r="A749" s="94" t="s">
        <v>64</v>
      </c>
      <c r="B749" s="94" t="s">
        <v>218</v>
      </c>
      <c r="C749" s="94" t="s">
        <v>61</v>
      </c>
      <c r="D749" s="38">
        <v>25.286275350898901</v>
      </c>
      <c r="E749" s="38">
        <v>27.9977398022633</v>
      </c>
      <c r="F749" s="38">
        <v>25.077401860812</v>
      </c>
      <c r="G749" s="38">
        <v>26.9076608826064</v>
      </c>
      <c r="H749" s="38">
        <v>25.890502711783501</v>
      </c>
      <c r="I749" s="38">
        <v>26.3829752854015</v>
      </c>
      <c r="J749" s="38">
        <v>27.2089394087428</v>
      </c>
      <c r="K749" s="38">
        <v>28.677813615223101</v>
      </c>
      <c r="L749" s="38">
        <v>1.5003208934356302</v>
      </c>
      <c r="M749" s="38">
        <v>1.339204578688111</v>
      </c>
      <c r="N749" s="38"/>
      <c r="O749" s="38"/>
      <c r="P749" s="38"/>
    </row>
    <row r="750" spans="1:16" x14ac:dyDescent="0.25">
      <c r="A750" s="94" t="s">
        <v>64</v>
      </c>
      <c r="B750" s="94" t="s">
        <v>218</v>
      </c>
      <c r="C750" s="94" t="s">
        <v>62</v>
      </c>
      <c r="D750" s="38">
        <v>44.020039818531899</v>
      </c>
      <c r="E750" s="38">
        <v>40.674019637233201</v>
      </c>
      <c r="F750" s="38">
        <v>42.635337013217203</v>
      </c>
      <c r="G750" s="38">
        <v>39.953202722602597</v>
      </c>
      <c r="H750" s="38">
        <v>43.018554096512098</v>
      </c>
      <c r="I750" s="38">
        <v>40.2018210756789</v>
      </c>
      <c r="J750" s="38">
        <v>40.325894801844598</v>
      </c>
      <c r="K750" s="38">
        <v>42.300073461033797</v>
      </c>
      <c r="L750" s="38">
        <v>2.3941476792858665</v>
      </c>
      <c r="M750" s="38">
        <v>2.0492622960629441</v>
      </c>
      <c r="N750" s="38"/>
      <c r="O750" s="38"/>
      <c r="P750" s="38"/>
    </row>
    <row r="751" spans="1:16" x14ac:dyDescent="0.25">
      <c r="A751" s="94" t="s">
        <v>64</v>
      </c>
      <c r="B751" s="94" t="s">
        <v>218</v>
      </c>
      <c r="C751" s="94" t="s">
        <v>21</v>
      </c>
      <c r="D751" s="38">
        <v>31.358741348949899</v>
      </c>
      <c r="E751" s="38">
        <v>30.909696280266701</v>
      </c>
      <c r="F751" s="38">
        <v>30.652389085568799</v>
      </c>
      <c r="G751" s="38">
        <v>30.5534375233274</v>
      </c>
      <c r="H751" s="38">
        <v>34.4493297300682</v>
      </c>
      <c r="I751" s="38">
        <v>32.920902522557697</v>
      </c>
      <c r="J751" s="38">
        <v>32.259990359291798</v>
      </c>
      <c r="K751" s="38">
        <v>32.512588770470998</v>
      </c>
      <c r="L751" s="38">
        <v>1.7641831696729375</v>
      </c>
      <c r="M751" s="38">
        <v>1.6334462081854133</v>
      </c>
      <c r="N751" s="38"/>
      <c r="O751" s="38"/>
      <c r="P751" s="38"/>
    </row>
    <row r="752" spans="1:16" x14ac:dyDescent="0.25">
      <c r="A752" s="94" t="s">
        <v>64</v>
      </c>
      <c r="B752" s="94" t="s">
        <v>218</v>
      </c>
      <c r="C752" s="94" t="s">
        <v>22</v>
      </c>
      <c r="D752" s="38">
        <v>30.791583711391802</v>
      </c>
      <c r="E752" s="38">
        <v>28.238002392366798</v>
      </c>
      <c r="F752" s="38">
        <v>29.347454388928998</v>
      </c>
      <c r="G752" s="38">
        <v>31.428755624020202</v>
      </c>
      <c r="H752" s="38">
        <v>29.275356532823299</v>
      </c>
      <c r="I752" s="38">
        <v>32.263734782893003</v>
      </c>
      <c r="J752" s="38">
        <v>29.938911593194501</v>
      </c>
      <c r="K752" s="38">
        <v>32.029496030617103</v>
      </c>
      <c r="L752" s="38">
        <v>1.7082845648834433</v>
      </c>
      <c r="M752" s="38">
        <v>1.5238400014563771</v>
      </c>
      <c r="N752" s="38"/>
      <c r="O752" s="38"/>
      <c r="P752" s="38"/>
    </row>
    <row r="753" spans="1:16" x14ac:dyDescent="0.25">
      <c r="A753" s="94" t="s">
        <v>64</v>
      </c>
      <c r="B753" s="94" t="s">
        <v>218</v>
      </c>
      <c r="C753" s="94" t="s">
        <v>23</v>
      </c>
      <c r="D753" s="38">
        <v>17.8392307345602</v>
      </c>
      <c r="E753" s="38">
        <v>16.990654101011799</v>
      </c>
      <c r="F753" s="38">
        <v>16.6717061740103</v>
      </c>
      <c r="G753" s="38">
        <v>17.8278082777435</v>
      </c>
      <c r="H753" s="38">
        <v>22.7935146971686</v>
      </c>
      <c r="I753" s="38">
        <v>20.621499888185401</v>
      </c>
      <c r="J753" s="38">
        <v>19.366757693808701</v>
      </c>
      <c r="K753" s="38">
        <v>20.617800621537398</v>
      </c>
      <c r="L753" s="38">
        <v>0.9867442906227254</v>
      </c>
      <c r="M753" s="38">
        <v>1.0271142374525266</v>
      </c>
      <c r="N753" s="38"/>
      <c r="O753" s="38"/>
      <c r="P753" s="38"/>
    </row>
    <row r="754" spans="1:16" x14ac:dyDescent="0.25">
      <c r="A754" s="94" t="s">
        <v>64</v>
      </c>
      <c r="B754" s="94" t="s">
        <v>218</v>
      </c>
      <c r="C754" s="94" t="s">
        <v>24</v>
      </c>
      <c r="D754" s="38">
        <v>20.0104752890418</v>
      </c>
      <c r="E754" s="38">
        <v>23.861633902859499</v>
      </c>
      <c r="F754" s="38">
        <v>23.3284227293444</v>
      </c>
      <c r="G754" s="38">
        <v>20.189998574908898</v>
      </c>
      <c r="H754" s="38">
        <v>13.481790423353001</v>
      </c>
      <c r="I754" s="38">
        <v>14.193876525940899</v>
      </c>
      <c r="J754" s="38">
        <v>18.434351149570801</v>
      </c>
      <c r="K754" s="38">
        <v>14.8401342923506</v>
      </c>
      <c r="L754" s="38">
        <v>1.2628882116843634</v>
      </c>
      <c r="M754" s="38">
        <v>0.76796684853963615</v>
      </c>
      <c r="N754" s="38"/>
      <c r="O754" s="38"/>
      <c r="P754" s="38"/>
    </row>
    <row r="755" spans="1:16" x14ac:dyDescent="0.25">
      <c r="A755" s="94" t="s">
        <v>64</v>
      </c>
      <c r="B755" s="94" t="s">
        <v>218</v>
      </c>
      <c r="C755" s="94" t="s">
        <v>25</v>
      </c>
      <c r="D755" s="38">
        <v>57.052200820926998</v>
      </c>
      <c r="E755" s="38">
        <v>62.940551363539797</v>
      </c>
      <c r="F755" s="38">
        <v>55.638426090038998</v>
      </c>
      <c r="G755" s="38">
        <v>54.905910056392898</v>
      </c>
      <c r="H755" s="38">
        <v>55.949767596291103</v>
      </c>
      <c r="I755" s="38">
        <v>52.604288221483998</v>
      </c>
      <c r="J755" s="38">
        <v>50.8001625857394</v>
      </c>
      <c r="K755" s="38">
        <v>53.7857303610025</v>
      </c>
      <c r="L755" s="38">
        <v>3.2877560299149526</v>
      </c>
      <c r="M755" s="38">
        <v>2.6293877366634031</v>
      </c>
      <c r="N755" s="38"/>
      <c r="O755" s="38"/>
      <c r="P755" s="38"/>
    </row>
    <row r="756" spans="1:16" x14ac:dyDescent="0.25">
      <c r="A756" s="94" t="s">
        <v>64</v>
      </c>
      <c r="B756" s="94" t="s">
        <v>218</v>
      </c>
      <c r="C756" s="94" t="s">
        <v>26</v>
      </c>
      <c r="D756" s="38">
        <v>42.947799179073101</v>
      </c>
      <c r="E756" s="38">
        <v>37.059448636460203</v>
      </c>
      <c r="F756" s="38">
        <v>44.3615554951961</v>
      </c>
      <c r="G756" s="38">
        <v>45.094076371310898</v>
      </c>
      <c r="H756" s="38">
        <v>44.050232403708897</v>
      </c>
      <c r="I756" s="38">
        <v>47.395711778516002</v>
      </c>
      <c r="J756" s="38">
        <v>49.1998374142606</v>
      </c>
      <c r="K756" s="38">
        <v>46.2142848043637</v>
      </c>
      <c r="L756" s="38">
        <v>2.4343440290696723</v>
      </c>
      <c r="M756" s="38">
        <v>2.3229792892710681</v>
      </c>
      <c r="N756" s="38"/>
      <c r="O756" s="38"/>
      <c r="P756" s="38"/>
    </row>
    <row r="757" spans="1:16" x14ac:dyDescent="0.25">
      <c r="A757" s="94" t="s">
        <v>64</v>
      </c>
      <c r="B757" s="94" t="s">
        <v>219</v>
      </c>
      <c r="C757" s="94" t="s">
        <v>4</v>
      </c>
      <c r="D757" s="38">
        <v>100</v>
      </c>
      <c r="E757" s="38">
        <v>100</v>
      </c>
      <c r="F757" s="38">
        <v>100</v>
      </c>
      <c r="G757" s="38">
        <v>100</v>
      </c>
      <c r="H757" s="38">
        <v>100</v>
      </c>
      <c r="I757" s="38">
        <v>100</v>
      </c>
      <c r="J757" s="38">
        <v>100</v>
      </c>
      <c r="K757" s="38">
        <v>100</v>
      </c>
      <c r="L757" s="38">
        <v>5.3026638780007271</v>
      </c>
      <c r="M757" s="38">
        <v>4.7520113260297592</v>
      </c>
      <c r="N757" s="38"/>
      <c r="O757" s="38"/>
      <c r="P757" s="38"/>
    </row>
    <row r="758" spans="1:16" x14ac:dyDescent="0.25">
      <c r="A758" s="94" t="s">
        <v>64</v>
      </c>
      <c r="B758" s="94" t="s">
        <v>219</v>
      </c>
      <c r="C758" s="94" t="s">
        <v>5</v>
      </c>
      <c r="D758" s="38">
        <v>13.7005702081818</v>
      </c>
      <c r="E758" s="38">
        <v>9.4125309610589802</v>
      </c>
      <c r="F758" s="38">
        <v>10.4639012419966</v>
      </c>
      <c r="G758" s="38">
        <v>8.0672606325601901</v>
      </c>
      <c r="H758" s="38">
        <v>8.2094880112103397</v>
      </c>
      <c r="I758" s="38">
        <v>11.3066540264821</v>
      </c>
      <c r="J758" s="38">
        <v>10.3320236476348</v>
      </c>
      <c r="K758" s="38">
        <v>8.7123793651560693</v>
      </c>
      <c r="L758" s="38">
        <v>0.54740115450485294</v>
      </c>
      <c r="M758" s="38">
        <v>0.46060712050459429</v>
      </c>
      <c r="N758" s="38"/>
      <c r="O758" s="38"/>
      <c r="P758" s="38"/>
    </row>
    <row r="759" spans="1:16" x14ac:dyDescent="0.25">
      <c r="A759" s="94" t="s">
        <v>64</v>
      </c>
      <c r="B759" s="94" t="s">
        <v>219</v>
      </c>
      <c r="C759" s="94" t="s">
        <v>6</v>
      </c>
      <c r="D759" s="38">
        <v>20.109146200734902</v>
      </c>
      <c r="E759" s="38">
        <v>19.881503165599501</v>
      </c>
      <c r="F759" s="38">
        <v>19.247261684264</v>
      </c>
      <c r="G759" s="38">
        <v>21.132213383705398</v>
      </c>
      <c r="H759" s="38">
        <v>15.557008944794999</v>
      </c>
      <c r="I759" s="38">
        <v>12.168693498070899</v>
      </c>
      <c r="J759" s="38">
        <v>12.8699251329907</v>
      </c>
      <c r="K759" s="38">
        <v>13.9685777986174</v>
      </c>
      <c r="L759" s="38">
        <v>1.0587572957008107</v>
      </c>
      <c r="M759" s="38">
        <v>0.6452210347391476</v>
      </c>
      <c r="N759" s="38"/>
      <c r="O759" s="38"/>
      <c r="P759" s="38"/>
    </row>
    <row r="760" spans="1:16" x14ac:dyDescent="0.25">
      <c r="A760" s="94" t="s">
        <v>64</v>
      </c>
      <c r="B760" s="94" t="s">
        <v>219</v>
      </c>
      <c r="C760" s="94" t="s">
        <v>7</v>
      </c>
      <c r="D760" s="38">
        <v>22.6001402240055</v>
      </c>
      <c r="E760" s="38">
        <v>22.5046284291167</v>
      </c>
      <c r="F760" s="38">
        <v>19.2794445332406</v>
      </c>
      <c r="G760" s="38">
        <v>20.915065573934999</v>
      </c>
      <c r="H760" s="38">
        <v>22.539366484920802</v>
      </c>
      <c r="I760" s="38">
        <v>19.975392438006001</v>
      </c>
      <c r="J760" s="38">
        <v>24.959585284903699</v>
      </c>
      <c r="K760" s="38">
        <v>21.083800155948602</v>
      </c>
      <c r="L760" s="38">
        <v>1.1152646018964731</v>
      </c>
      <c r="M760" s="38">
        <v>1.0730818172148842</v>
      </c>
      <c r="N760" s="38"/>
      <c r="O760" s="38"/>
      <c r="P760" s="38"/>
    </row>
    <row r="761" spans="1:16" x14ac:dyDescent="0.25">
      <c r="A761" s="94" t="s">
        <v>64</v>
      </c>
      <c r="B761" s="94" t="s">
        <v>219</v>
      </c>
      <c r="C761" s="94" t="s">
        <v>8</v>
      </c>
      <c r="D761" s="38">
        <v>15.150798460925399</v>
      </c>
      <c r="E761" s="38">
        <v>19.7690408922101</v>
      </c>
      <c r="F761" s="38">
        <v>20.9577852784385</v>
      </c>
      <c r="G761" s="38">
        <v>18.705629725512601</v>
      </c>
      <c r="H761" s="38">
        <v>21.551425715294499</v>
      </c>
      <c r="I761" s="38">
        <v>22.267571091196501</v>
      </c>
      <c r="J761" s="38">
        <v>18.726795337426498</v>
      </c>
      <c r="K761" s="38">
        <v>23.650617067879399</v>
      </c>
      <c r="L761" s="38">
        <v>1.0116918163635731</v>
      </c>
      <c r="M761" s="38">
        <v>1.0044733030382151</v>
      </c>
      <c r="N761" s="38"/>
      <c r="O761" s="38"/>
      <c r="P761" s="38"/>
    </row>
    <row r="762" spans="1:16" x14ac:dyDescent="0.25">
      <c r="A762" s="94" t="s">
        <v>64</v>
      </c>
      <c r="B762" s="94" t="s">
        <v>219</v>
      </c>
      <c r="C762" s="94" t="s">
        <v>9</v>
      </c>
      <c r="D762" s="38">
        <v>9.0850462262253799</v>
      </c>
      <c r="E762" s="38">
        <v>9.3717227370891099</v>
      </c>
      <c r="F762" s="38">
        <v>10.2919397147451</v>
      </c>
      <c r="G762" s="38">
        <v>10.7399190109223</v>
      </c>
      <c r="H762" s="38">
        <v>10.758175549535499</v>
      </c>
      <c r="I762" s="38">
        <v>11.251626994309399</v>
      </c>
      <c r="J762" s="38">
        <v>11.3200225423089</v>
      </c>
      <c r="K762" s="38">
        <v>10.47277952868</v>
      </c>
      <c r="L762" s="38">
        <v>0.5269648497172793</v>
      </c>
      <c r="M762" s="38">
        <v>0.52249357735967239</v>
      </c>
      <c r="N762" s="38"/>
      <c r="O762" s="38"/>
      <c r="P762" s="38"/>
    </row>
    <row r="763" spans="1:16" x14ac:dyDescent="0.25">
      <c r="A763" s="94" t="s">
        <v>64</v>
      </c>
      <c r="B763" s="94" t="s">
        <v>219</v>
      </c>
      <c r="C763" s="94" t="s">
        <v>10</v>
      </c>
      <c r="D763" s="38">
        <v>7.1278224099485303</v>
      </c>
      <c r="E763" s="38">
        <v>5.7649145419629599</v>
      </c>
      <c r="F763" s="38">
        <v>7.50775378193135</v>
      </c>
      <c r="G763" s="38">
        <v>6.1956283834294101</v>
      </c>
      <c r="H763" s="38">
        <v>5.1248383350417201</v>
      </c>
      <c r="I763" s="38">
        <v>7.6992806332116901</v>
      </c>
      <c r="J763" s="38">
        <v>6.6178831028755303</v>
      </c>
      <c r="K763" s="38">
        <v>7.3979689461193798</v>
      </c>
      <c r="L763" s="38">
        <v>0.35743017721713533</v>
      </c>
      <c r="M763" s="38">
        <v>0.31666378706281928</v>
      </c>
      <c r="N763" s="38"/>
      <c r="O763" s="38"/>
      <c r="P763" s="38"/>
    </row>
    <row r="764" spans="1:16" x14ac:dyDescent="0.25">
      <c r="A764" s="94" t="s">
        <v>64</v>
      </c>
      <c r="B764" s="94" t="s">
        <v>219</v>
      </c>
      <c r="C764" s="94" t="s">
        <v>11</v>
      </c>
      <c r="D764" s="38">
        <v>5.5470317359455796</v>
      </c>
      <c r="E764" s="38">
        <v>5.93716393164941</v>
      </c>
      <c r="F764" s="38">
        <v>6.4350372787017802</v>
      </c>
      <c r="G764" s="38">
        <v>6.6884864938765904</v>
      </c>
      <c r="H764" s="38">
        <v>8.5177754274904895</v>
      </c>
      <c r="I764" s="38">
        <v>7.6193686850521898</v>
      </c>
      <c r="J764" s="38">
        <v>7.3782244861373698</v>
      </c>
      <c r="K764" s="38">
        <v>7.8907367329426403</v>
      </c>
      <c r="L764" s="38">
        <v>0.32879929645359385</v>
      </c>
      <c r="M764" s="38">
        <v>0.37043459880263541</v>
      </c>
      <c r="N764" s="38"/>
      <c r="O764" s="38"/>
      <c r="P764" s="38"/>
    </row>
    <row r="765" spans="1:16" x14ac:dyDescent="0.25">
      <c r="A765" s="94" t="s">
        <v>64</v>
      </c>
      <c r="B765" s="94" t="s">
        <v>219</v>
      </c>
      <c r="C765" s="94" t="s">
        <v>12</v>
      </c>
      <c r="D765" s="38">
        <v>6.6794620052521996</v>
      </c>
      <c r="E765" s="38">
        <v>7.3585024108552002</v>
      </c>
      <c r="F765" s="38">
        <v>5.81690281212098</v>
      </c>
      <c r="G765" s="38">
        <v>7.5558109067465402</v>
      </c>
      <c r="H765" s="38">
        <v>7.7419183975310197</v>
      </c>
      <c r="I765" s="38">
        <v>7.7114180018129996</v>
      </c>
      <c r="J765" s="38">
        <v>7.7955731500895897</v>
      </c>
      <c r="K765" s="38">
        <v>6.8231469351664096</v>
      </c>
      <c r="L765" s="38">
        <v>0.35635561111700093</v>
      </c>
      <c r="M765" s="38">
        <v>0.3590367278440611</v>
      </c>
      <c r="N765" s="38"/>
      <c r="O765" s="38"/>
      <c r="P765" s="38"/>
    </row>
    <row r="766" spans="1:16" x14ac:dyDescent="0.25">
      <c r="A766" s="94" t="s">
        <v>64</v>
      </c>
      <c r="B766" s="94" t="s">
        <v>219</v>
      </c>
      <c r="C766" s="94" t="s">
        <v>13</v>
      </c>
      <c r="D766" s="39">
        <v>3.18620703150183</v>
      </c>
      <c r="E766" s="39">
        <v>4.0164754261307802</v>
      </c>
      <c r="F766" s="38">
        <v>3.0981412359793499</v>
      </c>
      <c r="G766" s="39">
        <v>4.2810243857774299</v>
      </c>
      <c r="H766" s="38">
        <v>4.6379574669739601</v>
      </c>
      <c r="I766" s="39">
        <v>3.33911303266729</v>
      </c>
      <c r="J766" s="38">
        <v>3.9537763814840101</v>
      </c>
      <c r="K766" s="39">
        <v>5.2731042909368302</v>
      </c>
      <c r="L766" s="38">
        <v>0.19015412134610171</v>
      </c>
      <c r="M766" s="38">
        <v>0.20307452352950994</v>
      </c>
      <c r="N766" s="38"/>
      <c r="O766" s="38"/>
      <c r="P766" s="38"/>
    </row>
    <row r="767" spans="1:16" x14ac:dyDescent="0.25">
      <c r="A767" s="94" t="s">
        <v>64</v>
      </c>
      <c r="B767" s="94" t="s">
        <v>219</v>
      </c>
      <c r="C767" s="94" t="s">
        <v>14</v>
      </c>
      <c r="D767" s="39">
        <v>8.6562326215966294</v>
      </c>
      <c r="E767" s="38">
        <v>5.5178481897872302</v>
      </c>
      <c r="F767" s="38">
        <v>6.5400052650877702</v>
      </c>
      <c r="G767" s="38">
        <v>4.9822503223508301</v>
      </c>
      <c r="H767" s="38">
        <v>3.4611494012226101</v>
      </c>
      <c r="I767" s="38">
        <v>4.7742946887962896</v>
      </c>
      <c r="J767" s="38">
        <v>4.0638523775896198</v>
      </c>
      <c r="K767" s="38">
        <v>3.5083890930036001</v>
      </c>
      <c r="L767" s="38">
        <v>0.33780763256776652</v>
      </c>
      <c r="M767" s="38">
        <v>0.18758935691675505</v>
      </c>
      <c r="N767" s="38"/>
      <c r="O767" s="38"/>
      <c r="P767" s="38"/>
    </row>
    <row r="768" spans="1:16" x14ac:dyDescent="0.25">
      <c r="A768" s="94" t="s">
        <v>64</v>
      </c>
      <c r="B768" s="94" t="s">
        <v>219</v>
      </c>
      <c r="C768" s="94" t="s">
        <v>15</v>
      </c>
      <c r="D768" s="38">
        <v>5.6983097818386304</v>
      </c>
      <c r="E768" s="38">
        <v>9.6599126148058296</v>
      </c>
      <c r="F768" s="38">
        <v>7.2510121191038097</v>
      </c>
      <c r="G768" s="38">
        <v>7.23957471013511</v>
      </c>
      <c r="H768" s="38">
        <v>7.8363528291387299</v>
      </c>
      <c r="I768" s="38">
        <v>7.3523197351144098</v>
      </c>
      <c r="J768" s="38">
        <v>4.4376407037241403</v>
      </c>
      <c r="K768" s="38">
        <v>5.5941261981853003</v>
      </c>
      <c r="L768" s="38">
        <v>0.39886411906213737</v>
      </c>
      <c r="M768" s="38">
        <v>0.28683195648938253</v>
      </c>
      <c r="N768" s="38"/>
      <c r="O768" s="38"/>
      <c r="P768" s="38"/>
    </row>
    <row r="769" spans="1:16" x14ac:dyDescent="0.25">
      <c r="A769" s="94" t="s">
        <v>64</v>
      </c>
      <c r="B769" s="94" t="s">
        <v>219</v>
      </c>
      <c r="C769" s="94" t="s">
        <v>16</v>
      </c>
      <c r="D769" s="38">
        <v>19.564236344364001</v>
      </c>
      <c r="E769" s="38">
        <v>23.919795198197399</v>
      </c>
      <c r="F769" s="38">
        <v>21.213471103129901</v>
      </c>
      <c r="G769" s="38">
        <v>20.101411946798301</v>
      </c>
      <c r="H769" s="38">
        <v>20.124621293028198</v>
      </c>
      <c r="I769" s="38">
        <v>17.200526578922599</v>
      </c>
      <c r="J769" s="38">
        <v>18.5709206195767</v>
      </c>
      <c r="K769" s="38">
        <v>19.736898817585899</v>
      </c>
      <c r="L769" s="38">
        <v>1.1295183894707108</v>
      </c>
      <c r="M769" s="38">
        <v>0.89833339204915819</v>
      </c>
      <c r="N769" s="38"/>
      <c r="O769" s="38"/>
      <c r="P769" s="38"/>
    </row>
    <row r="770" spans="1:16" x14ac:dyDescent="0.25">
      <c r="A770" s="94" t="s">
        <v>64</v>
      </c>
      <c r="B770" s="94" t="s">
        <v>219</v>
      </c>
      <c r="C770" s="94" t="s">
        <v>17</v>
      </c>
      <c r="D770" s="38">
        <v>19.296856805363099</v>
      </c>
      <c r="E770" s="38">
        <v>15.0172199902893</v>
      </c>
      <c r="F770" s="38">
        <v>17.379923092110801</v>
      </c>
      <c r="G770" s="38">
        <v>18.416925049042501</v>
      </c>
      <c r="H770" s="38">
        <v>20.0759004540331</v>
      </c>
      <c r="I770" s="38">
        <v>23.483652039911799</v>
      </c>
      <c r="J770" s="38">
        <v>22.995680711370301</v>
      </c>
      <c r="K770" s="38">
        <v>16.426632333599301</v>
      </c>
      <c r="L770" s="38">
        <v>0.92315651701838064</v>
      </c>
      <c r="M770" s="38">
        <v>0.99812508291152047</v>
      </c>
      <c r="N770" s="38"/>
      <c r="O770" s="38"/>
      <c r="P770" s="38"/>
    </row>
    <row r="771" spans="1:16" x14ac:dyDescent="0.25">
      <c r="A771" s="94" t="s">
        <v>64</v>
      </c>
      <c r="B771" s="94" t="s">
        <v>219</v>
      </c>
      <c r="C771" s="94" t="s">
        <v>18</v>
      </c>
      <c r="D771" s="38">
        <v>8.2969964004046997</v>
      </c>
      <c r="E771" s="38">
        <v>9.6795263520004102</v>
      </c>
      <c r="F771" s="38">
        <v>11.2450616297327</v>
      </c>
      <c r="G771" s="38">
        <v>11.463245420611401</v>
      </c>
      <c r="H771" s="38">
        <v>12.250358981222</v>
      </c>
      <c r="I771" s="38">
        <v>10.140140709732799</v>
      </c>
      <c r="J771" s="38">
        <v>9.9670779284450095</v>
      </c>
      <c r="K771" s="38">
        <v>12.6934092135046</v>
      </c>
      <c r="L771" s="38">
        <v>0.54905275957681909</v>
      </c>
      <c r="M771" s="38">
        <v>0.52797505077514162</v>
      </c>
      <c r="N771" s="38"/>
      <c r="O771" s="38"/>
      <c r="P771" s="38"/>
    </row>
    <row r="772" spans="1:16" x14ac:dyDescent="0.25">
      <c r="A772" s="94" t="s">
        <v>64</v>
      </c>
      <c r="B772" s="94" t="s">
        <v>219</v>
      </c>
      <c r="C772" s="94" t="s">
        <v>19</v>
      </c>
      <c r="D772" s="38">
        <v>13.768977019930601</v>
      </c>
      <c r="E772" s="38">
        <v>15.3250137078418</v>
      </c>
      <c r="F772" s="38">
        <v>17.614999858970901</v>
      </c>
      <c r="G772" s="38">
        <v>16.6982432507011</v>
      </c>
      <c r="H772" s="38">
        <v>15.2871685231725</v>
      </c>
      <c r="I772" s="38">
        <v>15.5998576368796</v>
      </c>
      <c r="J772" s="38">
        <v>16.790226779985701</v>
      </c>
      <c r="K772" s="38">
        <v>13.860695407876101</v>
      </c>
      <c r="L772" s="38">
        <v>0.85569646327050897</v>
      </c>
      <c r="M772" s="38">
        <v>0.74024634350712837</v>
      </c>
      <c r="N772" s="38"/>
      <c r="O772" s="38"/>
      <c r="P772" s="38"/>
    </row>
    <row r="773" spans="1:16" x14ac:dyDescent="0.25">
      <c r="A773" s="94" t="s">
        <v>64</v>
      </c>
      <c r="B773" s="94" t="s">
        <v>219</v>
      </c>
      <c r="C773" s="94" t="s">
        <v>20</v>
      </c>
      <c r="D773" s="38">
        <v>21.5322119489512</v>
      </c>
      <c r="E773" s="38">
        <v>16.8641943818633</v>
      </c>
      <c r="F773" s="38">
        <v>15.6574120213236</v>
      </c>
      <c r="G773" s="38">
        <v>16.8173374574171</v>
      </c>
      <c r="H773" s="38">
        <v>16.32649575248</v>
      </c>
      <c r="I773" s="38">
        <v>18.1101063142589</v>
      </c>
      <c r="J773" s="38">
        <v>19.220854210885499</v>
      </c>
      <c r="K773" s="38">
        <v>22.906743012680899</v>
      </c>
      <c r="L773" s="38">
        <v>0.91841462277944941</v>
      </c>
      <c r="M773" s="38">
        <v>0.90983626038743326</v>
      </c>
      <c r="N773" s="38"/>
      <c r="O773" s="38"/>
      <c r="P773" s="38"/>
    </row>
    <row r="774" spans="1:16" x14ac:dyDescent="0.25">
      <c r="A774" s="94" t="s">
        <v>64</v>
      </c>
      <c r="B774" s="94" t="s">
        <v>219</v>
      </c>
      <c r="C774" s="94" t="s">
        <v>57</v>
      </c>
      <c r="D774" s="39">
        <v>0.40614260113957801</v>
      </c>
      <c r="E774" s="39">
        <v>0.52639809382526404</v>
      </c>
      <c r="F774" s="39">
        <v>0.74413854702381499</v>
      </c>
      <c r="G774" s="39">
        <v>0.58283522604695004</v>
      </c>
      <c r="H774" s="39">
        <v>0.30385819211368098</v>
      </c>
      <c r="I774" s="39">
        <v>0.51548368925902799</v>
      </c>
      <c r="J774" s="39">
        <v>0.83839135468778003</v>
      </c>
      <c r="K774" s="39">
        <v>6.8535121735234794E-2</v>
      </c>
      <c r="L774" s="39">
        <v>3.1448583052699805E-2</v>
      </c>
      <c r="M774" s="39">
        <v>2.310052121110575E-2</v>
      </c>
      <c r="N774" s="38"/>
      <c r="O774" s="38"/>
      <c r="P774" s="38"/>
    </row>
    <row r="775" spans="1:16" x14ac:dyDescent="0.25">
      <c r="A775" s="94" t="s">
        <v>64</v>
      </c>
      <c r="B775" s="94" t="s">
        <v>219</v>
      </c>
      <c r="C775" s="94" t="s">
        <v>58</v>
      </c>
      <c r="D775" s="38">
        <v>1.505737461037</v>
      </c>
      <c r="E775" s="38">
        <v>1.4018830997509499</v>
      </c>
      <c r="F775" s="38">
        <v>1.5727353071144501</v>
      </c>
      <c r="G775" s="38">
        <v>1.53557696408234</v>
      </c>
      <c r="H775" s="38">
        <v>2.2593587811045901</v>
      </c>
      <c r="I775" s="39">
        <v>2.34901117038733</v>
      </c>
      <c r="J775" s="38">
        <v>1.3016509567110399</v>
      </c>
      <c r="K775" s="39">
        <v>0.97435827944574305</v>
      </c>
      <c r="L775" s="38">
        <v>8.0143738557943323E-2</v>
      </c>
      <c r="M775" s="38">
        <v>7.8643185730739792E-2</v>
      </c>
      <c r="N775" s="38"/>
      <c r="O775" s="38"/>
      <c r="P775" s="38"/>
    </row>
    <row r="776" spans="1:16" x14ac:dyDescent="0.25">
      <c r="A776" s="94" t="s">
        <v>64</v>
      </c>
      <c r="B776" s="94" t="s">
        <v>219</v>
      </c>
      <c r="C776" s="94" t="s">
        <v>59</v>
      </c>
      <c r="D776" s="38">
        <v>8.2735430357186903</v>
      </c>
      <c r="E776" s="38">
        <v>5.8489035281821602</v>
      </c>
      <c r="F776" s="38">
        <v>5.9705681593817301</v>
      </c>
      <c r="G776" s="38">
        <v>8.2019628280578196</v>
      </c>
      <c r="H776" s="38">
        <v>6.2709956806288698</v>
      </c>
      <c r="I776" s="38">
        <v>4.8355934999676098</v>
      </c>
      <c r="J776" s="38">
        <v>4.5085231915393003</v>
      </c>
      <c r="K776" s="38">
        <v>6.8606565513422204</v>
      </c>
      <c r="L776" s="38">
        <v>0.36383169886392336</v>
      </c>
      <c r="M776" s="38">
        <v>0.26056922772733182</v>
      </c>
      <c r="N776" s="38"/>
      <c r="O776" s="38"/>
      <c r="P776" s="38"/>
    </row>
    <row r="777" spans="1:16" x14ac:dyDescent="0.25">
      <c r="A777" s="94" t="s">
        <v>64</v>
      </c>
      <c r="B777" s="94" t="s">
        <v>219</v>
      </c>
      <c r="C777" s="94" t="s">
        <v>60</v>
      </c>
      <c r="D777" s="38">
        <v>21.832018070831499</v>
      </c>
      <c r="E777" s="38">
        <v>24.529557330733301</v>
      </c>
      <c r="F777" s="38">
        <v>25.377600812327799</v>
      </c>
      <c r="G777" s="38">
        <v>22.5160642343603</v>
      </c>
      <c r="H777" s="38">
        <v>21.6635823716753</v>
      </c>
      <c r="I777" s="38">
        <v>26.700349967057502</v>
      </c>
      <c r="J777" s="38">
        <v>25.303811096243599</v>
      </c>
      <c r="K777" s="38">
        <v>22.943068973939301</v>
      </c>
      <c r="L777" s="38">
        <v>1.2664562834278819</v>
      </c>
      <c r="M777" s="38">
        <v>1.1520661761619708</v>
      </c>
      <c r="N777" s="38"/>
      <c r="O777" s="38"/>
      <c r="P777" s="38"/>
    </row>
    <row r="778" spans="1:16" x14ac:dyDescent="0.25">
      <c r="A778" s="94" t="s">
        <v>64</v>
      </c>
      <c r="B778" s="94" t="s">
        <v>219</v>
      </c>
      <c r="C778" s="94" t="s">
        <v>61</v>
      </c>
      <c r="D778" s="38">
        <v>28.510112079618398</v>
      </c>
      <c r="E778" s="38">
        <v>30.932695981135101</v>
      </c>
      <c r="F778" s="38">
        <v>29.879767960060502</v>
      </c>
      <c r="G778" s="38">
        <v>33.016219138357499</v>
      </c>
      <c r="H778" s="38">
        <v>26.932469218819602</v>
      </c>
      <c r="I778" s="38">
        <v>27.406421657517601</v>
      </c>
      <c r="J778" s="38">
        <v>27.338819024678699</v>
      </c>
      <c r="K778" s="38">
        <v>32.384423035981797</v>
      </c>
      <c r="L778" s="38">
        <v>1.6193095668223225</v>
      </c>
      <c r="M778" s="38">
        <v>1.3475035688826806</v>
      </c>
      <c r="N778" s="38"/>
      <c r="O778" s="38"/>
      <c r="P778" s="38"/>
    </row>
    <row r="779" spans="1:16" x14ac:dyDescent="0.25">
      <c r="A779" s="94" t="s">
        <v>64</v>
      </c>
      <c r="B779" s="94" t="s">
        <v>219</v>
      </c>
      <c r="C779" s="94" t="s">
        <v>62</v>
      </c>
      <c r="D779" s="38">
        <v>39.472446052806099</v>
      </c>
      <c r="E779" s="38">
        <v>36.760557724648102</v>
      </c>
      <c r="F779" s="38">
        <v>36.455213847180801</v>
      </c>
      <c r="G779" s="38">
        <v>34.147331888398902</v>
      </c>
      <c r="H779" s="38">
        <v>42.569742964273601</v>
      </c>
      <c r="I779" s="38">
        <v>38.193129995279598</v>
      </c>
      <c r="J779" s="38">
        <v>40.708844686859003</v>
      </c>
      <c r="K779" s="38">
        <v>36.768958396733701</v>
      </c>
      <c r="L779" s="38">
        <v>1.9414743025548384</v>
      </c>
      <c r="M779" s="38">
        <v>1.8901293192161388</v>
      </c>
      <c r="N779" s="38"/>
      <c r="O779" s="38"/>
      <c r="P779" s="38"/>
    </row>
    <row r="780" spans="1:16" x14ac:dyDescent="0.25">
      <c r="A780" s="94" t="s">
        <v>64</v>
      </c>
      <c r="B780" s="94" t="s">
        <v>219</v>
      </c>
      <c r="C780" s="94" t="s">
        <v>21</v>
      </c>
      <c r="D780" s="38">
        <v>31.839777039288801</v>
      </c>
      <c r="E780" s="38">
        <v>34.182507860623701</v>
      </c>
      <c r="F780" s="38">
        <v>32.751769915664603</v>
      </c>
      <c r="G780" s="38">
        <v>33.409452655819599</v>
      </c>
      <c r="H780" s="38">
        <v>35.347838426089702</v>
      </c>
      <c r="I780" s="38">
        <v>36.465823009502003</v>
      </c>
      <c r="J780" s="38">
        <v>31.262914039124201</v>
      </c>
      <c r="K780" s="38">
        <v>31.722343617144901</v>
      </c>
      <c r="L780" s="38">
        <v>1.7528923100129423</v>
      </c>
      <c r="M780" s="38">
        <v>1.5833117714215978</v>
      </c>
      <c r="N780" s="38"/>
      <c r="O780" s="38"/>
      <c r="P780" s="38"/>
    </row>
    <row r="781" spans="1:16" x14ac:dyDescent="0.25">
      <c r="A781" s="94" t="s">
        <v>64</v>
      </c>
      <c r="B781" s="94" t="s">
        <v>219</v>
      </c>
      <c r="C781" s="94" t="s">
        <v>22</v>
      </c>
      <c r="D781" s="38">
        <v>32.440594797175699</v>
      </c>
      <c r="E781" s="38">
        <v>28.006980182942801</v>
      </c>
      <c r="F781" s="38">
        <v>34.754797341130697</v>
      </c>
      <c r="G781" s="38">
        <v>35.6702827656447</v>
      </c>
      <c r="H781" s="38">
        <v>30.955440882848599</v>
      </c>
      <c r="I781" s="38">
        <v>29.150924590849201</v>
      </c>
      <c r="J781" s="38">
        <v>32.170063694898403</v>
      </c>
      <c r="K781" s="38">
        <v>31.793362912189501</v>
      </c>
      <c r="L781" s="38">
        <v>1.7448632147260916</v>
      </c>
      <c r="M781" s="38">
        <v>1.4833301278426116</v>
      </c>
      <c r="N781" s="38"/>
      <c r="O781" s="38"/>
      <c r="P781" s="38"/>
    </row>
    <row r="782" spans="1:16" x14ac:dyDescent="0.25">
      <c r="A782" s="94" t="s">
        <v>64</v>
      </c>
      <c r="B782" s="94" t="s">
        <v>219</v>
      </c>
      <c r="C782" s="94" t="s">
        <v>23</v>
      </c>
      <c r="D782" s="38">
        <v>19.4074845654882</v>
      </c>
      <c r="E782" s="38">
        <v>16.916706939490702</v>
      </c>
      <c r="F782" s="38">
        <v>15.602194413365799</v>
      </c>
      <c r="G782" s="38">
        <v>16.101016220392601</v>
      </c>
      <c r="H782" s="38">
        <v>19.7376753436982</v>
      </c>
      <c r="I782" s="38">
        <v>20.987358741822099</v>
      </c>
      <c r="J782" s="38">
        <v>20.142444414291202</v>
      </c>
      <c r="K782" s="38">
        <v>23.213170862954598</v>
      </c>
      <c r="L782" s="38">
        <v>0.88827127377617587</v>
      </c>
      <c r="M782" s="38">
        <v>0.99248060987143938</v>
      </c>
      <c r="N782" s="38"/>
      <c r="O782" s="38"/>
      <c r="P782" s="38"/>
    </row>
    <row r="783" spans="1:16" x14ac:dyDescent="0.25">
      <c r="A783" s="94" t="s">
        <v>64</v>
      </c>
      <c r="B783" s="94" t="s">
        <v>219</v>
      </c>
      <c r="C783" s="94" t="s">
        <v>24</v>
      </c>
      <c r="D783" s="38">
        <v>16.312155827900799</v>
      </c>
      <c r="E783" s="38">
        <v>20.893805016942899</v>
      </c>
      <c r="F783" s="38">
        <v>16.891257133723801</v>
      </c>
      <c r="G783" s="38">
        <v>14.819238951017701</v>
      </c>
      <c r="H783" s="38">
        <v>13.959051615725</v>
      </c>
      <c r="I783" s="38">
        <v>13.395900815349201</v>
      </c>
      <c r="J783" s="38">
        <v>16.424607564747198</v>
      </c>
      <c r="K783" s="38">
        <v>13.2711242403384</v>
      </c>
      <c r="L783" s="38">
        <v>0.91663745303109112</v>
      </c>
      <c r="M783" s="38">
        <v>0.69288947428659842</v>
      </c>
      <c r="N783" s="38"/>
      <c r="O783" s="38"/>
      <c r="P783" s="38"/>
    </row>
    <row r="784" spans="1:16" x14ac:dyDescent="0.25">
      <c r="A784" s="94" t="s">
        <v>64</v>
      </c>
      <c r="B784" s="94" t="s">
        <v>219</v>
      </c>
      <c r="C784" s="94" t="s">
        <v>25</v>
      </c>
      <c r="D784" s="38">
        <v>55.935872938112198</v>
      </c>
      <c r="E784" s="38">
        <v>56.660088222227898</v>
      </c>
      <c r="F784" s="38">
        <v>50.162935662507898</v>
      </c>
      <c r="G784" s="38">
        <v>52.810347336153001</v>
      </c>
      <c r="H784" s="38">
        <v>49.865175381700098</v>
      </c>
      <c r="I784" s="38">
        <v>49.921804067834699</v>
      </c>
      <c r="J784" s="38">
        <v>47.921115784865599</v>
      </c>
      <c r="K784" s="38">
        <v>54.421024584757497</v>
      </c>
      <c r="L784" s="38">
        <v>2.8305218396087803</v>
      </c>
      <c r="M784" s="38">
        <v>2.3840835839150554</v>
      </c>
      <c r="N784" s="38"/>
      <c r="O784" s="38"/>
      <c r="P784" s="38"/>
    </row>
    <row r="785" spans="1:16" x14ac:dyDescent="0.25">
      <c r="A785" s="94" t="s">
        <v>64</v>
      </c>
      <c r="B785" s="94" t="s">
        <v>219</v>
      </c>
      <c r="C785" s="94" t="s">
        <v>26</v>
      </c>
      <c r="D785" s="38">
        <v>44.064127061887802</v>
      </c>
      <c r="E785" s="38">
        <v>43.3398976386882</v>
      </c>
      <c r="F785" s="38">
        <v>49.8370925433195</v>
      </c>
      <c r="G785" s="38">
        <v>47.189652663846999</v>
      </c>
      <c r="H785" s="38">
        <v>50.134840289203403</v>
      </c>
      <c r="I785" s="38">
        <v>50.078195932165301</v>
      </c>
      <c r="J785" s="38">
        <v>52.078913928195398</v>
      </c>
      <c r="K785" s="38">
        <v>45.578975415242503</v>
      </c>
      <c r="L785" s="38">
        <v>2.4721423941496359</v>
      </c>
      <c r="M785" s="38">
        <v>2.3679284163634096</v>
      </c>
      <c r="N785" s="38"/>
      <c r="O785" s="38"/>
      <c r="P785" s="38"/>
    </row>
    <row r="786" spans="1:16" x14ac:dyDescent="0.25">
      <c r="A786" s="94" t="s">
        <v>64</v>
      </c>
      <c r="B786" s="94" t="s">
        <v>220</v>
      </c>
      <c r="C786" s="94" t="s">
        <v>4</v>
      </c>
      <c r="D786" s="38">
        <v>100</v>
      </c>
      <c r="E786" s="38">
        <v>100</v>
      </c>
      <c r="F786" s="38">
        <v>100</v>
      </c>
      <c r="G786" s="38">
        <v>100</v>
      </c>
      <c r="H786" s="38">
        <v>100</v>
      </c>
      <c r="I786" s="38">
        <v>100</v>
      </c>
      <c r="J786" s="38">
        <v>100</v>
      </c>
      <c r="K786" s="38">
        <v>100</v>
      </c>
      <c r="L786" s="38">
        <v>2.0944707428434008</v>
      </c>
      <c r="M786" s="38">
        <v>2.0131252624302385</v>
      </c>
      <c r="O786" s="38"/>
      <c r="P786" s="38"/>
    </row>
    <row r="787" spans="1:16" x14ac:dyDescent="0.25">
      <c r="A787" s="94" t="s">
        <v>64</v>
      </c>
      <c r="B787" s="94" t="s">
        <v>220</v>
      </c>
      <c r="C787" s="94" t="s">
        <v>5</v>
      </c>
      <c r="D787" s="38">
        <v>9.82260508564395</v>
      </c>
      <c r="E787" s="38">
        <v>8.3548752268755102</v>
      </c>
      <c r="F787" s="38">
        <v>9.7709994981427393</v>
      </c>
      <c r="G787" s="38">
        <v>5.7222309205385997</v>
      </c>
      <c r="H787" s="38">
        <v>8.0466501086759994</v>
      </c>
      <c r="I787" s="38">
        <v>10.004841209943899</v>
      </c>
      <c r="J787" s="38">
        <v>9.2733928115124709</v>
      </c>
      <c r="K787" s="39">
        <v>8.7594936035189104</v>
      </c>
      <c r="L787" s="38">
        <v>0.17878572429775208</v>
      </c>
      <c r="M787" s="38">
        <v>0.1819652799000224</v>
      </c>
      <c r="O787" s="38"/>
      <c r="P787" s="38"/>
    </row>
    <row r="788" spans="1:16" x14ac:dyDescent="0.25">
      <c r="A788" s="94" t="s">
        <v>64</v>
      </c>
      <c r="B788" s="94" t="s">
        <v>220</v>
      </c>
      <c r="C788" s="94" t="s">
        <v>6</v>
      </c>
      <c r="D788" s="38">
        <v>16.550042695214501</v>
      </c>
      <c r="E788" s="38">
        <v>20.698162595912301</v>
      </c>
      <c r="F788" s="38">
        <v>16.716280914847601</v>
      </c>
      <c r="G788" s="38">
        <v>18.975186743563199</v>
      </c>
      <c r="H788" s="39">
        <v>11.920501218396801</v>
      </c>
      <c r="I788" s="38">
        <v>14.7273640834383</v>
      </c>
      <c r="J788" s="38">
        <v>13.151210968482999</v>
      </c>
      <c r="K788" s="38">
        <v>11.5943817862705</v>
      </c>
      <c r="L788" s="38">
        <v>0.38004750788181157</v>
      </c>
      <c r="M788" s="38">
        <v>0.25888244288397078</v>
      </c>
      <c r="O788" s="38"/>
      <c r="P788" s="38"/>
    </row>
    <row r="789" spans="1:16" x14ac:dyDescent="0.25">
      <c r="A789" s="94" t="s">
        <v>64</v>
      </c>
      <c r="B789" s="94" t="s">
        <v>220</v>
      </c>
      <c r="C789" s="94" t="s">
        <v>7</v>
      </c>
      <c r="D789" s="38">
        <v>27.495561088707799</v>
      </c>
      <c r="E789" s="38">
        <v>26.191283521751899</v>
      </c>
      <c r="F789" s="38">
        <v>23.232286052770299</v>
      </c>
      <c r="G789" s="38">
        <v>22.726524426392501</v>
      </c>
      <c r="H789" s="38">
        <v>22.8945680157419</v>
      </c>
      <c r="I789" s="38">
        <v>24.131406249235901</v>
      </c>
      <c r="J789" s="38">
        <v>25.720330447685502</v>
      </c>
      <c r="K789" s="38">
        <v>21.196816528022101</v>
      </c>
      <c r="L789" s="38">
        <v>0.516000379949212</v>
      </c>
      <c r="M789" s="38">
        <v>0.4785599025306071</v>
      </c>
      <c r="O789" s="38"/>
      <c r="P789" s="38"/>
    </row>
    <row r="790" spans="1:16" x14ac:dyDescent="0.25">
      <c r="A790" s="94" t="s">
        <v>64</v>
      </c>
      <c r="B790" s="94" t="s">
        <v>220</v>
      </c>
      <c r="C790" s="94" t="s">
        <v>8</v>
      </c>
      <c r="D790" s="38">
        <v>13.9789382240855</v>
      </c>
      <c r="E790" s="38">
        <v>16.6099942354424</v>
      </c>
      <c r="F790" s="38">
        <v>17.8158692549327</v>
      </c>
      <c r="G790" s="38">
        <v>16.2747699337543</v>
      </c>
      <c r="H790" s="38">
        <v>22.207726625203598</v>
      </c>
      <c r="I790" s="38">
        <v>18.017927962144</v>
      </c>
      <c r="J790" s="38">
        <v>17.6870441473989</v>
      </c>
      <c r="K790" s="38">
        <v>21.7421206749672</v>
      </c>
      <c r="L790" s="38">
        <v>0.34466286978343608</v>
      </c>
      <c r="M790" s="38">
        <v>0.39555688644758419</v>
      </c>
      <c r="O790" s="38"/>
      <c r="P790" s="38"/>
    </row>
    <row r="791" spans="1:16" x14ac:dyDescent="0.25">
      <c r="A791" s="94" t="s">
        <v>64</v>
      </c>
      <c r="B791" s="94" t="s">
        <v>220</v>
      </c>
      <c r="C791" s="94" t="s">
        <v>9</v>
      </c>
      <c r="D791" s="38">
        <v>9.6669907883335906</v>
      </c>
      <c r="E791" s="38">
        <v>8.2919322025741309</v>
      </c>
      <c r="F791" s="38">
        <v>10.812040269887699</v>
      </c>
      <c r="G791" s="38">
        <v>11.570724659270899</v>
      </c>
      <c r="H791" s="38">
        <v>11.8982629240463</v>
      </c>
      <c r="I791" s="38">
        <v>11.177408338943399</v>
      </c>
      <c r="J791" s="38">
        <v>12.375163324568099</v>
      </c>
      <c r="K791" s="38">
        <v>13.181122692387699</v>
      </c>
      <c r="L791" s="38">
        <v>0.21279930783783996</v>
      </c>
      <c r="M791" s="38">
        <v>0.2456217576011849</v>
      </c>
      <c r="O791" s="38"/>
      <c r="P791" s="38"/>
    </row>
    <row r="792" spans="1:16" x14ac:dyDescent="0.25">
      <c r="A792" s="94" t="s">
        <v>64</v>
      </c>
      <c r="B792" s="94" t="s">
        <v>220</v>
      </c>
      <c r="C792" s="94" t="s">
        <v>10</v>
      </c>
      <c r="D792" s="38">
        <v>9.9330382883863209</v>
      </c>
      <c r="E792" s="38">
        <v>6.9610129768012801</v>
      </c>
      <c r="F792" s="38">
        <v>8.1767442474733496</v>
      </c>
      <c r="G792" s="38">
        <v>7.7517921909724601</v>
      </c>
      <c r="H792" s="38">
        <v>6.1991051724933603</v>
      </c>
      <c r="I792" s="38">
        <v>8.2697157052436694</v>
      </c>
      <c r="J792" s="38">
        <v>7.7076194247511198</v>
      </c>
      <c r="K792" s="38">
        <v>9.8406059179947292</v>
      </c>
      <c r="L792" s="38">
        <v>0.17012163711150372</v>
      </c>
      <c r="M792" s="38">
        <v>0.16022492262574697</v>
      </c>
      <c r="O792" s="38"/>
      <c r="P792" s="38"/>
    </row>
    <row r="793" spans="1:16" x14ac:dyDescent="0.25">
      <c r="A793" s="94" t="s">
        <v>64</v>
      </c>
      <c r="B793" s="94" t="s">
        <v>220</v>
      </c>
      <c r="C793" s="94" t="s">
        <v>11</v>
      </c>
      <c r="D793" s="38">
        <v>5.3856681386008303</v>
      </c>
      <c r="E793" s="38">
        <v>7.0572092534420099</v>
      </c>
      <c r="F793" s="38">
        <v>7.2038308437756502</v>
      </c>
      <c r="G793" s="38">
        <v>7.5417797870044101</v>
      </c>
      <c r="H793" s="38">
        <v>11.6001774826962</v>
      </c>
      <c r="I793" s="38">
        <v>8.73736110047059</v>
      </c>
      <c r="J793" s="38">
        <v>6.9750285128454301</v>
      </c>
      <c r="K793" s="38">
        <v>7.8108460202988903</v>
      </c>
      <c r="L793" s="38">
        <v>0.14451942828316319</v>
      </c>
      <c r="M793" s="38">
        <v>0.17202240393599422</v>
      </c>
      <c r="O793" s="38"/>
      <c r="P793" s="38"/>
    </row>
    <row r="794" spans="1:16" x14ac:dyDescent="0.25">
      <c r="A794" s="94" t="s">
        <v>64</v>
      </c>
      <c r="B794" s="94" t="s">
        <v>220</v>
      </c>
      <c r="C794" s="94" t="s">
        <v>12</v>
      </c>
      <c r="D794" s="38">
        <v>7.1671691524719501</v>
      </c>
      <c r="E794" s="38">
        <v>5.8355476807475499</v>
      </c>
      <c r="F794" s="38">
        <v>6.27195625526437</v>
      </c>
      <c r="G794" s="38">
        <v>9.4370027392096105</v>
      </c>
      <c r="H794" s="38">
        <v>5.2329933220811604</v>
      </c>
      <c r="I794" s="39">
        <v>4.9339998011354798</v>
      </c>
      <c r="J794" s="38">
        <v>7.1102269710282897</v>
      </c>
      <c r="K794" s="38">
        <v>5.8746203794058101</v>
      </c>
      <c r="L794" s="38">
        <v>0.14753413672906418</v>
      </c>
      <c r="M794" s="38">
        <v>0.120291851923522</v>
      </c>
      <c r="O794" s="38"/>
      <c r="P794" s="38"/>
    </row>
    <row r="795" spans="1:16" x14ac:dyDescent="0.25">
      <c r="A795" s="94" t="s">
        <v>64</v>
      </c>
      <c r="B795" s="94" t="s">
        <v>220</v>
      </c>
      <c r="C795" s="94" t="s">
        <v>13</v>
      </c>
      <c r="D795" s="39">
        <v>2.6142744259030501</v>
      </c>
      <c r="E795" s="39">
        <v>4.0505624955544999</v>
      </c>
      <c r="F795" s="39">
        <v>3.19972647311738</v>
      </c>
      <c r="G795" s="39">
        <v>4.9850574747588396</v>
      </c>
      <c r="H795" s="39">
        <v>4.8463783619391201</v>
      </c>
      <c r="I795" s="39">
        <v>3.1182477754069802</v>
      </c>
      <c r="J795" s="39">
        <v>3.4869780464732698</v>
      </c>
      <c r="K795" s="39">
        <v>4.8225624166773402</v>
      </c>
      <c r="L795" s="38">
        <v>7.7330013639749812E-2</v>
      </c>
      <c r="M795" s="38">
        <v>8.065195804352579E-2</v>
      </c>
      <c r="O795" s="38"/>
      <c r="P795" s="38"/>
    </row>
    <row r="796" spans="1:16" x14ac:dyDescent="0.25">
      <c r="A796" s="94" t="s">
        <v>64</v>
      </c>
      <c r="B796" s="94" t="s">
        <v>220</v>
      </c>
      <c r="C796" s="94" t="s">
        <v>14</v>
      </c>
      <c r="D796" s="39">
        <v>6.4769560263969899</v>
      </c>
      <c r="E796" s="39">
        <v>5.1601920669920203</v>
      </c>
      <c r="F796" s="38">
        <v>7.84021862585025</v>
      </c>
      <c r="G796" s="39">
        <v>6.3475938430107597</v>
      </c>
      <c r="H796" s="39">
        <v>2.4890510728019501</v>
      </c>
      <c r="I796" s="39">
        <v>6.3475312274341702</v>
      </c>
      <c r="J796" s="39">
        <v>4.1643084896507903</v>
      </c>
      <c r="K796" s="39">
        <v>2.0438928649765198</v>
      </c>
      <c r="L796" s="38">
        <v>0.13834870443722333</v>
      </c>
      <c r="M796" s="38">
        <v>7.5995899893620406E-2</v>
      </c>
      <c r="O796" s="38"/>
      <c r="P796" s="38"/>
    </row>
    <row r="797" spans="1:16" x14ac:dyDescent="0.25">
      <c r="A797" s="94" t="s">
        <v>64</v>
      </c>
      <c r="B797" s="94" t="s">
        <v>220</v>
      </c>
      <c r="C797" s="94" t="s">
        <v>15</v>
      </c>
      <c r="D797" s="39">
        <v>8.2966067737090796</v>
      </c>
      <c r="E797" s="39">
        <v>11.869822204623</v>
      </c>
      <c r="F797" s="38">
        <v>8.1912447918857598</v>
      </c>
      <c r="G797" s="38">
        <v>9.0939250958419304</v>
      </c>
      <c r="H797" s="39">
        <v>9.0713516752293604</v>
      </c>
      <c r="I797" s="39">
        <v>11.1327167989985</v>
      </c>
      <c r="J797" s="38">
        <v>6.2038115036964099</v>
      </c>
      <c r="K797" s="39">
        <v>6.0319844962360101</v>
      </c>
      <c r="L797" s="38">
        <v>0.19469705809736518</v>
      </c>
      <c r="M797" s="38">
        <v>0.15729477260035307</v>
      </c>
      <c r="O797" s="38"/>
      <c r="P797" s="38"/>
    </row>
    <row r="798" spans="1:16" x14ac:dyDescent="0.25">
      <c r="A798" s="94" t="s">
        <v>64</v>
      </c>
      <c r="B798" s="94" t="s">
        <v>220</v>
      </c>
      <c r="C798" s="94" t="s">
        <v>16</v>
      </c>
      <c r="D798" s="38">
        <v>21.9392242708048</v>
      </c>
      <c r="E798" s="38">
        <v>24.678258770956699</v>
      </c>
      <c r="F798" s="38">
        <v>21.103420749107599</v>
      </c>
      <c r="G798" s="38">
        <v>19.253648985945201</v>
      </c>
      <c r="H798" s="38">
        <v>18.1140496543021</v>
      </c>
      <c r="I798" s="38">
        <v>15.879197141567101</v>
      </c>
      <c r="J798" s="38">
        <v>17.294863512028101</v>
      </c>
      <c r="K798" s="38">
        <v>16.015026304014999</v>
      </c>
      <c r="L798" s="38">
        <v>0.45462945702126933</v>
      </c>
      <c r="M798" s="38">
        <v>0.34028691642299597</v>
      </c>
      <c r="O798" s="38"/>
      <c r="P798" s="38"/>
    </row>
    <row r="799" spans="1:16" x14ac:dyDescent="0.25">
      <c r="A799" s="94" t="s">
        <v>64</v>
      </c>
      <c r="B799" s="94" t="s">
        <v>220</v>
      </c>
      <c r="C799" s="94" t="s">
        <v>17</v>
      </c>
      <c r="D799" s="38">
        <v>15.5601553809656</v>
      </c>
      <c r="E799" s="38">
        <v>12.400292438945799</v>
      </c>
      <c r="F799" s="38">
        <v>16.779480201095101</v>
      </c>
      <c r="G799" s="38">
        <v>16.2726456022157</v>
      </c>
      <c r="H799" s="38">
        <v>21.328003304537202</v>
      </c>
      <c r="I799" s="38">
        <v>20.668531157342599</v>
      </c>
      <c r="J799" s="38">
        <v>23.0415773873147</v>
      </c>
      <c r="K799" s="38">
        <v>17.4161356381675</v>
      </c>
      <c r="L799" s="38">
        <v>0.32222263529642797</v>
      </c>
      <c r="M799" s="38">
        <v>0.42145976867538282</v>
      </c>
      <c r="O799" s="38"/>
      <c r="P799" s="38"/>
    </row>
    <row r="800" spans="1:16" x14ac:dyDescent="0.25">
      <c r="A800" s="94" t="s">
        <v>64</v>
      </c>
      <c r="B800" s="94" t="s">
        <v>220</v>
      </c>
      <c r="C800" s="94" t="s">
        <v>18</v>
      </c>
      <c r="D800" s="38">
        <v>10.7045720001059</v>
      </c>
      <c r="E800" s="38">
        <v>9.7317198233900903</v>
      </c>
      <c r="F800" s="38">
        <v>11.318468542941099</v>
      </c>
      <c r="G800" s="38">
        <v>12.1909876659563</v>
      </c>
      <c r="H800" s="38">
        <v>12.7240983826076</v>
      </c>
      <c r="I800" s="38">
        <v>12.0472735185816</v>
      </c>
      <c r="J800" s="38">
        <v>9.44775357688812</v>
      </c>
      <c r="K800" s="38">
        <v>11.344008010379399</v>
      </c>
      <c r="L800" s="38">
        <v>0.23073639707111809</v>
      </c>
      <c r="M800" s="38">
        <v>0.22395605651485229</v>
      </c>
      <c r="O800" s="38"/>
      <c r="P800" s="38"/>
    </row>
    <row r="801" spans="1:16" x14ac:dyDescent="0.25">
      <c r="A801" s="94" t="s">
        <v>64</v>
      </c>
      <c r="B801" s="94" t="s">
        <v>220</v>
      </c>
      <c r="C801" s="94" t="s">
        <v>19</v>
      </c>
      <c r="D801" s="38">
        <v>14.030643632041301</v>
      </c>
      <c r="E801" s="38">
        <v>16.125049497697901</v>
      </c>
      <c r="F801" s="38">
        <v>17.773189376278498</v>
      </c>
      <c r="G801" s="38">
        <v>17.1611634192389</v>
      </c>
      <c r="H801" s="38">
        <v>16.091586669581801</v>
      </c>
      <c r="I801" s="38">
        <v>14.062064474484201</v>
      </c>
      <c r="J801" s="38">
        <v>17.226729259292402</v>
      </c>
      <c r="K801" s="38">
        <v>16.620111784936199</v>
      </c>
      <c r="L801" s="38">
        <v>0.34626874220445963</v>
      </c>
      <c r="M801" s="38">
        <v>0.3259570749675223</v>
      </c>
      <c r="O801" s="38"/>
      <c r="P801" s="38"/>
    </row>
    <row r="802" spans="1:16" x14ac:dyDescent="0.25">
      <c r="A802" s="94" t="s">
        <v>64</v>
      </c>
      <c r="B802" s="94" t="s">
        <v>220</v>
      </c>
      <c r="C802" s="94" t="s">
        <v>20</v>
      </c>
      <c r="D802" s="38">
        <v>20.377589028384399</v>
      </c>
      <c r="E802" s="38">
        <v>15.9841203953871</v>
      </c>
      <c r="F802" s="38">
        <v>13.794256131120701</v>
      </c>
      <c r="G802" s="38">
        <v>14.694993113973601</v>
      </c>
      <c r="H802" s="38">
        <v>15.33546196567</v>
      </c>
      <c r="I802" s="38">
        <v>16.7444574666291</v>
      </c>
      <c r="J802" s="38">
        <v>19.133982969877099</v>
      </c>
      <c r="K802" s="38">
        <v>25.7062891286241</v>
      </c>
      <c r="L802" s="38">
        <v>0.33023801612436154</v>
      </c>
      <c r="M802" s="38">
        <v>0.387522892850587</v>
      </c>
      <c r="O802" s="38"/>
      <c r="P802" s="38"/>
    </row>
    <row r="803" spans="1:16" x14ac:dyDescent="0.25">
      <c r="A803" s="94" t="s">
        <v>64</v>
      </c>
      <c r="B803" s="94" t="s">
        <v>220</v>
      </c>
      <c r="C803" s="94" t="s">
        <v>57</v>
      </c>
      <c r="D803" s="39">
        <v>0.40709996962200701</v>
      </c>
      <c r="E803" s="39">
        <v>0.413290118614001</v>
      </c>
      <c r="F803" s="39">
        <v>1.4109438144869499</v>
      </c>
      <c r="G803" s="39">
        <v>0.42640388292843101</v>
      </c>
      <c r="H803" s="39">
        <v>0.19031402937921199</v>
      </c>
      <c r="I803" s="39">
        <v>0.70123703509306701</v>
      </c>
      <c r="J803" s="39">
        <v>0.942361226611103</v>
      </c>
      <c r="K803" s="39">
        <v>0</v>
      </c>
      <c r="L803" s="39">
        <v>1.5949150308335189E-2</v>
      </c>
      <c r="M803" s="39">
        <v>1.0443678235706896E-2</v>
      </c>
      <c r="O803" s="38"/>
      <c r="P803" s="38"/>
    </row>
    <row r="804" spans="1:16" x14ac:dyDescent="0.25">
      <c r="A804" s="94" t="s">
        <v>64</v>
      </c>
      <c r="B804" s="94" t="s">
        <v>220</v>
      </c>
      <c r="C804" s="94" t="s">
        <v>58</v>
      </c>
      <c r="D804" s="39">
        <v>2.1097915405591099</v>
      </c>
      <c r="E804" s="39">
        <v>1.11715039054966</v>
      </c>
      <c r="F804" s="39">
        <v>1.9663476824075099</v>
      </c>
      <c r="G804" s="38">
        <v>2.5665010777467301</v>
      </c>
      <c r="H804" s="39">
        <v>3.88625447205707</v>
      </c>
      <c r="I804" s="39">
        <v>2.6114407408192202</v>
      </c>
      <c r="J804" s="39">
        <v>1.442915112508</v>
      </c>
      <c r="K804" s="39">
        <v>0.779164498265976</v>
      </c>
      <c r="L804" s="38">
        <v>4.029374734515824E-2</v>
      </c>
      <c r="M804" s="38">
        <v>4.182593797687293E-2</v>
      </c>
      <c r="O804" s="38"/>
      <c r="P804" s="38"/>
    </row>
    <row r="805" spans="1:16" x14ac:dyDescent="0.25">
      <c r="A805" s="94" t="s">
        <v>64</v>
      </c>
      <c r="B805" s="94" t="s">
        <v>220</v>
      </c>
      <c r="C805" s="94" t="s">
        <v>59</v>
      </c>
      <c r="D805" s="38">
        <v>9.3020600048371396</v>
      </c>
      <c r="E805" s="38">
        <v>6.6854855233167303</v>
      </c>
      <c r="F805" s="38">
        <v>6.3581402128539999</v>
      </c>
      <c r="G805" s="38">
        <v>7.5111726918130799</v>
      </c>
      <c r="H805" s="38">
        <v>6.1755845543149297</v>
      </c>
      <c r="I805" s="38">
        <v>4.9833002707491501</v>
      </c>
      <c r="J805" s="38">
        <v>4.1326554943606597</v>
      </c>
      <c r="K805" s="38">
        <v>5.8545222035994202</v>
      </c>
      <c r="L805" s="38">
        <v>0.15188211826666315</v>
      </c>
      <c r="M805" s="38">
        <v>0.10345284447829924</v>
      </c>
      <c r="O805" s="38"/>
      <c r="P805" s="38"/>
    </row>
    <row r="806" spans="1:16" x14ac:dyDescent="0.25">
      <c r="A806" s="94" t="s">
        <v>64</v>
      </c>
      <c r="B806" s="94" t="s">
        <v>220</v>
      </c>
      <c r="C806" s="94" t="s">
        <v>60</v>
      </c>
      <c r="D806" s="38">
        <v>22.6901754340306</v>
      </c>
      <c r="E806" s="38">
        <v>24.5765208753776</v>
      </c>
      <c r="F806" s="38">
        <v>26.0366580806356</v>
      </c>
      <c r="G806" s="38">
        <v>24.614519331036998</v>
      </c>
      <c r="H806" s="38">
        <v>22.9852347409138</v>
      </c>
      <c r="I806" s="38">
        <v>28.253134153676601</v>
      </c>
      <c r="J806" s="38">
        <v>26.081394297715601</v>
      </c>
      <c r="K806" s="38">
        <v>22.3341900495973</v>
      </c>
      <c r="L806" s="38">
        <v>0.51806784797193206</v>
      </c>
      <c r="M806" s="38">
        <v>0.5036215415044748</v>
      </c>
      <c r="O806" s="38"/>
      <c r="P806" s="38"/>
    </row>
    <row r="807" spans="1:16" x14ac:dyDescent="0.25">
      <c r="A807" s="94" t="s">
        <v>64</v>
      </c>
      <c r="B807" s="94" t="s">
        <v>220</v>
      </c>
      <c r="C807" s="94" t="s">
        <v>61</v>
      </c>
      <c r="D807" s="38">
        <v>32.225652397685202</v>
      </c>
      <c r="E807" s="38">
        <v>33.544601362615403</v>
      </c>
      <c r="F807" s="38">
        <v>30.496046284348601</v>
      </c>
      <c r="G807" s="38">
        <v>30.762726228007999</v>
      </c>
      <c r="H807" s="38">
        <v>25.452902401917399</v>
      </c>
      <c r="I807" s="38">
        <v>26.282113766803601</v>
      </c>
      <c r="J807" s="38">
        <v>27.063702453777399</v>
      </c>
      <c r="K807" s="38">
        <v>31.831260475323599</v>
      </c>
      <c r="L807" s="38">
        <v>0.66215954878540773</v>
      </c>
      <c r="M807" s="38">
        <v>0.55555544692659742</v>
      </c>
      <c r="O807" s="38"/>
      <c r="P807" s="38"/>
    </row>
    <row r="808" spans="1:16" x14ac:dyDescent="0.25">
      <c r="A808" s="94" t="s">
        <v>64</v>
      </c>
      <c r="B808" s="94" t="s">
        <v>220</v>
      </c>
      <c r="C808" s="94" t="s">
        <v>62</v>
      </c>
      <c r="D808" s="38">
        <v>33.265234877525501</v>
      </c>
      <c r="E808" s="38">
        <v>33.662967653718901</v>
      </c>
      <c r="F808" s="38">
        <v>33.731876153758101</v>
      </c>
      <c r="G808" s="38">
        <v>34.118691229360898</v>
      </c>
      <c r="H808" s="38">
        <v>41.3097027656585</v>
      </c>
      <c r="I808" s="38">
        <v>37.168796853376499</v>
      </c>
      <c r="J808" s="38">
        <v>40.336986599733699</v>
      </c>
      <c r="K808" s="38">
        <v>39.2008703760796</v>
      </c>
      <c r="L808" s="38">
        <v>0.70611862313236107</v>
      </c>
      <c r="M808" s="38">
        <v>0.79822601794276948</v>
      </c>
      <c r="O808" s="38"/>
      <c r="P808" s="38"/>
    </row>
    <row r="809" spans="1:16" x14ac:dyDescent="0.25">
      <c r="A809" s="94" t="s">
        <v>64</v>
      </c>
      <c r="B809" s="94" t="s">
        <v>220</v>
      </c>
      <c r="C809" s="94" t="s">
        <v>21</v>
      </c>
      <c r="D809" s="38">
        <v>33.1051065091917</v>
      </c>
      <c r="E809" s="38">
        <v>30.884341175467299</v>
      </c>
      <c r="F809" s="38">
        <v>30.816701770587599</v>
      </c>
      <c r="G809" s="38">
        <v>33.975847984507197</v>
      </c>
      <c r="H809" s="38">
        <v>37.1895017396482</v>
      </c>
      <c r="I809" s="38">
        <v>37.254952459970397</v>
      </c>
      <c r="J809" s="38">
        <v>31.128767023182998</v>
      </c>
      <c r="K809" s="38">
        <v>33.088523588081301</v>
      </c>
      <c r="L809" s="38">
        <v>0.6696455799597425</v>
      </c>
      <c r="M809" s="38">
        <v>0.68769902346874323</v>
      </c>
      <c r="O809" s="38"/>
      <c r="P809" s="38"/>
    </row>
    <row r="810" spans="1:16" x14ac:dyDescent="0.25">
      <c r="A810" s="94" t="s">
        <v>64</v>
      </c>
      <c r="B810" s="94" t="s">
        <v>220</v>
      </c>
      <c r="C810" s="94" t="s">
        <v>22</v>
      </c>
      <c r="D810" s="38">
        <v>28.4779234555348</v>
      </c>
      <c r="E810" s="38">
        <v>29.272352877271501</v>
      </c>
      <c r="F810" s="38">
        <v>33.5808542921514</v>
      </c>
      <c r="G810" s="38">
        <v>33.879770435385403</v>
      </c>
      <c r="H810" s="38">
        <v>27.2315876833364</v>
      </c>
      <c r="I810" s="38">
        <v>25.824142641279401</v>
      </c>
      <c r="J810" s="38">
        <v>31.758884892094901</v>
      </c>
      <c r="K810" s="38">
        <v>30.845123160724199</v>
      </c>
      <c r="L810" s="38">
        <v>0.6628539877946652</v>
      </c>
      <c r="M810" s="38">
        <v>0.59057145780492604</v>
      </c>
      <c r="O810" s="38"/>
      <c r="P810" s="38"/>
    </row>
    <row r="811" spans="1:16" x14ac:dyDescent="0.25">
      <c r="A811" s="94" t="s">
        <v>64</v>
      </c>
      <c r="B811" s="94" t="s">
        <v>220</v>
      </c>
      <c r="C811" s="94" t="s">
        <v>23</v>
      </c>
      <c r="D811" s="38">
        <v>20.634594924945699</v>
      </c>
      <c r="E811" s="38">
        <v>17.585421791160201</v>
      </c>
      <c r="F811" s="38">
        <v>16.7865947370532</v>
      </c>
      <c r="G811" s="38">
        <v>18.1568174701377</v>
      </c>
      <c r="H811" s="38">
        <v>20.869967824641598</v>
      </c>
      <c r="I811" s="38">
        <v>20.450603358202301</v>
      </c>
      <c r="J811" s="38">
        <v>18.617067088168799</v>
      </c>
      <c r="K811" s="38">
        <v>22.577253669998399</v>
      </c>
      <c r="L811" s="38">
        <v>0.37727357623994001</v>
      </c>
      <c r="M811" s="38">
        <v>0.40996859855215206</v>
      </c>
      <c r="O811" s="38"/>
      <c r="P811" s="38"/>
    </row>
    <row r="812" spans="1:16" x14ac:dyDescent="0.25">
      <c r="A812" s="94" t="s">
        <v>64</v>
      </c>
      <c r="B812" s="94" t="s">
        <v>220</v>
      </c>
      <c r="C812" s="94" t="s">
        <v>24</v>
      </c>
      <c r="D812" s="39">
        <v>17.782388571772199</v>
      </c>
      <c r="E812" s="38">
        <v>22.2578983109386</v>
      </c>
      <c r="F812" s="38">
        <v>18.815868765793098</v>
      </c>
      <c r="G812" s="38">
        <v>13.987579310910901</v>
      </c>
      <c r="H812" s="38">
        <v>14.708923839043001</v>
      </c>
      <c r="I812" s="38">
        <v>16.4703219160107</v>
      </c>
      <c r="J812" s="38">
        <v>18.495280996553301</v>
      </c>
      <c r="K812" s="38">
        <v>13.489103382629001</v>
      </c>
      <c r="L812" s="38">
        <v>0.38469793681885744</v>
      </c>
      <c r="M812" s="38">
        <v>0.32488619946063474</v>
      </c>
      <c r="O812" s="38"/>
      <c r="P812" s="38"/>
    </row>
    <row r="813" spans="1:16" x14ac:dyDescent="0.25">
      <c r="A813" s="94" t="s">
        <v>64</v>
      </c>
      <c r="B813" s="94" t="s">
        <v>220</v>
      </c>
      <c r="C813" s="94" t="s">
        <v>25</v>
      </c>
      <c r="D813" s="38">
        <v>51.4180958607405</v>
      </c>
      <c r="E813" s="38">
        <v>56.661921257345902</v>
      </c>
      <c r="F813" s="38">
        <v>49.420516277099601</v>
      </c>
      <c r="G813" s="38">
        <v>53.463306447935302</v>
      </c>
      <c r="H813" s="38">
        <v>45.041983811701897</v>
      </c>
      <c r="I813" s="38">
        <v>53.849658425742902</v>
      </c>
      <c r="J813" s="38">
        <v>47.537859150932903</v>
      </c>
      <c r="K813" s="38">
        <v>55.446674069323699</v>
      </c>
      <c r="L813" s="38">
        <v>1.0983403192284895</v>
      </c>
      <c r="M813" s="38">
        <v>1.0070517986511318</v>
      </c>
      <c r="O813" s="38"/>
      <c r="P813" s="38"/>
    </row>
    <row r="814" spans="1:16" x14ac:dyDescent="0.25">
      <c r="A814" s="94" t="s">
        <v>64</v>
      </c>
      <c r="B814" s="94" t="s">
        <v>220</v>
      </c>
      <c r="C814" s="94" t="s">
        <v>26</v>
      </c>
      <c r="D814" s="38">
        <v>48.5819490107409</v>
      </c>
      <c r="E814" s="38">
        <v>43.338078742654098</v>
      </c>
      <c r="F814" s="38">
        <v>50.579483722900399</v>
      </c>
      <c r="G814" s="38">
        <v>46.536693552064698</v>
      </c>
      <c r="H814" s="38">
        <v>54.957978361636499</v>
      </c>
      <c r="I814" s="38">
        <v>46.150341574257197</v>
      </c>
      <c r="J814" s="38">
        <v>52.462140849067097</v>
      </c>
      <c r="K814" s="38">
        <v>44.553325930676301</v>
      </c>
      <c r="L814" s="38">
        <v>0.99613060149375543</v>
      </c>
      <c r="M814" s="38">
        <v>1.00607329521693</v>
      </c>
      <c r="O814" s="38"/>
      <c r="P814" s="38"/>
    </row>
    <row r="815" spans="1:16" x14ac:dyDescent="0.25">
      <c r="A815" s="94" t="s">
        <v>64</v>
      </c>
      <c r="B815" s="94" t="s">
        <v>221</v>
      </c>
      <c r="C815" s="94" t="s">
        <v>4</v>
      </c>
      <c r="D815" s="38">
        <v>100</v>
      </c>
      <c r="E815" s="38">
        <v>100</v>
      </c>
      <c r="F815" s="38">
        <v>100</v>
      </c>
      <c r="G815" s="38">
        <v>100</v>
      </c>
      <c r="H815" s="38">
        <v>100</v>
      </c>
      <c r="I815" s="38">
        <v>100</v>
      </c>
      <c r="J815" s="38">
        <v>100</v>
      </c>
      <c r="K815" s="38">
        <v>100</v>
      </c>
      <c r="L815" s="38">
        <v>1.3744527557346362</v>
      </c>
      <c r="M815" s="38">
        <v>1.2659572334159681</v>
      </c>
      <c r="O815" s="38"/>
      <c r="P815" s="38"/>
    </row>
    <row r="816" spans="1:16" x14ac:dyDescent="0.25">
      <c r="A816" s="94" t="s">
        <v>64</v>
      </c>
      <c r="B816" s="94" t="s">
        <v>221</v>
      </c>
      <c r="C816" s="94" t="s">
        <v>5</v>
      </c>
      <c r="D816" s="38">
        <v>14.5254120638772</v>
      </c>
      <c r="E816" s="38">
        <v>11.5359649035742</v>
      </c>
      <c r="F816" s="38">
        <v>15.958773031102499</v>
      </c>
      <c r="G816" s="39">
        <v>8.7360176444663296</v>
      </c>
      <c r="H816" s="39">
        <v>12.229972247918599</v>
      </c>
      <c r="I816" s="38">
        <v>15.5572491565443</v>
      </c>
      <c r="J816" s="38">
        <v>14.7913415865654</v>
      </c>
      <c r="K816" s="39">
        <v>11.961345494746499</v>
      </c>
      <c r="L816" s="38">
        <v>0.18022245172546039</v>
      </c>
      <c r="M816" s="38">
        <v>0.17309188037681736</v>
      </c>
      <c r="O816" s="38"/>
      <c r="P816" s="38"/>
    </row>
    <row r="817" spans="1:16" x14ac:dyDescent="0.25">
      <c r="A817" s="94" t="s">
        <v>64</v>
      </c>
      <c r="B817" s="94" t="s">
        <v>221</v>
      </c>
      <c r="C817" s="94" t="s">
        <v>6</v>
      </c>
      <c r="D817" s="38">
        <v>25.054938780572101</v>
      </c>
      <c r="E817" s="38">
        <v>20.348650059108699</v>
      </c>
      <c r="F817" s="38">
        <v>22.2637970222099</v>
      </c>
      <c r="G817" s="38">
        <v>22.068146459911201</v>
      </c>
      <c r="H817" s="39">
        <v>17.198912342668098</v>
      </c>
      <c r="I817" s="38">
        <v>20.374605757861101</v>
      </c>
      <c r="J817" s="38">
        <v>15.4129483487302</v>
      </c>
      <c r="K817" s="39">
        <v>16.7306440455523</v>
      </c>
      <c r="L817" s="38">
        <v>0.30703162187795946</v>
      </c>
      <c r="M817" s="38">
        <v>0.21548469463866082</v>
      </c>
      <c r="O817" s="38"/>
      <c r="P817" s="38"/>
    </row>
    <row r="818" spans="1:16" x14ac:dyDescent="0.25">
      <c r="A818" s="94" t="s">
        <v>64</v>
      </c>
      <c r="B818" s="94" t="s">
        <v>221</v>
      </c>
      <c r="C818" s="94" t="s">
        <v>7</v>
      </c>
      <c r="D818" s="38">
        <v>24.7843368146006</v>
      </c>
      <c r="E818" s="38">
        <v>29.228541025320901</v>
      </c>
      <c r="F818" s="38">
        <v>16.143515377732299</v>
      </c>
      <c r="G818" s="38">
        <v>27.002821798246298</v>
      </c>
      <c r="H818" s="38">
        <v>24.438393182519</v>
      </c>
      <c r="I818" s="38">
        <v>20.184344894279199</v>
      </c>
      <c r="J818" s="38">
        <v>23.769577738714101</v>
      </c>
      <c r="K818" s="38">
        <v>20.0494603766262</v>
      </c>
      <c r="L818" s="38">
        <v>0.32141076067397584</v>
      </c>
      <c r="M818" s="38">
        <v>0.28408317936583199</v>
      </c>
      <c r="O818" s="38"/>
      <c r="P818" s="38"/>
    </row>
    <row r="819" spans="1:16" x14ac:dyDescent="0.25">
      <c r="A819" s="94" t="s">
        <v>64</v>
      </c>
      <c r="B819" s="94" t="s">
        <v>221</v>
      </c>
      <c r="C819" s="94" t="s">
        <v>8</v>
      </c>
      <c r="D819" s="38">
        <v>12.7788456992914</v>
      </c>
      <c r="E819" s="38">
        <v>12.180555606343701</v>
      </c>
      <c r="F819" s="38">
        <v>16.681178891773701</v>
      </c>
      <c r="G819" s="38">
        <v>13.4057614241531</v>
      </c>
      <c r="H819" s="38">
        <v>14.2330165671516</v>
      </c>
      <c r="I819" s="38">
        <v>15.606297104316299</v>
      </c>
      <c r="J819" s="38">
        <v>17.6917604817294</v>
      </c>
      <c r="K819" s="38">
        <v>22.793896448491999</v>
      </c>
      <c r="L819" s="38">
        <v>0.19361455860076232</v>
      </c>
      <c r="M819" s="38">
        <v>0.22362840535629916</v>
      </c>
      <c r="O819" s="38"/>
      <c r="P819" s="38"/>
    </row>
    <row r="820" spans="1:16" x14ac:dyDescent="0.25">
      <c r="A820" s="94" t="s">
        <v>64</v>
      </c>
      <c r="B820" s="94" t="s">
        <v>221</v>
      </c>
      <c r="C820" s="94" t="s">
        <v>9</v>
      </c>
      <c r="D820" s="38">
        <v>7.26510655305428</v>
      </c>
      <c r="E820" s="38">
        <v>8.3755574582255701</v>
      </c>
      <c r="F820" s="38">
        <v>11.7228610444322</v>
      </c>
      <c r="G820" s="38">
        <v>12.177146725120201</v>
      </c>
      <c r="H820" s="38">
        <v>13.0850671376111</v>
      </c>
      <c r="I820" s="38">
        <v>11.710642537090701</v>
      </c>
      <c r="J820" s="38">
        <v>11.3335864158283</v>
      </c>
      <c r="K820" s="38">
        <v>11.1763725443917</v>
      </c>
      <c r="L820" s="38">
        <v>0.13806413386165722</v>
      </c>
      <c r="M820" s="38">
        <v>0.14913936366767022</v>
      </c>
      <c r="O820" s="38"/>
      <c r="P820" s="38"/>
    </row>
    <row r="821" spans="1:16" x14ac:dyDescent="0.25">
      <c r="A821" s="94" t="s">
        <v>64</v>
      </c>
      <c r="B821" s="94" t="s">
        <v>221</v>
      </c>
      <c r="C821" s="94" t="s">
        <v>10</v>
      </c>
      <c r="D821" s="39">
        <v>5.4890100950815102</v>
      </c>
      <c r="E821" s="39">
        <v>4.0860929158859101</v>
      </c>
      <c r="F821" s="38">
        <v>6.9382457240629698</v>
      </c>
      <c r="G821" s="38">
        <v>5.8897001460262803</v>
      </c>
      <c r="H821" s="39">
        <v>3.5598385333445499</v>
      </c>
      <c r="I821" s="39">
        <v>4.7539330725121296</v>
      </c>
      <c r="J821" s="38">
        <v>4.8498223435688397</v>
      </c>
      <c r="K821" s="38">
        <v>6.1752740076891701</v>
      </c>
      <c r="L821" s="38">
        <v>7.8561764159689657E-2</v>
      </c>
      <c r="M821" s="38">
        <v>6.113587476774239E-2</v>
      </c>
      <c r="O821" s="38"/>
      <c r="P821" s="38"/>
    </row>
    <row r="822" spans="1:16" x14ac:dyDescent="0.25">
      <c r="A822" s="94" t="s">
        <v>64</v>
      </c>
      <c r="B822" s="94" t="s">
        <v>221</v>
      </c>
      <c r="C822" s="94" t="s">
        <v>11</v>
      </c>
      <c r="D822" s="39">
        <v>3.6861254177121601</v>
      </c>
      <c r="E822" s="39">
        <v>6.4201687432643997</v>
      </c>
      <c r="F822" s="38">
        <v>5.4445938101842</v>
      </c>
      <c r="G822" s="39">
        <v>4.2662246946385798</v>
      </c>
      <c r="H822" s="39">
        <v>9.7610293499285206</v>
      </c>
      <c r="I822" s="39">
        <v>5.5741601529924996</v>
      </c>
      <c r="J822" s="38">
        <v>5.9898604929498402</v>
      </c>
      <c r="K822" s="39">
        <v>5.4572890678406196</v>
      </c>
      <c r="L822" s="38">
        <v>6.981212258556152E-2</v>
      </c>
      <c r="M822" s="38">
        <v>8.4690015000348076E-2</v>
      </c>
      <c r="O822" s="38"/>
      <c r="P822" s="38"/>
    </row>
    <row r="823" spans="1:16" x14ac:dyDescent="0.25">
      <c r="A823" s="94" t="s">
        <v>64</v>
      </c>
      <c r="B823" s="94" t="s">
        <v>221</v>
      </c>
      <c r="C823" s="94" t="s">
        <v>12</v>
      </c>
      <c r="D823" s="39">
        <v>6.4162061574901497</v>
      </c>
      <c r="E823" s="39">
        <v>7.8244698106692399</v>
      </c>
      <c r="F823" s="38">
        <v>4.8470464875872299</v>
      </c>
      <c r="G823" s="38">
        <v>6.4542004657612599</v>
      </c>
      <c r="H823" s="39">
        <v>5.4937891402461201</v>
      </c>
      <c r="I823" s="39">
        <v>6.2387979887200196</v>
      </c>
      <c r="J823" s="39">
        <v>6.1611212925907903</v>
      </c>
      <c r="K823" s="39">
        <v>5.65569528631596</v>
      </c>
      <c r="L823" s="38">
        <v>8.5735397392011539E-2</v>
      </c>
      <c r="M823" s="38">
        <v>7.4703963520448016E-2</v>
      </c>
      <c r="O823" s="38"/>
      <c r="P823" s="38"/>
    </row>
    <row r="824" spans="1:16" x14ac:dyDescent="0.25">
      <c r="A824" s="94" t="s">
        <v>64</v>
      </c>
      <c r="B824" s="94" t="s">
        <v>221</v>
      </c>
      <c r="C824" s="94" t="s">
        <v>13</v>
      </c>
      <c r="D824" s="39">
        <v>2.7081039996611</v>
      </c>
      <c r="E824" s="39">
        <v>4.0539511427077404</v>
      </c>
      <c r="F824" s="39">
        <v>2.2360201829770401</v>
      </c>
      <c r="G824" s="39">
        <v>6.1676185584372902</v>
      </c>
      <c r="H824" s="39">
        <v>4.1208174249432297</v>
      </c>
      <c r="I824" s="39">
        <v>3.7172346171709698</v>
      </c>
      <c r="J824" s="39">
        <v>2.6940629090773101</v>
      </c>
      <c r="K824" s="39">
        <v>5.8411440167047504</v>
      </c>
      <c r="L824" s="38">
        <v>4.9128961095050626E-2</v>
      </c>
      <c r="M824" s="39">
        <v>4.9803893078314489E-2</v>
      </c>
      <c r="O824" s="38"/>
      <c r="P824" s="38"/>
    </row>
    <row r="825" spans="1:16" x14ac:dyDescent="0.25">
      <c r="A825" s="94" t="s">
        <v>64</v>
      </c>
      <c r="B825" s="94" t="s">
        <v>221</v>
      </c>
      <c r="C825" s="94" t="s">
        <v>14</v>
      </c>
      <c r="D825" s="39">
        <v>14.370188597463301</v>
      </c>
      <c r="E825" s="39">
        <v>6.31964995515259</v>
      </c>
      <c r="F825" s="39">
        <v>7.3659134558621702</v>
      </c>
      <c r="G825" s="39">
        <v>8.6789880242959896</v>
      </c>
      <c r="H825" s="39">
        <v>2.8803251759033399</v>
      </c>
      <c r="I825" s="39">
        <v>3.3908346602505901</v>
      </c>
      <c r="J825" s="39">
        <v>3.5490930171672201</v>
      </c>
      <c r="K825" s="39">
        <v>2.2918004870859301</v>
      </c>
      <c r="L825" s="38">
        <v>0.12159162788314927</v>
      </c>
      <c r="M825" s="38">
        <v>3.8926049919014313E-2</v>
      </c>
      <c r="O825" s="38"/>
      <c r="P825" s="38"/>
    </row>
    <row r="826" spans="1:16" x14ac:dyDescent="0.25">
      <c r="A826" s="94" t="s">
        <v>64</v>
      </c>
      <c r="B826" s="94" t="s">
        <v>221</v>
      </c>
      <c r="C826" s="94" t="s">
        <v>15</v>
      </c>
      <c r="D826" s="39">
        <v>5.71153717461734</v>
      </c>
      <c r="E826" s="39">
        <v>6.2775764534660503</v>
      </c>
      <c r="F826" s="39">
        <v>9.3046470123962592</v>
      </c>
      <c r="G826" s="39">
        <v>6.0672792070314596</v>
      </c>
      <c r="H826" s="39">
        <v>7.2870181930311402</v>
      </c>
      <c r="I826" s="39">
        <v>10.705226919679699</v>
      </c>
      <c r="J826" s="39">
        <v>3.5152638665519702</v>
      </c>
      <c r="K826" s="39">
        <v>6.33401693203467</v>
      </c>
      <c r="L826" s="38">
        <v>9.8245982962052766E-2</v>
      </c>
      <c r="M826" s="38">
        <v>8.0199238806923659E-2</v>
      </c>
      <c r="O826" s="38"/>
      <c r="P826" s="38"/>
    </row>
    <row r="827" spans="1:16" x14ac:dyDescent="0.25">
      <c r="A827" s="94" t="s">
        <v>64</v>
      </c>
      <c r="B827" s="94" t="s">
        <v>221</v>
      </c>
      <c r="C827" s="94" t="s">
        <v>16</v>
      </c>
      <c r="D827" s="38">
        <v>17.8880448522943</v>
      </c>
      <c r="E827" s="38">
        <v>29.451195208196999</v>
      </c>
      <c r="F827" s="38">
        <v>20.900527352595802</v>
      </c>
      <c r="G827" s="38">
        <v>17.0511853423939</v>
      </c>
      <c r="H827" s="38">
        <v>23.4115157121633</v>
      </c>
      <c r="I827" s="38">
        <v>15.6714101621544</v>
      </c>
      <c r="J827" s="38">
        <v>21.247619403822402</v>
      </c>
      <c r="K827" s="38">
        <v>19.485564295284298</v>
      </c>
      <c r="L827" s="38">
        <v>0.29704427617896323</v>
      </c>
      <c r="M827" s="38">
        <v>0.25782758078384449</v>
      </c>
      <c r="O827" s="38"/>
      <c r="P827" s="38"/>
    </row>
    <row r="828" spans="1:16" x14ac:dyDescent="0.25">
      <c r="A828" s="94" t="s">
        <v>64</v>
      </c>
      <c r="B828" s="94" t="s">
        <v>221</v>
      </c>
      <c r="C828" s="94" t="s">
        <v>17</v>
      </c>
      <c r="D828" s="38">
        <v>20.4649705030596</v>
      </c>
      <c r="E828" s="38">
        <v>14.530993293001099</v>
      </c>
      <c r="F828" s="38">
        <v>18.426252448178701</v>
      </c>
      <c r="G828" s="38">
        <v>20.752909717297499</v>
      </c>
      <c r="H828" s="38">
        <v>23.418490174641899</v>
      </c>
      <c r="I828" s="38">
        <v>27.984958031021801</v>
      </c>
      <c r="J828" s="38">
        <v>24.399644687137702</v>
      </c>
      <c r="K828" s="38">
        <v>19.0063225595148</v>
      </c>
      <c r="L828" s="38">
        <v>0.25231699646590311</v>
      </c>
      <c r="M828" s="38">
        <v>0.29842006672028065</v>
      </c>
      <c r="O828" s="38"/>
      <c r="P828" s="38"/>
    </row>
    <row r="829" spans="1:16" x14ac:dyDescent="0.25">
      <c r="A829" s="94" t="s">
        <v>64</v>
      </c>
      <c r="B829" s="94" t="s">
        <v>221</v>
      </c>
      <c r="C829" s="94" t="s">
        <v>18</v>
      </c>
      <c r="D829" s="38">
        <v>7.97252354935772</v>
      </c>
      <c r="E829" s="38">
        <v>7.7783059747611203</v>
      </c>
      <c r="F829" s="38">
        <v>10.954587542391099</v>
      </c>
      <c r="G829" s="39">
        <v>6.62023035114062</v>
      </c>
      <c r="H829" s="38">
        <v>10.841151571216299</v>
      </c>
      <c r="I829" s="38">
        <v>6.78505137020879</v>
      </c>
      <c r="J829" s="38">
        <v>7.5616449115458</v>
      </c>
      <c r="K829" s="39">
        <v>9.8422711095337299</v>
      </c>
      <c r="L829" s="38">
        <v>0.11916196295708639</v>
      </c>
      <c r="M829" s="38">
        <v>0.11043341549615687</v>
      </c>
      <c r="O829" s="38"/>
      <c r="P829" s="38"/>
    </row>
    <row r="830" spans="1:16" x14ac:dyDescent="0.25">
      <c r="A830" s="94" t="s">
        <v>64</v>
      </c>
      <c r="B830" s="94" t="s">
        <v>221</v>
      </c>
      <c r="C830" s="94" t="s">
        <v>19</v>
      </c>
      <c r="D830" s="38">
        <v>12.966344202802899</v>
      </c>
      <c r="E830" s="38">
        <v>15.4444020145549</v>
      </c>
      <c r="F830" s="38">
        <v>16.5716083020355</v>
      </c>
      <c r="G830" s="38">
        <v>16.549488585364699</v>
      </c>
      <c r="H830" s="38">
        <v>12.692069632495199</v>
      </c>
      <c r="I830" s="38">
        <v>14.4165440717276</v>
      </c>
      <c r="J830" s="38">
        <v>18.962467741332201</v>
      </c>
      <c r="K830" s="38">
        <v>17.4175587542302</v>
      </c>
      <c r="L830" s="38">
        <v>0.21342414285521161</v>
      </c>
      <c r="M830" s="38">
        <v>0.20649043603495237</v>
      </c>
      <c r="O830" s="38"/>
      <c r="P830" s="38"/>
    </row>
    <row r="831" spans="1:16" x14ac:dyDescent="0.25">
      <c r="A831" s="94" t="s">
        <v>64</v>
      </c>
      <c r="B831" s="94" t="s">
        <v>221</v>
      </c>
      <c r="C831" s="94" t="s">
        <v>20</v>
      </c>
      <c r="D831" s="38">
        <v>17.918269316367201</v>
      </c>
      <c r="E831" s="38">
        <v>16.143922301411099</v>
      </c>
      <c r="F831" s="38">
        <v>14.2404562315568</v>
      </c>
      <c r="G831" s="38">
        <v>18.1123247345813</v>
      </c>
      <c r="H831" s="38">
        <v>15.348633420233799</v>
      </c>
      <c r="I831" s="38">
        <v>17.328771580012599</v>
      </c>
      <c r="J831" s="38">
        <v>18.0702247821371</v>
      </c>
      <c r="K831" s="38">
        <v>19.781300865600301</v>
      </c>
      <c r="L831" s="38">
        <v>0.22353886759481473</v>
      </c>
      <c r="M831" s="38">
        <v>0.22385672282427949</v>
      </c>
      <c r="O831" s="38"/>
      <c r="P831" s="38"/>
    </row>
    <row r="832" spans="1:16" x14ac:dyDescent="0.25">
      <c r="A832" s="94" t="s">
        <v>64</v>
      </c>
      <c r="B832" s="94" t="s">
        <v>221</v>
      </c>
      <c r="C832" s="94" t="s">
        <v>57</v>
      </c>
      <c r="D832" s="39">
        <v>0.146978014050723</v>
      </c>
      <c r="E832" s="39">
        <v>0</v>
      </c>
      <c r="F832" s="39">
        <v>0.57843491954180903</v>
      </c>
      <c r="G832" s="39">
        <v>0.37464814634376098</v>
      </c>
      <c r="H832" s="39">
        <v>0</v>
      </c>
      <c r="I832" s="39">
        <v>0</v>
      </c>
      <c r="J832" s="39">
        <v>1.0541986759920701</v>
      </c>
      <c r="K832" s="39">
        <v>0.24464103492064601</v>
      </c>
      <c r="L832" s="39">
        <v>4.1688678580754507E-3</v>
      </c>
      <c r="M832" s="39">
        <v>0</v>
      </c>
      <c r="O832" s="38"/>
      <c r="P832" s="38"/>
    </row>
    <row r="833" spans="1:16" x14ac:dyDescent="0.25">
      <c r="A833" s="94" t="s">
        <v>64</v>
      </c>
      <c r="B833" s="94" t="s">
        <v>221</v>
      </c>
      <c r="C833" s="94" t="s">
        <v>58</v>
      </c>
      <c r="D833" s="39">
        <v>0.98076881753767897</v>
      </c>
      <c r="E833" s="39">
        <v>0.47219152585138202</v>
      </c>
      <c r="F833" s="39">
        <v>1.5174361195717201</v>
      </c>
      <c r="G833" s="39">
        <v>2.5655101789289798</v>
      </c>
      <c r="H833" s="39">
        <v>4.2653401732402703</v>
      </c>
      <c r="I833" s="39">
        <v>2.77101384456483</v>
      </c>
      <c r="J833" s="39">
        <v>0.94890563638403702</v>
      </c>
      <c r="K833" s="39">
        <v>0.30953558996665897</v>
      </c>
      <c r="L833" s="38">
        <v>1.8631555991635428E-2</v>
      </c>
      <c r="M833" s="39">
        <v>2.4241112011420429E-2</v>
      </c>
      <c r="O833" s="38"/>
      <c r="P833" s="38"/>
    </row>
    <row r="834" spans="1:16" x14ac:dyDescent="0.25">
      <c r="A834" s="94" t="s">
        <v>64</v>
      </c>
      <c r="B834" s="94" t="s">
        <v>221</v>
      </c>
      <c r="C834" s="94" t="s">
        <v>59</v>
      </c>
      <c r="D834" s="38">
        <v>7.7479366876369502</v>
      </c>
      <c r="E834" s="38">
        <v>6.1010861064980899</v>
      </c>
      <c r="F834" s="38">
        <v>5.2296969630245798</v>
      </c>
      <c r="G834" s="38">
        <v>7.3695265147726596</v>
      </c>
      <c r="H834" s="38">
        <v>6.24809800128949</v>
      </c>
      <c r="I834" s="38">
        <v>6.5372926699569698</v>
      </c>
      <c r="J834" s="38">
        <v>4.6629165575793801</v>
      </c>
      <c r="K834" s="38">
        <v>6.3597232736510296</v>
      </c>
      <c r="L834" s="38">
        <v>8.8041703339355126E-2</v>
      </c>
      <c r="M834" s="38">
        <v>7.2928722303759491E-2</v>
      </c>
      <c r="O834" s="38"/>
      <c r="P834" s="38"/>
    </row>
    <row r="835" spans="1:16" x14ac:dyDescent="0.25">
      <c r="A835" s="94" t="s">
        <v>64</v>
      </c>
      <c r="B835" s="94" t="s">
        <v>221</v>
      </c>
      <c r="C835" s="94" t="s">
        <v>60</v>
      </c>
      <c r="D835" s="38">
        <v>20.454668522414799</v>
      </c>
      <c r="E835" s="38">
        <v>22.413318086434</v>
      </c>
      <c r="F835" s="38">
        <v>28.803253937491402</v>
      </c>
      <c r="G835" s="38">
        <v>23.677184473850499</v>
      </c>
      <c r="H835" s="38">
        <v>22.7294648613798</v>
      </c>
      <c r="I835" s="38">
        <v>29.414012395862901</v>
      </c>
      <c r="J835" s="38">
        <v>25.102864943711001</v>
      </c>
      <c r="K835" s="38">
        <v>23.778838045385601</v>
      </c>
      <c r="L835" s="38">
        <v>0.33580975074904779</v>
      </c>
      <c r="M835" s="38">
        <v>0.31654252343309242</v>
      </c>
      <c r="O835" s="38"/>
      <c r="P835" s="38"/>
    </row>
    <row r="836" spans="1:16" x14ac:dyDescent="0.25">
      <c r="A836" s="94" t="s">
        <v>64</v>
      </c>
      <c r="B836" s="94" t="s">
        <v>221</v>
      </c>
      <c r="C836" s="94" t="s">
        <v>61</v>
      </c>
      <c r="D836" s="38">
        <v>26.7039801376831</v>
      </c>
      <c r="E836" s="38">
        <v>31.859487877618001</v>
      </c>
      <c r="F836" s="38">
        <v>28.172158167055901</v>
      </c>
      <c r="G836" s="38">
        <v>35.5092819933394</v>
      </c>
      <c r="H836" s="38">
        <v>25.501398817032499</v>
      </c>
      <c r="I836" s="38">
        <v>26.453582078277801</v>
      </c>
      <c r="J836" s="38">
        <v>28.267999401578301</v>
      </c>
      <c r="K836" s="38">
        <v>33.685949045380298</v>
      </c>
      <c r="L836" s="38">
        <v>0.41574058789669655</v>
      </c>
      <c r="M836" s="38">
        <v>0.36112437039920076</v>
      </c>
      <c r="O836" s="38"/>
      <c r="P836" s="38"/>
    </row>
    <row r="837" spans="1:16" x14ac:dyDescent="0.25">
      <c r="A837" s="94" t="s">
        <v>64</v>
      </c>
      <c r="B837" s="94" t="s">
        <v>221</v>
      </c>
      <c r="C837" s="94" t="s">
        <v>62</v>
      </c>
      <c r="D837" s="38">
        <v>43.965654743669198</v>
      </c>
      <c r="E837" s="38">
        <v>39.153912015500403</v>
      </c>
      <c r="F837" s="38">
        <v>35.699029763854902</v>
      </c>
      <c r="G837" s="38">
        <v>30.503871342002899</v>
      </c>
      <c r="H837" s="38">
        <v>41.2557116026126</v>
      </c>
      <c r="I837" s="38">
        <v>34.824125188192902</v>
      </c>
      <c r="J837" s="38">
        <v>39.963122265026001</v>
      </c>
      <c r="K837" s="38">
        <v>35.621285153903003</v>
      </c>
      <c r="L837" s="38">
        <v>0.5120603457537829</v>
      </c>
      <c r="M837" s="38">
        <v>0.4856618484292281</v>
      </c>
      <c r="O837" s="38"/>
      <c r="P837" s="38"/>
    </row>
    <row r="838" spans="1:16" x14ac:dyDescent="0.25">
      <c r="A838" s="94" t="s">
        <v>64</v>
      </c>
      <c r="B838" s="94" t="s">
        <v>221</v>
      </c>
      <c r="C838" s="94" t="s">
        <v>21</v>
      </c>
      <c r="D838" s="38">
        <v>33.382549132405003</v>
      </c>
      <c r="E838" s="38">
        <v>31.316001042695699</v>
      </c>
      <c r="F838" s="38">
        <v>33.036189576633497</v>
      </c>
      <c r="G838" s="38">
        <v>30.603489273230501</v>
      </c>
      <c r="H838" s="38">
        <v>32.2692792868556</v>
      </c>
      <c r="I838" s="38">
        <v>40.229167149692003</v>
      </c>
      <c r="J838" s="38">
        <v>31.376889703407301</v>
      </c>
      <c r="K838" s="38">
        <v>31.123170732418</v>
      </c>
      <c r="L838" s="38">
        <v>0.44250690703553519</v>
      </c>
      <c r="M838" s="38">
        <v>0.41911822091388007</v>
      </c>
      <c r="O838" s="38"/>
      <c r="P838" s="38"/>
    </row>
    <row r="839" spans="1:16" x14ac:dyDescent="0.25">
      <c r="A839" s="94" t="s">
        <v>64</v>
      </c>
      <c r="B839" s="94" t="s">
        <v>221</v>
      </c>
      <c r="C839" s="94" t="s">
        <v>22</v>
      </c>
      <c r="D839" s="38">
        <v>33.585844415534503</v>
      </c>
      <c r="E839" s="38">
        <v>31.384956868653301</v>
      </c>
      <c r="F839" s="38">
        <v>33.536906899165999</v>
      </c>
      <c r="G839" s="38">
        <v>32.180044020826998</v>
      </c>
      <c r="H839" s="38">
        <v>28.1554340817986</v>
      </c>
      <c r="I839" s="38">
        <v>28.156610890020598</v>
      </c>
      <c r="J839" s="38">
        <v>33.012103078131403</v>
      </c>
      <c r="K839" s="38">
        <v>31.525940327020098</v>
      </c>
      <c r="L839" s="38">
        <v>0.45002280406787576</v>
      </c>
      <c r="M839" s="38">
        <v>0.38807549023359172</v>
      </c>
      <c r="O839" s="38"/>
      <c r="P839" s="38"/>
    </row>
    <row r="840" spans="1:16" x14ac:dyDescent="0.25">
      <c r="A840" s="94" t="s">
        <v>64</v>
      </c>
      <c r="B840" s="94" t="s">
        <v>221</v>
      </c>
      <c r="C840" s="94" t="s">
        <v>23</v>
      </c>
      <c r="D840" s="38">
        <v>15.219776610329101</v>
      </c>
      <c r="E840" s="38">
        <v>16.879680964378601</v>
      </c>
      <c r="F840" s="38">
        <v>15.7939919539911</v>
      </c>
      <c r="G840" s="38">
        <v>20.1118911081414</v>
      </c>
      <c r="H840" s="38">
        <v>22.764331567291801</v>
      </c>
      <c r="I840" s="38">
        <v>18.865218363587498</v>
      </c>
      <c r="J840" s="38">
        <v>20.4014698732094</v>
      </c>
      <c r="K840" s="38">
        <v>24.8922938670182</v>
      </c>
      <c r="L840" s="38">
        <v>0.2310169653726811</v>
      </c>
      <c r="M840" s="38">
        <v>0.27490481715302195</v>
      </c>
      <c r="O840" s="38"/>
      <c r="P840" s="38"/>
    </row>
    <row r="841" spans="1:16" x14ac:dyDescent="0.25">
      <c r="A841" s="94" t="s">
        <v>64</v>
      </c>
      <c r="B841" s="94" t="s">
        <v>221</v>
      </c>
      <c r="C841" s="94" t="s">
        <v>24</v>
      </c>
      <c r="D841" s="39">
        <v>17.811811423410798</v>
      </c>
      <c r="E841" s="39">
        <v>20.419361124272498</v>
      </c>
      <c r="F841" s="39">
        <v>17.632919162932598</v>
      </c>
      <c r="G841" s="39">
        <v>17.104601408898802</v>
      </c>
      <c r="H841" s="39">
        <v>16.810983096459498</v>
      </c>
      <c r="I841" s="39">
        <v>12.749033513105999</v>
      </c>
      <c r="J841" s="38">
        <v>15.209552305793499</v>
      </c>
      <c r="K841" s="38">
        <v>12.45857176242</v>
      </c>
      <c r="L841" s="38">
        <v>0.25090613262219741</v>
      </c>
      <c r="M841" s="38">
        <v>0.18385885682143313</v>
      </c>
      <c r="O841" s="38"/>
      <c r="P841" s="38"/>
    </row>
    <row r="842" spans="1:16" x14ac:dyDescent="0.25">
      <c r="A842" s="94" t="s">
        <v>64</v>
      </c>
      <c r="B842" s="94" t="s">
        <v>221</v>
      </c>
      <c r="C842" s="94" t="s">
        <v>25</v>
      </c>
      <c r="D842" s="38">
        <v>60.292568882984099</v>
      </c>
      <c r="E842" s="38">
        <v>57.830587028259899</v>
      </c>
      <c r="F842" s="38">
        <v>49.221764845007797</v>
      </c>
      <c r="G842" s="38">
        <v>50.1927508241806</v>
      </c>
      <c r="H842" s="38">
        <v>48.370319289098198</v>
      </c>
      <c r="I842" s="38">
        <v>52.879267107883798</v>
      </c>
      <c r="J842" s="38">
        <v>50.161349440849797</v>
      </c>
      <c r="K842" s="38">
        <v>56.971168219478898</v>
      </c>
      <c r="L842" s="38">
        <v>0.74059586566874269</v>
      </c>
      <c r="M842" s="38">
        <v>0.65545862481245354</v>
      </c>
      <c r="O842" s="38"/>
      <c r="P842" s="38"/>
    </row>
    <row r="843" spans="1:16" x14ac:dyDescent="0.25">
      <c r="A843" s="94" t="s">
        <v>64</v>
      </c>
      <c r="B843" s="94" t="s">
        <v>221</v>
      </c>
      <c r="C843" s="94" t="s">
        <v>26</v>
      </c>
      <c r="D843" s="38">
        <v>39.7074126986953</v>
      </c>
      <c r="E843" s="38">
        <v>42.169392076035301</v>
      </c>
      <c r="F843" s="38">
        <v>50.778273118608602</v>
      </c>
      <c r="G843" s="38">
        <v>49.807274986917001</v>
      </c>
      <c r="H843" s="38">
        <v>51.629703136826201</v>
      </c>
      <c r="I843" s="38">
        <v>47.120762808522301</v>
      </c>
      <c r="J843" s="38">
        <v>49.838687960504203</v>
      </c>
      <c r="K843" s="38">
        <v>43.028802641616501</v>
      </c>
      <c r="L843" s="38">
        <v>0.63385701458108468</v>
      </c>
      <c r="M843" s="38">
        <v>0.61049882773434405</v>
      </c>
      <c r="O843" s="38"/>
      <c r="P843" s="38"/>
    </row>
    <row r="844" spans="1:16" x14ac:dyDescent="0.25">
      <c r="A844" s="94" t="s">
        <v>64</v>
      </c>
      <c r="B844" s="94" t="s">
        <v>222</v>
      </c>
      <c r="C844" s="94" t="s">
        <v>4</v>
      </c>
      <c r="D844" s="38">
        <v>100</v>
      </c>
      <c r="E844" s="38">
        <v>100</v>
      </c>
      <c r="F844" s="38">
        <v>100</v>
      </c>
      <c r="G844" s="38">
        <v>100</v>
      </c>
      <c r="H844" s="38">
        <v>100</v>
      </c>
      <c r="I844" s="38">
        <v>100</v>
      </c>
      <c r="J844" s="38">
        <v>100</v>
      </c>
      <c r="K844" s="38">
        <v>100</v>
      </c>
      <c r="L844" s="38">
        <v>1.7203493753962253</v>
      </c>
      <c r="M844" s="38">
        <v>1.641199731177041</v>
      </c>
      <c r="O844" s="38"/>
      <c r="P844" s="38"/>
    </row>
    <row r="845" spans="1:16" x14ac:dyDescent="0.25">
      <c r="A845" s="94" t="s">
        <v>64</v>
      </c>
      <c r="B845" s="94" t="s">
        <v>222</v>
      </c>
      <c r="C845" s="94" t="s">
        <v>5</v>
      </c>
      <c r="D845" s="38">
        <v>14.953211543409701</v>
      </c>
      <c r="E845" s="38">
        <v>11.183794404435</v>
      </c>
      <c r="F845" s="38">
        <v>14.086206247846899</v>
      </c>
      <c r="G845" s="38">
        <v>7.4303381520187797</v>
      </c>
      <c r="H845" s="38">
        <v>10.9570015936168</v>
      </c>
      <c r="I845" s="38">
        <v>16.249397838714</v>
      </c>
      <c r="J845" s="38">
        <v>12.6819525820277</v>
      </c>
      <c r="K845" s="38">
        <v>11.6490729181116</v>
      </c>
      <c r="L845" s="38">
        <v>0.20891500308441915</v>
      </c>
      <c r="M845" s="38">
        <v>0.20805991845973273</v>
      </c>
      <c r="O845" s="38"/>
      <c r="P845" s="38"/>
    </row>
    <row r="846" spans="1:16" x14ac:dyDescent="0.25">
      <c r="A846" s="94" t="s">
        <v>64</v>
      </c>
      <c r="B846" s="94" t="s">
        <v>222</v>
      </c>
      <c r="C846" s="94" t="s">
        <v>6</v>
      </c>
      <c r="D846" s="38">
        <v>23.348408629951901</v>
      </c>
      <c r="E846" s="38">
        <v>23.476729750844498</v>
      </c>
      <c r="F846" s="38">
        <v>19.543842394071302</v>
      </c>
      <c r="G846" s="38">
        <v>24.275475538265599</v>
      </c>
      <c r="H846" s="39">
        <v>20.585593603471001</v>
      </c>
      <c r="I846" s="38">
        <v>11.5704083966556</v>
      </c>
      <c r="J846" s="38">
        <v>15.3166907250418</v>
      </c>
      <c r="K846" s="38">
        <v>13.9454339483054</v>
      </c>
      <c r="L846" s="38">
        <v>0.38260656187942516</v>
      </c>
      <c r="M846" s="38">
        <v>0.25645268653553988</v>
      </c>
      <c r="O846" s="38"/>
      <c r="P846" s="38"/>
    </row>
    <row r="847" spans="1:16" x14ac:dyDescent="0.25">
      <c r="A847" s="94" t="s">
        <v>64</v>
      </c>
      <c r="B847" s="94" t="s">
        <v>222</v>
      </c>
      <c r="C847" s="94" t="s">
        <v>7</v>
      </c>
      <c r="D847" s="38">
        <v>19.951992741356701</v>
      </c>
      <c r="E847" s="38">
        <v>22.625479777894501</v>
      </c>
      <c r="F847" s="38">
        <v>16.320624549530201</v>
      </c>
      <c r="G847" s="38">
        <v>18.127877399751402</v>
      </c>
      <c r="H847" s="38">
        <v>18.328436325104501</v>
      </c>
      <c r="I847" s="38">
        <v>18.169395805625399</v>
      </c>
      <c r="J847" s="38">
        <v>22.285845756976599</v>
      </c>
      <c r="K847" s="38">
        <v>18.276779026217199</v>
      </c>
      <c r="L847" s="38">
        <v>0.32527119408645339</v>
      </c>
      <c r="M847" s="38">
        <v>0.32288872081366987</v>
      </c>
      <c r="O847" s="38"/>
      <c r="P847" s="38"/>
    </row>
    <row r="848" spans="1:16" x14ac:dyDescent="0.25">
      <c r="A848" s="94" t="s">
        <v>64</v>
      </c>
      <c r="B848" s="94" t="s">
        <v>222</v>
      </c>
      <c r="C848" s="94" t="s">
        <v>8</v>
      </c>
      <c r="D848" s="38">
        <v>17.5828290583244</v>
      </c>
      <c r="E848" s="38">
        <v>19.495183782921998</v>
      </c>
      <c r="F848" s="38">
        <v>20.949931275800999</v>
      </c>
      <c r="G848" s="38">
        <v>18.4422573009223</v>
      </c>
      <c r="H848" s="38">
        <v>19.054054279910002</v>
      </c>
      <c r="I848" s="38">
        <v>27.169810894530698</v>
      </c>
      <c r="J848" s="38">
        <v>22.143266890768299</v>
      </c>
      <c r="K848" s="38">
        <v>27.145771489342</v>
      </c>
      <c r="L848" s="38">
        <v>0.33375219057797106</v>
      </c>
      <c r="M848" s="38">
        <v>0.38419227280642032</v>
      </c>
      <c r="O848" s="38"/>
      <c r="P848" s="38"/>
    </row>
    <row r="849" spans="1:16" x14ac:dyDescent="0.25">
      <c r="A849" s="94" t="s">
        <v>64</v>
      </c>
      <c r="B849" s="94" t="s">
        <v>222</v>
      </c>
      <c r="C849" s="94" t="s">
        <v>9</v>
      </c>
      <c r="D849" s="38">
        <v>10.2183895353864</v>
      </c>
      <c r="E849" s="38">
        <v>10.7510083561179</v>
      </c>
      <c r="F849" s="38">
        <v>11.1921502737798</v>
      </c>
      <c r="G849" s="38">
        <v>12.33221402483</v>
      </c>
      <c r="H849" s="38">
        <v>12.9874048279821</v>
      </c>
      <c r="I849" s="38">
        <v>10.566034432613</v>
      </c>
      <c r="J849" s="38">
        <v>11.370221733950901</v>
      </c>
      <c r="K849" s="38">
        <v>12.6394506866417</v>
      </c>
      <c r="L849" s="38">
        <v>0.19167043176887702</v>
      </c>
      <c r="M849" s="38">
        <v>0.19535875846540318</v>
      </c>
      <c r="O849" s="38"/>
      <c r="P849" s="38"/>
    </row>
    <row r="850" spans="1:16" x14ac:dyDescent="0.25">
      <c r="A850" s="94" t="s">
        <v>64</v>
      </c>
      <c r="B850" s="94" t="s">
        <v>222</v>
      </c>
      <c r="C850" s="94" t="s">
        <v>10</v>
      </c>
      <c r="D850" s="38">
        <v>5.87279248384566</v>
      </c>
      <c r="E850" s="39">
        <v>4.1114780581797099</v>
      </c>
      <c r="F850" s="38">
        <v>8.1488028820659792</v>
      </c>
      <c r="G850" s="38">
        <v>7.9496560548163799</v>
      </c>
      <c r="H850" s="38">
        <v>4.1968614021321198</v>
      </c>
      <c r="I850" s="38">
        <v>6.3921093575722701</v>
      </c>
      <c r="J850" s="38">
        <v>4.6109552514222401</v>
      </c>
      <c r="K850" s="38">
        <v>6.3147315855180999</v>
      </c>
      <c r="L850" s="38">
        <v>0.11541496110501184</v>
      </c>
      <c r="M850" s="38">
        <v>8.553183642254425E-2</v>
      </c>
      <c r="O850" s="38"/>
      <c r="P850" s="38"/>
    </row>
    <row r="851" spans="1:16" x14ac:dyDescent="0.25">
      <c r="A851" s="94" t="s">
        <v>64</v>
      </c>
      <c r="B851" s="94" t="s">
        <v>222</v>
      </c>
      <c r="C851" s="94" t="s">
        <v>11</v>
      </c>
      <c r="D851" s="39">
        <v>4.5559435350884803</v>
      </c>
      <c r="E851" s="39">
        <v>5.1371245079668197</v>
      </c>
      <c r="F851" s="38">
        <v>6.9992039985843597</v>
      </c>
      <c r="G851" s="39">
        <v>6.7929893114190598</v>
      </c>
      <c r="H851" s="39">
        <v>11.1436018414757</v>
      </c>
      <c r="I851" s="39">
        <v>6.1456425548016202</v>
      </c>
      <c r="J851" s="38">
        <v>7.8030812707749098</v>
      </c>
      <c r="K851" s="39">
        <v>7.8943172885744701</v>
      </c>
      <c r="L851" s="38">
        <v>0.10380181877561009</v>
      </c>
      <c r="M851" s="38">
        <v>0.13692603946815934</v>
      </c>
      <c r="O851" s="38"/>
      <c r="P851" s="38"/>
    </row>
    <row r="852" spans="1:16" x14ac:dyDescent="0.25">
      <c r="A852" s="94" t="s">
        <v>64</v>
      </c>
      <c r="B852" s="94" t="s">
        <v>222</v>
      </c>
      <c r="C852" s="94" t="s">
        <v>12</v>
      </c>
      <c r="D852" s="39">
        <v>3.5164491400153599</v>
      </c>
      <c r="E852" s="39">
        <v>3.2192247681321899</v>
      </c>
      <c r="F852" s="39">
        <v>2.7592348509878302</v>
      </c>
      <c r="G852" s="38">
        <v>4.6491912588432101</v>
      </c>
      <c r="H852" s="39">
        <v>2.7470448728073098</v>
      </c>
      <c r="I852" s="39">
        <v>3.7371894245512398</v>
      </c>
      <c r="J852" s="39">
        <v>3.7879740580134298</v>
      </c>
      <c r="K852" s="39">
        <v>2.1344361215147698</v>
      </c>
      <c r="L852" s="38">
        <v>5.8917340412437007E-2</v>
      </c>
      <c r="M852" s="38">
        <v>5.1789366727073731E-2</v>
      </c>
      <c r="O852" s="38"/>
      <c r="P852" s="38"/>
    </row>
    <row r="853" spans="1:16" x14ac:dyDescent="0.25">
      <c r="A853" s="94" t="s">
        <v>64</v>
      </c>
      <c r="B853" s="94" t="s">
        <v>222</v>
      </c>
      <c r="C853" s="94" t="s">
        <v>13</v>
      </c>
      <c r="D853" s="39">
        <v>2.7041988251581599</v>
      </c>
      <c r="E853" s="39">
        <v>4.4963430667539903</v>
      </c>
      <c r="F853" s="39">
        <v>2.5908726150821701</v>
      </c>
      <c r="G853" s="39">
        <v>5.4067108635268504</v>
      </c>
      <c r="H853" s="39">
        <v>3.3550326787554199</v>
      </c>
      <c r="I853" s="39">
        <v>4.1790377279106403</v>
      </c>
      <c r="J853" s="39">
        <v>3.0372765019963301</v>
      </c>
      <c r="K853" s="39">
        <v>5.2465575438109804</v>
      </c>
      <c r="L853" s="38">
        <v>6.3078255663128774E-2</v>
      </c>
      <c r="M853" s="38">
        <v>6.2591444559310191E-2</v>
      </c>
      <c r="O853" s="38"/>
      <c r="P853" s="38"/>
    </row>
    <row r="854" spans="1:16" x14ac:dyDescent="0.25">
      <c r="A854" s="94" t="s">
        <v>64</v>
      </c>
      <c r="B854" s="94" t="s">
        <v>222</v>
      </c>
      <c r="C854" s="94" t="s">
        <v>14</v>
      </c>
      <c r="D854" s="39">
        <v>13.981894018390401</v>
      </c>
      <c r="E854" s="39">
        <v>2.72023544281772</v>
      </c>
      <c r="F854" s="39">
        <v>3.5625737065564902</v>
      </c>
      <c r="G854" s="39">
        <v>5.2119636526863404</v>
      </c>
      <c r="H854" s="39">
        <v>2.7990095675507201</v>
      </c>
      <c r="I854" s="39">
        <v>3.6088495825109201</v>
      </c>
      <c r="J854" s="39">
        <v>3.4829205088214401</v>
      </c>
      <c r="K854" s="39">
        <v>2.03054468950848</v>
      </c>
      <c r="L854" s="38">
        <v>9.9597136435208317E-2</v>
      </c>
      <c r="M854" s="38">
        <v>4.9483889585706209E-2</v>
      </c>
      <c r="O854" s="38"/>
      <c r="P854" s="38"/>
    </row>
    <row r="855" spans="1:16" x14ac:dyDescent="0.25">
      <c r="A855" s="94" t="s">
        <v>64</v>
      </c>
      <c r="B855" s="94" t="s">
        <v>222</v>
      </c>
      <c r="C855" s="94" t="s">
        <v>15</v>
      </c>
      <c r="D855" s="39">
        <v>4.6462578089272597</v>
      </c>
      <c r="E855" s="39">
        <v>11.8270445681701</v>
      </c>
      <c r="F855" s="39">
        <v>8.3710924502146398</v>
      </c>
      <c r="G855" s="39">
        <v>5.7366479060202904</v>
      </c>
      <c r="H855" s="39">
        <v>9.5657623914782004</v>
      </c>
      <c r="I855" s="39">
        <v>7.3319948833939002</v>
      </c>
      <c r="J855" s="39">
        <v>3.87849650503466</v>
      </c>
      <c r="K855" s="39">
        <v>5.02745179636565</v>
      </c>
      <c r="L855" s="38">
        <v>0.13543943189766133</v>
      </c>
      <c r="M855" s="38">
        <v>0.1010937156817944</v>
      </c>
      <c r="O855" s="38"/>
      <c r="P855" s="38"/>
    </row>
    <row r="856" spans="1:16" x14ac:dyDescent="0.25">
      <c r="A856" s="94" t="s">
        <v>64</v>
      </c>
      <c r="B856" s="94" t="s">
        <v>222</v>
      </c>
      <c r="C856" s="94" t="s">
        <v>16</v>
      </c>
      <c r="D856" s="38">
        <v>17.9656474911949</v>
      </c>
      <c r="E856" s="38">
        <v>24.979625310632901</v>
      </c>
      <c r="F856" s="38">
        <v>22.479000612580101</v>
      </c>
      <c r="G856" s="38">
        <v>19.480360787563502</v>
      </c>
      <c r="H856" s="38">
        <v>20.046107923041799</v>
      </c>
      <c r="I856" s="38">
        <v>16.3183590716692</v>
      </c>
      <c r="J856" s="38">
        <v>19.481670568209701</v>
      </c>
      <c r="K856" s="38">
        <v>16.474134184121699</v>
      </c>
      <c r="L856" s="38">
        <v>0.3702531607291894</v>
      </c>
      <c r="M856" s="38">
        <v>0.30160456021369642</v>
      </c>
      <c r="O856" s="38"/>
      <c r="P856" s="38"/>
    </row>
    <row r="857" spans="1:16" x14ac:dyDescent="0.25">
      <c r="A857" s="94" t="s">
        <v>64</v>
      </c>
      <c r="B857" s="94" t="s">
        <v>222</v>
      </c>
      <c r="C857" s="94" t="s">
        <v>17</v>
      </c>
      <c r="D857" s="38">
        <v>19.159552647561</v>
      </c>
      <c r="E857" s="38">
        <v>16.769020756259401</v>
      </c>
      <c r="F857" s="38">
        <v>20.243926814900899</v>
      </c>
      <c r="G857" s="38">
        <v>18.5028793180179</v>
      </c>
      <c r="H857" s="38">
        <v>22.356647605103898</v>
      </c>
      <c r="I857" s="38">
        <v>25.4381729311207</v>
      </c>
      <c r="J857" s="38">
        <v>24.825750301633999</v>
      </c>
      <c r="K857" s="38">
        <v>18.552647154020399</v>
      </c>
      <c r="L857" s="38">
        <v>0.32410907601901456</v>
      </c>
      <c r="M857" s="38">
        <v>0.37643866553370403</v>
      </c>
      <c r="O857" s="38"/>
      <c r="P857" s="38"/>
    </row>
    <row r="858" spans="1:16" x14ac:dyDescent="0.25">
      <c r="A858" s="94" t="s">
        <v>64</v>
      </c>
      <c r="B858" s="94" t="s">
        <v>222</v>
      </c>
      <c r="C858" s="94" t="s">
        <v>18</v>
      </c>
      <c r="D858" s="38">
        <v>7.0847557031081498</v>
      </c>
      <c r="E858" s="38">
        <v>7.0560108535464598</v>
      </c>
      <c r="F858" s="38">
        <v>11.079687149103901</v>
      </c>
      <c r="G858" s="38">
        <v>11.7866062796372</v>
      </c>
      <c r="H858" s="38">
        <v>12.2792690254202</v>
      </c>
      <c r="I858" s="38">
        <v>9.1581262830341608</v>
      </c>
      <c r="J858" s="38">
        <v>9.4473866504465693</v>
      </c>
      <c r="K858" s="38">
        <v>15.319827068016799</v>
      </c>
      <c r="L858" s="38">
        <v>0.16338178990231605</v>
      </c>
      <c r="M858" s="38">
        <v>0.18701943134201282</v>
      </c>
      <c r="O858" s="38"/>
      <c r="P858" s="38"/>
    </row>
    <row r="859" spans="1:16" x14ac:dyDescent="0.25">
      <c r="A859" s="94" t="s">
        <v>64</v>
      </c>
      <c r="B859" s="94" t="s">
        <v>222</v>
      </c>
      <c r="C859" s="94" t="s">
        <v>19</v>
      </c>
      <c r="D859" s="38">
        <v>13.765134760963701</v>
      </c>
      <c r="E859" s="38">
        <v>13.836836431455</v>
      </c>
      <c r="F859" s="38">
        <v>17.826019604915199</v>
      </c>
      <c r="G859" s="38">
        <v>15.881606509829201</v>
      </c>
      <c r="H859" s="38">
        <v>11.973619666251301</v>
      </c>
      <c r="I859" s="38">
        <v>16.806181718581001</v>
      </c>
      <c r="J859" s="38">
        <v>19.0423261212953</v>
      </c>
      <c r="K859" s="38">
        <v>15.7413973274148</v>
      </c>
      <c r="L859" s="38">
        <v>0.26952175849602722</v>
      </c>
      <c r="M859" s="38">
        <v>0.26529823958719795</v>
      </c>
      <c r="O859" s="38"/>
      <c r="P859" s="38"/>
    </row>
    <row r="860" spans="1:16" x14ac:dyDescent="0.25">
      <c r="A860" s="94" t="s">
        <v>64</v>
      </c>
      <c r="B860" s="94" t="s">
        <v>222</v>
      </c>
      <c r="C860" s="94" t="s">
        <v>20</v>
      </c>
      <c r="D860" s="38">
        <v>20.692571245230301</v>
      </c>
      <c r="E860" s="38">
        <v>18.3149003523781</v>
      </c>
      <c r="F860" s="38">
        <v>13.8468149949265</v>
      </c>
      <c r="G860" s="38">
        <v>17.993219887052501</v>
      </c>
      <c r="H860" s="38">
        <v>17.624549888898098</v>
      </c>
      <c r="I860" s="38">
        <v>17.159272719058201</v>
      </c>
      <c r="J860" s="38">
        <v>16.804161111538001</v>
      </c>
      <c r="K860" s="38">
        <v>21.607421278956899</v>
      </c>
      <c r="L860" s="38">
        <v>0.29496878582035235</v>
      </c>
      <c r="M860" s="38">
        <v>0.29766962791079488</v>
      </c>
      <c r="O860" s="38"/>
      <c r="P860" s="38"/>
    </row>
    <row r="861" spans="1:16" x14ac:dyDescent="0.25">
      <c r="A861" s="94" t="s">
        <v>64</v>
      </c>
      <c r="B861" s="94" t="s">
        <v>222</v>
      </c>
      <c r="C861" s="94" t="s">
        <v>57</v>
      </c>
      <c r="D861" s="39">
        <v>0.124692669166079</v>
      </c>
      <c r="E861" s="39">
        <v>0.54641838708067603</v>
      </c>
      <c r="F861" s="39">
        <v>0.35250869781458199</v>
      </c>
      <c r="G861" s="39">
        <v>0.49195814726148301</v>
      </c>
      <c r="H861" s="39">
        <v>0.184238611322117</v>
      </c>
      <c r="I861" s="39">
        <v>0</v>
      </c>
      <c r="J861" s="39">
        <v>0.82298236651121104</v>
      </c>
      <c r="K861" s="39">
        <v>0.19410190964997501</v>
      </c>
      <c r="L861" s="39">
        <v>6.5846224806129852E-3</v>
      </c>
      <c r="M861" s="39">
        <v>6.1809998737469302E-3</v>
      </c>
      <c r="O861" s="38"/>
      <c r="P861" s="38"/>
    </row>
    <row r="862" spans="1:16" x14ac:dyDescent="0.25">
      <c r="A862" s="94" t="s">
        <v>64</v>
      </c>
      <c r="B862" s="94" t="s">
        <v>222</v>
      </c>
      <c r="C862" s="94" t="s">
        <v>58</v>
      </c>
      <c r="D862" s="39">
        <v>1.1787534675960101</v>
      </c>
      <c r="E862" s="39">
        <v>0.95400889181739901</v>
      </c>
      <c r="F862" s="39">
        <v>1.06969274580512</v>
      </c>
      <c r="G862" s="39">
        <v>1.7634307429062499</v>
      </c>
      <c r="H862" s="39">
        <v>3.8335802729121098</v>
      </c>
      <c r="I862" s="39">
        <v>2.44995637330894</v>
      </c>
      <c r="J862" s="39">
        <v>1.69437544321275</v>
      </c>
      <c r="K862" s="39">
        <v>1.13354787996486</v>
      </c>
      <c r="L862" s="38">
        <v>2.0882145660005225E-2</v>
      </c>
      <c r="M862" s="38">
        <v>3.6648773229764231E-2</v>
      </c>
      <c r="O862" s="38"/>
      <c r="P862" s="38"/>
    </row>
    <row r="863" spans="1:16" x14ac:dyDescent="0.25">
      <c r="A863" s="94" t="s">
        <v>64</v>
      </c>
      <c r="B863" s="94" t="s">
        <v>222</v>
      </c>
      <c r="C863" s="94" t="s">
        <v>59</v>
      </c>
      <c r="D863" s="38">
        <v>8.4336518538812602</v>
      </c>
      <c r="E863" s="38">
        <v>5.5857209795926304</v>
      </c>
      <c r="F863" s="38">
        <v>6.8150566548422598</v>
      </c>
      <c r="G863" s="38">
        <v>7.8858161456654896</v>
      </c>
      <c r="H863" s="38">
        <v>4.6064384794538702</v>
      </c>
      <c r="I863" s="38">
        <v>4.72496209137039</v>
      </c>
      <c r="J863" s="38">
        <v>4.2432345717970898</v>
      </c>
      <c r="K863" s="38">
        <v>5.1716095621214198</v>
      </c>
      <c r="L863" s="38">
        <v>0.12179063873447031</v>
      </c>
      <c r="M863" s="38">
        <v>7.5927406338848064E-2</v>
      </c>
      <c r="O863" s="38"/>
      <c r="P863" s="38"/>
    </row>
    <row r="864" spans="1:16" x14ac:dyDescent="0.25">
      <c r="A864" s="94" t="s">
        <v>64</v>
      </c>
      <c r="B864" s="94" t="s">
        <v>222</v>
      </c>
      <c r="C864" s="94" t="s">
        <v>60</v>
      </c>
      <c r="D864" s="38">
        <v>23.179432663269999</v>
      </c>
      <c r="E864" s="38">
        <v>29.005140154103</v>
      </c>
      <c r="F864" s="38">
        <v>29.159565949951901</v>
      </c>
      <c r="G864" s="38">
        <v>24.420323841750701</v>
      </c>
      <c r="H864" s="38">
        <v>23.5986032662878</v>
      </c>
      <c r="I864" s="38">
        <v>26.745200358049502</v>
      </c>
      <c r="J864" s="38">
        <v>25.745884903403802</v>
      </c>
      <c r="K864" s="38">
        <v>24.027997410644101</v>
      </c>
      <c r="L864" s="38">
        <v>0.46302290154548253</v>
      </c>
      <c r="M864" s="38">
        <v>0.41059898737958128</v>
      </c>
      <c r="O864" s="38"/>
      <c r="P864" s="38"/>
    </row>
    <row r="865" spans="1:16" x14ac:dyDescent="0.25">
      <c r="A865" s="94" t="s">
        <v>64</v>
      </c>
      <c r="B865" s="94" t="s">
        <v>222</v>
      </c>
      <c r="C865" s="94" t="s">
        <v>61</v>
      </c>
      <c r="D865" s="38">
        <v>24.248061635965701</v>
      </c>
      <c r="E865" s="38">
        <v>27.1282441729978</v>
      </c>
      <c r="F865" s="38">
        <v>28.9175438947162</v>
      </c>
      <c r="G865" s="38">
        <v>34.5561658840139</v>
      </c>
      <c r="H865" s="38">
        <v>21.254524091859899</v>
      </c>
      <c r="I865" s="38">
        <v>29.462056073710801</v>
      </c>
      <c r="J865" s="38">
        <v>24.626469530718001</v>
      </c>
      <c r="K865" s="38">
        <v>32.817436537661301</v>
      </c>
      <c r="L865" s="38">
        <v>0.49524357305946626</v>
      </c>
      <c r="M865" s="38">
        <v>0.43485955146616229</v>
      </c>
      <c r="O865" s="38"/>
      <c r="P865" s="38"/>
    </row>
    <row r="866" spans="1:16" x14ac:dyDescent="0.25">
      <c r="A866" s="94" t="s">
        <v>64</v>
      </c>
      <c r="B866" s="94" t="s">
        <v>222</v>
      </c>
      <c r="C866" s="94" t="s">
        <v>62</v>
      </c>
      <c r="D866" s="38">
        <v>42.835423179531602</v>
      </c>
      <c r="E866" s="38">
        <v>36.7804855213178</v>
      </c>
      <c r="F866" s="38">
        <v>33.6856158899284</v>
      </c>
      <c r="G866" s="38">
        <v>30.882306677102001</v>
      </c>
      <c r="H866" s="38">
        <v>46.522622757383303</v>
      </c>
      <c r="I866" s="38">
        <v>36.6178160676115</v>
      </c>
      <c r="J866" s="38">
        <v>42.867038813852702</v>
      </c>
      <c r="K866" s="38">
        <v>36.655296619965803</v>
      </c>
      <c r="L866" s="38">
        <v>0.61282552717953165</v>
      </c>
      <c r="M866" s="38">
        <v>0.67698389674959869</v>
      </c>
      <c r="O866" s="38"/>
      <c r="P866" s="38"/>
    </row>
    <row r="867" spans="1:16" x14ac:dyDescent="0.25">
      <c r="A867" s="94" t="s">
        <v>64</v>
      </c>
      <c r="B867" s="94" t="s">
        <v>222</v>
      </c>
      <c r="C867" s="94" t="s">
        <v>21</v>
      </c>
      <c r="D867" s="38">
        <v>35.500115109082799</v>
      </c>
      <c r="E867" s="38">
        <v>32.499053803577098</v>
      </c>
      <c r="F867" s="38">
        <v>32.313395281134298</v>
      </c>
      <c r="G867" s="38">
        <v>32.776638007765101</v>
      </c>
      <c r="H867" s="38">
        <v>35.792839002915599</v>
      </c>
      <c r="I867" s="38">
        <v>38.348815867126397</v>
      </c>
      <c r="J867" s="38">
        <v>31.683501663752502</v>
      </c>
      <c r="K867" s="38">
        <v>34.622106625976798</v>
      </c>
      <c r="L867" s="38">
        <v>0.56925237877378865</v>
      </c>
      <c r="M867" s="38">
        <v>0.56717430289847715</v>
      </c>
      <c r="O867" s="38"/>
      <c r="P867" s="38"/>
    </row>
    <row r="868" spans="1:16" x14ac:dyDescent="0.25">
      <c r="A868" s="94" t="s">
        <v>64</v>
      </c>
      <c r="B868" s="94" t="s">
        <v>222</v>
      </c>
      <c r="C868" s="94" t="s">
        <v>22</v>
      </c>
      <c r="D868" s="38">
        <v>29.6692775420617</v>
      </c>
      <c r="E868" s="38">
        <v>28.707228499038798</v>
      </c>
      <c r="F868" s="38">
        <v>38.180437177616497</v>
      </c>
      <c r="G868" s="38">
        <v>35.549199699215798</v>
      </c>
      <c r="H868" s="38">
        <v>29.856102332430002</v>
      </c>
      <c r="I868" s="38">
        <v>29.430130936547901</v>
      </c>
      <c r="J868" s="38">
        <v>35.219144327375297</v>
      </c>
      <c r="K868" s="38">
        <v>31.391297914643701</v>
      </c>
      <c r="L868" s="38">
        <v>0.57985470500216652</v>
      </c>
      <c r="M868" s="38">
        <v>0.52514785852711388</v>
      </c>
      <c r="O868" s="38"/>
      <c r="P868" s="38"/>
    </row>
    <row r="869" spans="1:16" x14ac:dyDescent="0.25">
      <c r="A869" s="94" t="s">
        <v>64</v>
      </c>
      <c r="B869" s="94" t="s">
        <v>222</v>
      </c>
      <c r="C869" s="94" t="s">
        <v>23</v>
      </c>
      <c r="D869" s="38">
        <v>16.448358731987501</v>
      </c>
      <c r="E869" s="38">
        <v>17.584697276764999</v>
      </c>
      <c r="F869" s="38">
        <v>16.792499362140699</v>
      </c>
      <c r="G869" s="38">
        <v>20.747538864079299</v>
      </c>
      <c r="H869" s="38">
        <v>20.188772981885201</v>
      </c>
      <c r="I869" s="38">
        <v>21.2885093790326</v>
      </c>
      <c r="J869" s="38">
        <v>18.3184867448227</v>
      </c>
      <c r="K869" s="38">
        <v>22.830679243538199</v>
      </c>
      <c r="L869" s="38">
        <v>0.30557502538331116</v>
      </c>
      <c r="M869" s="38">
        <v>0.33350196855337755</v>
      </c>
      <c r="O869" s="38"/>
      <c r="P869" s="38"/>
    </row>
    <row r="870" spans="1:16" x14ac:dyDescent="0.25">
      <c r="A870" s="94" t="s">
        <v>64</v>
      </c>
      <c r="B870" s="94" t="s">
        <v>222</v>
      </c>
      <c r="C870" s="94" t="s">
        <v>24</v>
      </c>
      <c r="D870" s="39">
        <v>18.382259033979601</v>
      </c>
      <c r="E870" s="39">
        <v>21.209042502215901</v>
      </c>
      <c r="F870" s="38">
        <v>12.7136593607768</v>
      </c>
      <c r="G870" s="39">
        <v>10.926618633273501</v>
      </c>
      <c r="H870" s="38">
        <v>14.1622815044345</v>
      </c>
      <c r="I870" s="38">
        <v>10.932538169824999</v>
      </c>
      <c r="J870" s="38">
        <v>14.7788672640495</v>
      </c>
      <c r="K870" s="38">
        <v>11.1559069681417</v>
      </c>
      <c r="L870" s="38">
        <v>0.26566731960061218</v>
      </c>
      <c r="M870" s="38">
        <v>0.21537553377320195</v>
      </c>
      <c r="O870" s="38"/>
      <c r="P870" s="38"/>
    </row>
    <row r="871" spans="1:16" x14ac:dyDescent="0.25">
      <c r="A871" s="94" t="s">
        <v>64</v>
      </c>
      <c r="B871" s="94" t="s">
        <v>222</v>
      </c>
      <c r="C871" s="94" t="s">
        <v>25</v>
      </c>
      <c r="D871" s="38">
        <v>56.199691861839902</v>
      </c>
      <c r="E871" s="38">
        <v>54.3602541856771</v>
      </c>
      <c r="F871" s="38">
        <v>47.111202691119701</v>
      </c>
      <c r="G871" s="38">
        <v>49.687754170311401</v>
      </c>
      <c r="H871" s="38">
        <v>49.837003164670698</v>
      </c>
      <c r="I871" s="38">
        <v>48.008804402766103</v>
      </c>
      <c r="J871" s="38">
        <v>47.168951967908598</v>
      </c>
      <c r="K871" s="38">
        <v>57.106533499791901</v>
      </c>
      <c r="L871" s="38">
        <v>0.88026992758908007</v>
      </c>
      <c r="M871" s="38">
        <v>0.82363428817625661</v>
      </c>
      <c r="O871" s="38"/>
      <c r="P871" s="38"/>
    </row>
    <row r="872" spans="1:16" x14ac:dyDescent="0.25">
      <c r="A872" s="94" t="s">
        <v>64</v>
      </c>
      <c r="B872" s="94" t="s">
        <v>222</v>
      </c>
      <c r="C872" s="94" t="s">
        <v>26</v>
      </c>
      <c r="D872" s="38">
        <v>43.800334180938997</v>
      </c>
      <c r="E872" s="38">
        <v>45.6397899775165</v>
      </c>
      <c r="F872" s="38">
        <v>52.888797308880299</v>
      </c>
      <c r="G872" s="38">
        <v>50.312245829688599</v>
      </c>
      <c r="H872" s="38">
        <v>50.162996835329302</v>
      </c>
      <c r="I872" s="38">
        <v>51.991184302297697</v>
      </c>
      <c r="J872" s="38">
        <v>52.831018704531303</v>
      </c>
      <c r="K872" s="38">
        <v>42.893457252508398</v>
      </c>
      <c r="L872" s="38">
        <v>0.8400797146254122</v>
      </c>
      <c r="M872" s="38">
        <v>0.81756520701373736</v>
      </c>
      <c r="O872" s="38"/>
      <c r="P872" s="38"/>
    </row>
    <row r="873" spans="1:16" x14ac:dyDescent="0.25">
      <c r="A873" s="94" t="s">
        <v>64</v>
      </c>
      <c r="B873" s="94" t="s">
        <v>223</v>
      </c>
      <c r="C873" s="94" t="s">
        <v>4</v>
      </c>
      <c r="D873" s="38">
        <v>100</v>
      </c>
      <c r="E873" s="38">
        <v>100</v>
      </c>
      <c r="F873" s="38">
        <v>100</v>
      </c>
      <c r="G873" s="38">
        <v>100</v>
      </c>
      <c r="H873" s="38">
        <v>100</v>
      </c>
      <c r="I873" s="38">
        <v>100</v>
      </c>
      <c r="J873" s="38">
        <v>100</v>
      </c>
      <c r="K873" s="38">
        <v>100</v>
      </c>
      <c r="L873" s="38">
        <v>2.1543613046630585</v>
      </c>
      <c r="M873" s="38">
        <v>1.9410527955278429</v>
      </c>
      <c r="O873" s="38"/>
      <c r="P873" s="38"/>
    </row>
    <row r="874" spans="1:16" x14ac:dyDescent="0.25">
      <c r="A874" s="94" t="s">
        <v>64</v>
      </c>
      <c r="B874" s="94" t="s">
        <v>223</v>
      </c>
      <c r="C874" s="94" t="s">
        <v>5</v>
      </c>
      <c r="D874" s="38">
        <v>20.746404977961699</v>
      </c>
      <c r="E874" s="38">
        <v>12.059903445761099</v>
      </c>
      <c r="F874" s="38">
        <v>15.046395212927299</v>
      </c>
      <c r="G874" s="38">
        <v>9.4923601884758106</v>
      </c>
      <c r="H874" s="38">
        <v>10.577697670380401</v>
      </c>
      <c r="I874" s="38">
        <v>15.4198895027624</v>
      </c>
      <c r="J874" s="38">
        <v>11.3028223541837</v>
      </c>
      <c r="K874" s="38">
        <v>11.568693464727099</v>
      </c>
      <c r="L874" s="38">
        <v>0.30784552431923989</v>
      </c>
      <c r="M874" s="38">
        <v>0.2321513472584795</v>
      </c>
      <c r="O874" s="38"/>
      <c r="P874" s="38"/>
    </row>
    <row r="875" spans="1:16" x14ac:dyDescent="0.25">
      <c r="A875" s="94" t="s">
        <v>64</v>
      </c>
      <c r="B875" s="94" t="s">
        <v>223</v>
      </c>
      <c r="C875" s="94" t="s">
        <v>6</v>
      </c>
      <c r="D875" s="38">
        <v>21.064304344145398</v>
      </c>
      <c r="E875" s="38">
        <v>18.996095657984899</v>
      </c>
      <c r="F875" s="38">
        <v>20.545742647133999</v>
      </c>
      <c r="G875" s="38">
        <v>20.068796643615801</v>
      </c>
      <c r="H875" s="38">
        <v>17.326065182077802</v>
      </c>
      <c r="I875" s="38">
        <v>12.0588446012042</v>
      </c>
      <c r="J875" s="38">
        <v>13.9556072938271</v>
      </c>
      <c r="K875" s="38">
        <v>11.517132327635901</v>
      </c>
      <c r="L875" s="38">
        <v>0.43490344024800576</v>
      </c>
      <c r="M875" s="38">
        <v>0.27025624316375019</v>
      </c>
      <c r="O875" s="38"/>
      <c r="P875" s="38"/>
    </row>
    <row r="876" spans="1:16" x14ac:dyDescent="0.25">
      <c r="A876" s="94" t="s">
        <v>64</v>
      </c>
      <c r="B876" s="94" t="s">
        <v>223</v>
      </c>
      <c r="C876" s="94" t="s">
        <v>7</v>
      </c>
      <c r="D876" s="38">
        <v>17.377981104199201</v>
      </c>
      <c r="E876" s="38">
        <v>19.742080800577401</v>
      </c>
      <c r="F876" s="38">
        <v>14.309133308571001</v>
      </c>
      <c r="G876" s="38">
        <v>21.287238604052099</v>
      </c>
      <c r="H876" s="38">
        <v>19.873352331450299</v>
      </c>
      <c r="I876" s="38">
        <v>11.466908235856</v>
      </c>
      <c r="J876" s="38">
        <v>21.1821253455592</v>
      </c>
      <c r="K876" s="38">
        <v>20.977232298853899</v>
      </c>
      <c r="L876" s="38">
        <v>0.37991619771873941</v>
      </c>
      <c r="M876" s="38">
        <v>0.36862791568317665</v>
      </c>
      <c r="O876" s="38"/>
      <c r="P876" s="38"/>
    </row>
    <row r="877" spans="1:16" x14ac:dyDescent="0.25">
      <c r="A877" s="94" t="s">
        <v>64</v>
      </c>
      <c r="B877" s="94" t="s">
        <v>223</v>
      </c>
      <c r="C877" s="94" t="s">
        <v>8</v>
      </c>
      <c r="D877" s="38">
        <v>15.6580752556387</v>
      </c>
      <c r="E877" s="38">
        <v>22.081417822395402</v>
      </c>
      <c r="F877" s="38">
        <v>24.272971281425701</v>
      </c>
      <c r="G877" s="38">
        <v>20.785682317169499</v>
      </c>
      <c r="H877" s="38">
        <v>22.330881172107201</v>
      </c>
      <c r="I877" s="38">
        <v>27.6012730604428</v>
      </c>
      <c r="J877" s="38">
        <v>20.791532867797201</v>
      </c>
      <c r="K877" s="38">
        <v>27.650790800676301</v>
      </c>
      <c r="L877" s="38">
        <v>0.46012361868183238</v>
      </c>
      <c r="M877" s="38">
        <v>0.4619983315715776</v>
      </c>
      <c r="O877" s="38"/>
      <c r="P877" s="38"/>
    </row>
    <row r="878" spans="1:16" x14ac:dyDescent="0.25">
      <c r="A878" s="94" t="s">
        <v>64</v>
      </c>
      <c r="B878" s="94" t="s">
        <v>223</v>
      </c>
      <c r="C878" s="94" t="s">
        <v>9</v>
      </c>
      <c r="D878" s="38">
        <v>6.7749175664413803</v>
      </c>
      <c r="E878" s="38">
        <v>8.7131441423987699</v>
      </c>
      <c r="F878" s="38">
        <v>9.9635835346689099</v>
      </c>
      <c r="G878" s="38">
        <v>10.824589489234301</v>
      </c>
      <c r="H878" s="38">
        <v>10.7236092990478</v>
      </c>
      <c r="I878" s="38">
        <v>10.5961431595964</v>
      </c>
      <c r="J878" s="38">
        <v>12.276157616093601</v>
      </c>
      <c r="K878" s="38">
        <v>10.0286631688183</v>
      </c>
      <c r="L878" s="38">
        <v>0.19899925362036811</v>
      </c>
      <c r="M878" s="38">
        <v>0.21629316940549298</v>
      </c>
      <c r="O878" s="38"/>
      <c r="P878" s="38"/>
    </row>
    <row r="879" spans="1:16" x14ac:dyDescent="0.25">
      <c r="A879" s="94" t="s">
        <v>64</v>
      </c>
      <c r="B879" s="94" t="s">
        <v>223</v>
      </c>
      <c r="C879" s="94" t="s">
        <v>10</v>
      </c>
      <c r="D879" s="38">
        <v>6.3922965302395296</v>
      </c>
      <c r="E879" s="38">
        <v>4.6722910884454896</v>
      </c>
      <c r="F879" s="38">
        <v>4.9188921488781396</v>
      </c>
      <c r="G879" s="38">
        <v>4.8549382571151796</v>
      </c>
      <c r="H879" s="38">
        <v>2.87066828250956</v>
      </c>
      <c r="I879" s="38">
        <v>7.3186968122970697</v>
      </c>
      <c r="J879" s="38">
        <v>5.95656198566616</v>
      </c>
      <c r="K879" s="38">
        <v>4.79642680791848</v>
      </c>
      <c r="L879" s="38">
        <v>0.11061132689791388</v>
      </c>
      <c r="M879" s="38">
        <v>0.10182713476832561</v>
      </c>
      <c r="O879" s="38"/>
      <c r="P879" s="38"/>
    </row>
    <row r="880" spans="1:16" x14ac:dyDescent="0.25">
      <c r="A880" s="94" t="s">
        <v>64</v>
      </c>
      <c r="B880" s="94" t="s">
        <v>223</v>
      </c>
      <c r="C880" s="94" t="s">
        <v>11</v>
      </c>
      <c r="D880" s="39">
        <v>4.4001759490122199</v>
      </c>
      <c r="E880" s="39">
        <v>5.6813046489249803</v>
      </c>
      <c r="F880" s="38">
        <v>5.1341491257663003</v>
      </c>
      <c r="G880" s="39">
        <v>5.1525458474760599</v>
      </c>
      <c r="H880" s="39">
        <v>7.3520900164182299</v>
      </c>
      <c r="I880" s="39">
        <v>5.3019660792769496</v>
      </c>
      <c r="J880" s="38">
        <v>6.0985723967292502</v>
      </c>
      <c r="K880" s="39">
        <v>5.4034672180134802</v>
      </c>
      <c r="L880" s="38">
        <v>0.11035062766329098</v>
      </c>
      <c r="M880" s="38">
        <v>0.11861897345971677</v>
      </c>
      <c r="O880" s="38"/>
      <c r="P880" s="38"/>
    </row>
    <row r="881" spans="1:16" x14ac:dyDescent="0.25">
      <c r="A881" s="94" t="s">
        <v>64</v>
      </c>
      <c r="B881" s="94" t="s">
        <v>223</v>
      </c>
      <c r="C881" s="94" t="s">
        <v>12</v>
      </c>
      <c r="D881" s="38">
        <v>7.5858527805346601</v>
      </c>
      <c r="E881" s="39">
        <v>8.0537730971818302</v>
      </c>
      <c r="F881" s="38">
        <v>5.8091463712457596</v>
      </c>
      <c r="G881" s="38">
        <v>7.5338408283921803</v>
      </c>
      <c r="H881" s="38">
        <v>8.9456298832815708</v>
      </c>
      <c r="I881" s="38">
        <v>10.236310696555099</v>
      </c>
      <c r="J881" s="38">
        <v>8.4366271053079398</v>
      </c>
      <c r="K881" s="38">
        <v>8.0575983142729601</v>
      </c>
      <c r="L881" s="38">
        <v>0.15161147560462795</v>
      </c>
      <c r="M881" s="38">
        <v>0.17127983698014793</v>
      </c>
      <c r="O881" s="38"/>
      <c r="P881" s="38"/>
    </row>
    <row r="882" spans="1:16" x14ac:dyDescent="0.25">
      <c r="A882" s="94" t="s">
        <v>64</v>
      </c>
      <c r="B882" s="94" t="s">
        <v>223</v>
      </c>
      <c r="C882" s="94" t="s">
        <v>13</v>
      </c>
      <c r="D882" s="39">
        <v>3.60589718468818</v>
      </c>
      <c r="E882" s="39">
        <v>3.4190015830727898</v>
      </c>
      <c r="F882" s="39">
        <v>2.3172548845884302</v>
      </c>
      <c r="G882" s="39">
        <v>2.8916048924839699</v>
      </c>
      <c r="H882" s="39">
        <v>3.2346248113571101</v>
      </c>
      <c r="I882" s="39">
        <v>2.5515483850227101</v>
      </c>
      <c r="J882" s="39">
        <v>3.7206212276380501</v>
      </c>
      <c r="K882" s="39">
        <v>5.0070018580669204</v>
      </c>
      <c r="L882" s="38">
        <v>6.3414551627911611E-2</v>
      </c>
      <c r="M882" s="38">
        <v>7.0595595908591435E-2</v>
      </c>
      <c r="O882" s="38"/>
      <c r="P882" s="38"/>
    </row>
    <row r="883" spans="1:16" x14ac:dyDescent="0.25">
      <c r="A883" s="94" t="s">
        <v>64</v>
      </c>
      <c r="B883" s="94" t="s">
        <v>223</v>
      </c>
      <c r="C883" s="94" t="s">
        <v>14</v>
      </c>
      <c r="D883" s="39">
        <v>9.9981920132931705</v>
      </c>
      <c r="E883" s="39">
        <v>5.4442183591487998</v>
      </c>
      <c r="F883" s="39">
        <v>4.5780881014935702</v>
      </c>
      <c r="G883" s="39">
        <v>3.9918758538451802</v>
      </c>
      <c r="H883" s="39">
        <v>4.2646072040830596</v>
      </c>
      <c r="I883" s="39">
        <v>3.07442351763317</v>
      </c>
      <c r="J883" s="39">
        <v>5.2352240426323799</v>
      </c>
      <c r="K883" s="39">
        <v>5.21864633091195</v>
      </c>
      <c r="L883" s="38">
        <v>0.1229447700417873</v>
      </c>
      <c r="M883" s="38">
        <v>8.9110937342236352E-2</v>
      </c>
      <c r="O883" s="38"/>
      <c r="P883" s="38"/>
    </row>
    <row r="884" spans="1:16" x14ac:dyDescent="0.25">
      <c r="A884" s="94" t="s">
        <v>64</v>
      </c>
      <c r="B884" s="94" t="s">
        <v>223</v>
      </c>
      <c r="C884" s="94" t="s">
        <v>15</v>
      </c>
      <c r="D884" s="39">
        <v>5.94114216263287</v>
      </c>
      <c r="E884" s="39">
        <v>7.4426934429674603</v>
      </c>
      <c r="F884" s="38">
        <v>6.5232816619357097</v>
      </c>
      <c r="G884" s="39">
        <v>6.7491209209087</v>
      </c>
      <c r="H884" s="39">
        <v>7.4611122852516196</v>
      </c>
      <c r="I884" s="39">
        <v>7.04245831094455</v>
      </c>
      <c r="J884" s="38">
        <v>3.9426915576870001</v>
      </c>
      <c r="K884" s="39">
        <v>6.5529953957612097</v>
      </c>
      <c r="L884" s="38">
        <v>0.1437115203589453</v>
      </c>
      <c r="M884" s="38">
        <v>0.11426477645537005</v>
      </c>
      <c r="O884" s="38"/>
      <c r="P884" s="38"/>
    </row>
    <row r="885" spans="1:16" x14ac:dyDescent="0.25">
      <c r="A885" s="94" t="s">
        <v>64</v>
      </c>
      <c r="B885" s="94" t="s">
        <v>223</v>
      </c>
      <c r="C885" s="94" t="s">
        <v>16</v>
      </c>
      <c r="D885" s="38">
        <v>18.6800420814224</v>
      </c>
      <c r="E885" s="38">
        <v>26.386501673162002</v>
      </c>
      <c r="F885" s="38">
        <v>20.982865178430501</v>
      </c>
      <c r="G885" s="38">
        <v>20.884153259439</v>
      </c>
      <c r="H885" s="38">
        <v>18.603602150284299</v>
      </c>
      <c r="I885" s="38">
        <v>17.423637039996699</v>
      </c>
      <c r="J885" s="38">
        <v>18.488129851091799</v>
      </c>
      <c r="K885" s="38">
        <v>18.613095190942602</v>
      </c>
      <c r="L885" s="38">
        <v>0.46890905481585626</v>
      </c>
      <c r="M885" s="38">
        <v>0.35597289115653713</v>
      </c>
      <c r="O885" s="38"/>
      <c r="P885" s="38"/>
    </row>
    <row r="886" spans="1:16" x14ac:dyDescent="0.25">
      <c r="A886" s="94" t="s">
        <v>64</v>
      </c>
      <c r="B886" s="94" t="s">
        <v>223</v>
      </c>
      <c r="C886" s="94" t="s">
        <v>17</v>
      </c>
      <c r="D886" s="38">
        <v>16.956333079648001</v>
      </c>
      <c r="E886" s="38">
        <v>14.349350661861401</v>
      </c>
      <c r="F886" s="38">
        <v>18.3209964889802</v>
      </c>
      <c r="G886" s="38">
        <v>21.102107755457201</v>
      </c>
      <c r="H886" s="38">
        <v>23.012888437600001</v>
      </c>
      <c r="I886" s="38">
        <v>26.985969698222199</v>
      </c>
      <c r="J886" s="38">
        <v>22.221348739038302</v>
      </c>
      <c r="K886" s="38">
        <v>17.3632393209562</v>
      </c>
      <c r="L886" s="38">
        <v>0.38183844545274076</v>
      </c>
      <c r="M886" s="38">
        <v>0.43388898731047076</v>
      </c>
      <c r="O886" s="38"/>
      <c r="P886" s="38"/>
    </row>
    <row r="887" spans="1:16" x14ac:dyDescent="0.25">
      <c r="A887" s="94" t="s">
        <v>64</v>
      </c>
      <c r="B887" s="94" t="s">
        <v>223</v>
      </c>
      <c r="C887" s="94" t="s">
        <v>18</v>
      </c>
      <c r="D887" s="38">
        <v>7.5182766185628802</v>
      </c>
      <c r="E887" s="38">
        <v>9.0280639522873205</v>
      </c>
      <c r="F887" s="38">
        <v>12.2833782575755</v>
      </c>
      <c r="G887" s="38">
        <v>11.4040501016399</v>
      </c>
      <c r="H887" s="38">
        <v>11.1412573195979</v>
      </c>
      <c r="I887" s="38">
        <v>7.74758775253395</v>
      </c>
      <c r="J887" s="38">
        <v>9.7236455019317898</v>
      </c>
      <c r="K887" s="38">
        <v>11.019520704991599</v>
      </c>
      <c r="L887" s="38">
        <v>0.22447612901481442</v>
      </c>
      <c r="M887" s="38">
        <v>0.19304337155368309</v>
      </c>
      <c r="O887" s="38"/>
      <c r="P887" s="38"/>
    </row>
    <row r="888" spans="1:16" x14ac:dyDescent="0.25">
      <c r="A888" s="94" t="s">
        <v>64</v>
      </c>
      <c r="B888" s="94" t="s">
        <v>223</v>
      </c>
      <c r="C888" s="94" t="s">
        <v>19</v>
      </c>
      <c r="D888" s="38">
        <v>15.663312035958899</v>
      </c>
      <c r="E888" s="38">
        <v>16.288752191130399</v>
      </c>
      <c r="F888" s="38">
        <v>17.464541653462</v>
      </c>
      <c r="G888" s="38">
        <v>15.7189161232573</v>
      </c>
      <c r="H888" s="38">
        <v>15.3484859085618</v>
      </c>
      <c r="I888" s="38">
        <v>16.053880032882802</v>
      </c>
      <c r="J888" s="38">
        <v>17.3213325102057</v>
      </c>
      <c r="K888" s="38">
        <v>13.3632859706705</v>
      </c>
      <c r="L888" s="38">
        <v>0.35491888368929259</v>
      </c>
      <c r="M888" s="38">
        <v>0.30723091281981091</v>
      </c>
      <c r="O888" s="38"/>
      <c r="P888" s="38"/>
    </row>
    <row r="889" spans="1:16" x14ac:dyDescent="0.25">
      <c r="A889" s="94" t="s">
        <v>64</v>
      </c>
      <c r="B889" s="94" t="s">
        <v>223</v>
      </c>
      <c r="C889" s="94" t="s">
        <v>20</v>
      </c>
      <c r="D889" s="38">
        <v>21.6368150336009</v>
      </c>
      <c r="E889" s="38">
        <v>17.641424915360702</v>
      </c>
      <c r="F889" s="38">
        <v>17.529602860612201</v>
      </c>
      <c r="G889" s="38">
        <v>17.258161312382502</v>
      </c>
      <c r="H889" s="38">
        <v>16.9334160830504</v>
      </c>
      <c r="I889" s="38">
        <v>19.120513633044499</v>
      </c>
      <c r="J889" s="38">
        <v>19.347015856660601</v>
      </c>
      <c r="K889" s="38">
        <v>22.862219628615499</v>
      </c>
      <c r="L889" s="38">
        <v>0.39414805283143989</v>
      </c>
      <c r="M889" s="38">
        <v>0.37694544771715405</v>
      </c>
      <c r="O889" s="38"/>
      <c r="P889" s="38"/>
    </row>
    <row r="890" spans="1:16" x14ac:dyDescent="0.25">
      <c r="A890" s="94" t="s">
        <v>64</v>
      </c>
      <c r="B890" s="94" t="s">
        <v>223</v>
      </c>
      <c r="C890" s="94" t="s">
        <v>57</v>
      </c>
      <c r="D890" s="39">
        <v>0.39928042129068098</v>
      </c>
      <c r="E890" s="39">
        <v>0.47018260817753299</v>
      </c>
      <c r="F890" s="39">
        <v>0.549960187239243</v>
      </c>
      <c r="G890" s="39">
        <v>1.06832287201829</v>
      </c>
      <c r="H890" s="39">
        <v>0.36067788548855401</v>
      </c>
      <c r="I890" s="39">
        <v>0.53274089178526995</v>
      </c>
      <c r="J890" s="39">
        <v>0.81767545074479697</v>
      </c>
      <c r="K890" s="39">
        <v>0.18474351899039501</v>
      </c>
      <c r="L890" s="39">
        <v>1.3177204150126897E-2</v>
      </c>
      <c r="M890" s="39">
        <v>1.0276522879197053E-2</v>
      </c>
      <c r="O890" s="38"/>
      <c r="P890" s="38"/>
    </row>
    <row r="891" spans="1:16" x14ac:dyDescent="0.25">
      <c r="A891" s="94" t="s">
        <v>64</v>
      </c>
      <c r="B891" s="94" t="s">
        <v>223</v>
      </c>
      <c r="C891" s="94" t="s">
        <v>58</v>
      </c>
      <c r="D891" s="39">
        <v>1.5771340305213699</v>
      </c>
      <c r="E891" s="39">
        <v>1.40974933075304</v>
      </c>
      <c r="F891" s="39">
        <v>1.27527758183766</v>
      </c>
      <c r="G891" s="39">
        <v>1.5532474676106101</v>
      </c>
      <c r="H891" s="39">
        <v>2.99977415417476</v>
      </c>
      <c r="I891" s="39">
        <v>2.0276344130465702</v>
      </c>
      <c r="J891" s="39">
        <v>1.07885912467853</v>
      </c>
      <c r="K891" s="39">
        <v>0.86328244993737502</v>
      </c>
      <c r="L891" s="38">
        <v>3.0670528534968492E-2</v>
      </c>
      <c r="M891" s="38">
        <v>3.2529752488356989E-2</v>
      </c>
      <c r="O891" s="38"/>
      <c r="P891" s="38"/>
    </row>
    <row r="892" spans="1:16" x14ac:dyDescent="0.25">
      <c r="A892" s="94" t="s">
        <v>64</v>
      </c>
      <c r="B892" s="94" t="s">
        <v>223</v>
      </c>
      <c r="C892" s="94" t="s">
        <v>59</v>
      </c>
      <c r="D892" s="38">
        <v>7.0576016056623603</v>
      </c>
      <c r="E892" s="38">
        <v>5.7204229947655501</v>
      </c>
      <c r="F892" s="38">
        <v>5.55373359640424</v>
      </c>
      <c r="G892" s="38">
        <v>8.7115799011300101</v>
      </c>
      <c r="H892" s="38">
        <v>4.68758417107151</v>
      </c>
      <c r="I892" s="38">
        <v>4.67057035128569</v>
      </c>
      <c r="J892" s="38">
        <v>5.07483720669984</v>
      </c>
      <c r="K892" s="38">
        <v>5.2993327330483302</v>
      </c>
      <c r="L892" s="38">
        <v>0.14112462832215425</v>
      </c>
      <c r="M892" s="38">
        <v>9.6080676554636313E-2</v>
      </c>
      <c r="O892" s="38"/>
      <c r="P892" s="38"/>
    </row>
    <row r="893" spans="1:16" x14ac:dyDescent="0.25">
      <c r="A893" s="94" t="s">
        <v>64</v>
      </c>
      <c r="B893" s="94" t="s">
        <v>223</v>
      </c>
      <c r="C893" s="94" t="s">
        <v>60</v>
      </c>
      <c r="D893" s="38">
        <v>21.949005415877402</v>
      </c>
      <c r="E893" s="38">
        <v>21.5174378839273</v>
      </c>
      <c r="F893" s="38">
        <v>23.499615503009501</v>
      </c>
      <c r="G893" s="38">
        <v>20.857021913207902</v>
      </c>
      <c r="H893" s="38">
        <v>19.960243159463499</v>
      </c>
      <c r="I893" s="38">
        <v>29.525059358969099</v>
      </c>
      <c r="J893" s="38">
        <v>26.706621944121299</v>
      </c>
      <c r="K893" s="38">
        <v>25.8619150851973</v>
      </c>
      <c r="L893" s="38">
        <v>0.47788555061684823</v>
      </c>
      <c r="M893" s="38">
        <v>0.4941294008002321</v>
      </c>
      <c r="O893" s="38"/>
      <c r="P893" s="38"/>
    </row>
    <row r="894" spans="1:16" x14ac:dyDescent="0.25">
      <c r="A894" s="94" t="s">
        <v>64</v>
      </c>
      <c r="B894" s="94" t="s">
        <v>223</v>
      </c>
      <c r="C894" s="94" t="s">
        <v>61</v>
      </c>
      <c r="D894" s="38">
        <v>28.827190928926601</v>
      </c>
      <c r="E894" s="38">
        <v>28.077242677530201</v>
      </c>
      <c r="F894" s="38">
        <v>30.630540987833498</v>
      </c>
      <c r="G894" s="38">
        <v>33.892657674786903</v>
      </c>
      <c r="H894" s="38">
        <v>28.376741287625698</v>
      </c>
      <c r="I894" s="38">
        <v>27.716023017961501</v>
      </c>
      <c r="J894" s="38">
        <v>25.500975239073501</v>
      </c>
      <c r="K894" s="38">
        <v>33.078256216074401</v>
      </c>
      <c r="L894" s="38">
        <v>0.65445444202608272</v>
      </c>
      <c r="M894" s="38">
        <v>0.54551133251940276</v>
      </c>
      <c r="O894" s="38"/>
      <c r="P894" s="38"/>
    </row>
    <row r="895" spans="1:16" x14ac:dyDescent="0.25">
      <c r="A895" s="94" t="s">
        <v>64</v>
      </c>
      <c r="B895" s="94" t="s">
        <v>223</v>
      </c>
      <c r="C895" s="94" t="s">
        <v>62</v>
      </c>
      <c r="D895" s="38">
        <v>40.1897875551808</v>
      </c>
      <c r="E895" s="38">
        <v>42.804975208516403</v>
      </c>
      <c r="F895" s="38">
        <v>38.490863510951598</v>
      </c>
      <c r="G895" s="38">
        <v>33.917163911671103</v>
      </c>
      <c r="H895" s="38">
        <v>43.614961506518497</v>
      </c>
      <c r="I895" s="38">
        <v>35.527998603858698</v>
      </c>
      <c r="J895" s="38">
        <v>40.821039625051299</v>
      </c>
      <c r="K895" s="38">
        <v>34.712474925778501</v>
      </c>
      <c r="L895" s="38">
        <v>0.83704890814407606</v>
      </c>
      <c r="M895" s="38">
        <v>0.76252520636645849</v>
      </c>
      <c r="O895" s="38"/>
      <c r="P895" s="38"/>
    </row>
    <row r="896" spans="1:16" x14ac:dyDescent="0.25">
      <c r="A896" s="94" t="s">
        <v>64</v>
      </c>
      <c r="B896" s="94" t="s">
        <v>223</v>
      </c>
      <c r="C896" s="94" t="s">
        <v>21</v>
      </c>
      <c r="D896" s="38">
        <v>31.828695599275299</v>
      </c>
      <c r="E896" s="38">
        <v>37.172347282712799</v>
      </c>
      <c r="F896" s="38">
        <v>35.4297449597954</v>
      </c>
      <c r="G896" s="38">
        <v>32.627390179665497</v>
      </c>
      <c r="H896" s="38">
        <v>36.7157884357512</v>
      </c>
      <c r="I896" s="38">
        <v>36.894118295421698</v>
      </c>
      <c r="J896" s="38">
        <v>32.929346070915997</v>
      </c>
      <c r="K896" s="38">
        <v>32.883674096293802</v>
      </c>
      <c r="L896" s="38">
        <v>0.74417368517294435</v>
      </c>
      <c r="M896" s="38">
        <v>0.67115933188021504</v>
      </c>
      <c r="O896" s="38"/>
      <c r="P896" s="38"/>
    </row>
    <row r="897" spans="1:16" x14ac:dyDescent="0.25">
      <c r="A897" s="94" t="s">
        <v>64</v>
      </c>
      <c r="B897" s="94" t="s">
        <v>223</v>
      </c>
      <c r="C897" s="94" t="s">
        <v>22</v>
      </c>
      <c r="D897" s="38">
        <v>32.904707189108201</v>
      </c>
      <c r="E897" s="38">
        <v>29.653033402229301</v>
      </c>
      <c r="F897" s="38">
        <v>36.739829003908604</v>
      </c>
      <c r="G897" s="38">
        <v>36.284457005325301</v>
      </c>
      <c r="H897" s="38">
        <v>34.849682021403503</v>
      </c>
      <c r="I897" s="38">
        <v>29.7935042687939</v>
      </c>
      <c r="J897" s="38">
        <v>32.382046685638201</v>
      </c>
      <c r="K897" s="38">
        <v>32.773598374125399</v>
      </c>
      <c r="L897" s="38">
        <v>0.73807060865160012</v>
      </c>
      <c r="M897" s="38">
        <v>0.6320255998748594</v>
      </c>
      <c r="O897" s="38"/>
      <c r="P897" s="38"/>
    </row>
    <row r="898" spans="1:16" x14ac:dyDescent="0.25">
      <c r="A898" s="94" t="s">
        <v>64</v>
      </c>
      <c r="B898" s="94" t="s">
        <v>223</v>
      </c>
      <c r="C898" s="94" t="s">
        <v>23</v>
      </c>
      <c r="D898" s="38">
        <v>17.593561185035298</v>
      </c>
      <c r="E898" s="38">
        <v>14.7093721691023</v>
      </c>
      <c r="F898" s="38">
        <v>12.355806813264</v>
      </c>
      <c r="G898" s="38">
        <v>14.154292268955199</v>
      </c>
      <c r="H898" s="38">
        <v>16.9071882412265</v>
      </c>
      <c r="I898" s="38">
        <v>21.1045360815273</v>
      </c>
      <c r="J898" s="38">
        <v>18.361605321756901</v>
      </c>
      <c r="K898" s="38">
        <v>20.1998280121853</v>
      </c>
      <c r="L898" s="38">
        <v>0.30800072361113978</v>
      </c>
      <c r="M898" s="38">
        <v>0.36675380769314403</v>
      </c>
      <c r="O898" s="38"/>
      <c r="P898" s="38"/>
    </row>
    <row r="899" spans="1:16" x14ac:dyDescent="0.25">
      <c r="A899" s="94" t="s">
        <v>64</v>
      </c>
      <c r="B899" s="94" t="s">
        <v>223</v>
      </c>
      <c r="C899" s="94" t="s">
        <v>24</v>
      </c>
      <c r="D899" s="39">
        <v>17.673036026581201</v>
      </c>
      <c r="E899" s="39">
        <v>18.4652435780656</v>
      </c>
      <c r="F899" s="38">
        <v>15.4746214948016</v>
      </c>
      <c r="G899" s="38">
        <v>16.933856633819499</v>
      </c>
      <c r="H899" s="38">
        <v>11.527348551886</v>
      </c>
      <c r="I899" s="38">
        <v>12.2078643171078</v>
      </c>
      <c r="J899" s="38">
        <v>16.326997278246001</v>
      </c>
      <c r="K899" s="38">
        <v>14.1429039183119</v>
      </c>
      <c r="L899" s="38">
        <v>0.36411626943948949</v>
      </c>
      <c r="M899" s="38">
        <v>0.27111415721693055</v>
      </c>
      <c r="O899" s="38"/>
      <c r="P899" s="38"/>
    </row>
    <row r="900" spans="1:16" x14ac:dyDescent="0.25">
      <c r="A900" s="94" t="s">
        <v>64</v>
      </c>
      <c r="B900" s="94" t="s">
        <v>223</v>
      </c>
      <c r="C900" s="94" t="s">
        <v>25</v>
      </c>
      <c r="D900" s="38">
        <v>58.1902435932396</v>
      </c>
      <c r="E900" s="38">
        <v>59.7918064833556</v>
      </c>
      <c r="F900" s="38">
        <v>46.2952777862969</v>
      </c>
      <c r="G900" s="38">
        <v>54.450753574608697</v>
      </c>
      <c r="H900" s="38">
        <v>48.777188049094498</v>
      </c>
      <c r="I900" s="38">
        <v>49.616015210592302</v>
      </c>
      <c r="J900" s="38">
        <v>47.0600390188498</v>
      </c>
      <c r="K900" s="38">
        <v>53.317718881779903</v>
      </c>
      <c r="L900" s="38">
        <v>1.1514730858635414</v>
      </c>
      <c r="M900" s="38">
        <v>0.95479381558859622</v>
      </c>
      <c r="O900" s="38"/>
      <c r="P900" s="38"/>
    </row>
    <row r="901" spans="1:16" x14ac:dyDescent="0.25">
      <c r="A901" s="94" t="s">
        <v>64</v>
      </c>
      <c r="B901" s="94" t="s">
        <v>223</v>
      </c>
      <c r="C901" s="94" t="s">
        <v>26</v>
      </c>
      <c r="D901" s="38">
        <v>41.8097564067604</v>
      </c>
      <c r="E901" s="38">
        <v>40.2081935166444</v>
      </c>
      <c r="F901" s="38">
        <v>53.704744931398203</v>
      </c>
      <c r="G901" s="38">
        <v>45.549246425391303</v>
      </c>
      <c r="H901" s="38">
        <v>51.222811950905502</v>
      </c>
      <c r="I901" s="38">
        <v>50.383984789407698</v>
      </c>
      <c r="J901" s="38">
        <v>52.9399609811502</v>
      </c>
      <c r="K901" s="38">
        <v>46.682281118220097</v>
      </c>
      <c r="L901" s="38">
        <v>1.0028883966783615</v>
      </c>
      <c r="M901" s="38">
        <v>0.98625897993924683</v>
      </c>
      <c r="O901" s="38"/>
      <c r="P901" s="38"/>
    </row>
    <row r="902" spans="1:16" x14ac:dyDescent="0.25">
      <c r="A902" s="94" t="s">
        <v>64</v>
      </c>
      <c r="B902" s="94" t="s">
        <v>224</v>
      </c>
      <c r="C902" s="94" t="s">
        <v>4</v>
      </c>
      <c r="D902" s="38">
        <v>100</v>
      </c>
      <c r="E902" s="38">
        <v>100</v>
      </c>
      <c r="F902" s="38">
        <v>100</v>
      </c>
      <c r="G902" s="38">
        <v>100</v>
      </c>
      <c r="H902" s="38">
        <v>100</v>
      </c>
      <c r="I902" s="38">
        <v>100</v>
      </c>
      <c r="J902" s="38">
        <v>100</v>
      </c>
      <c r="K902" s="38">
        <v>100</v>
      </c>
      <c r="L902" s="38">
        <v>12.540577722026594</v>
      </c>
      <c r="M902" s="38">
        <v>12.220917925559235</v>
      </c>
      <c r="O902" s="38"/>
      <c r="P902" s="38"/>
    </row>
    <row r="903" spans="1:16" x14ac:dyDescent="0.25">
      <c r="A903" s="94" t="s">
        <v>64</v>
      </c>
      <c r="B903" s="94" t="s">
        <v>224</v>
      </c>
      <c r="C903" s="94" t="s">
        <v>5</v>
      </c>
      <c r="D903" s="38">
        <v>10.7508393567797</v>
      </c>
      <c r="E903" s="38">
        <v>11.1228976166955</v>
      </c>
      <c r="F903" s="38">
        <v>10.732567194267499</v>
      </c>
      <c r="G903" s="38">
        <v>9.8060182834646099</v>
      </c>
      <c r="H903" s="38">
        <v>11.563126897838201</v>
      </c>
      <c r="I903" s="38">
        <v>13.3971737145572</v>
      </c>
      <c r="J903" s="38">
        <v>12.8667550402842</v>
      </c>
      <c r="K903" s="38">
        <v>8.9788255420542509</v>
      </c>
      <c r="L903" s="38">
        <v>1.3284162877254346</v>
      </c>
      <c r="M903" s="38">
        <v>1.4251375762343512</v>
      </c>
      <c r="O903" s="38"/>
      <c r="P903" s="38"/>
    </row>
    <row r="904" spans="1:16" x14ac:dyDescent="0.25">
      <c r="A904" s="94" t="s">
        <v>64</v>
      </c>
      <c r="B904" s="94" t="s">
        <v>224</v>
      </c>
      <c r="C904" s="94" t="s">
        <v>6</v>
      </c>
      <c r="D904" s="38">
        <v>15.5878079609629</v>
      </c>
      <c r="E904" s="38">
        <v>16.2714913266556</v>
      </c>
      <c r="F904" s="38">
        <v>15.201194396341</v>
      </c>
      <c r="G904" s="38">
        <v>13.124589075871</v>
      </c>
      <c r="H904" s="38">
        <v>11.829378832947301</v>
      </c>
      <c r="I904" s="38">
        <v>11.143515983558601</v>
      </c>
      <c r="J904" s="38">
        <v>10.6406045986878</v>
      </c>
      <c r="K904" s="38">
        <v>11.0148943026007</v>
      </c>
      <c r="L904" s="38">
        <v>1.8823600040129465</v>
      </c>
      <c r="M904" s="38">
        <v>1.3584113958819248</v>
      </c>
      <c r="O904" s="38"/>
      <c r="P904" s="38"/>
    </row>
    <row r="905" spans="1:16" x14ac:dyDescent="0.25">
      <c r="A905" s="94" t="s">
        <v>64</v>
      </c>
      <c r="B905" s="94" t="s">
        <v>224</v>
      </c>
      <c r="C905" s="94" t="s">
        <v>7</v>
      </c>
      <c r="D905" s="38">
        <v>16.006588895613699</v>
      </c>
      <c r="E905" s="38">
        <v>15.4026709783114</v>
      </c>
      <c r="F905" s="38">
        <v>17.169670025274801</v>
      </c>
      <c r="G905" s="38">
        <v>17.944083118002901</v>
      </c>
      <c r="H905" s="38">
        <v>17.5601404489692</v>
      </c>
      <c r="I905" s="38">
        <v>17.918201649151602</v>
      </c>
      <c r="J905" s="38">
        <v>17.4190829064055</v>
      </c>
      <c r="K905" s="38">
        <v>16.9073123266995</v>
      </c>
      <c r="L905" s="38">
        <v>2.0946877550337932</v>
      </c>
      <c r="M905" s="38">
        <v>2.1289121384825931</v>
      </c>
      <c r="O905" s="38"/>
      <c r="P905" s="38"/>
    </row>
    <row r="906" spans="1:16" x14ac:dyDescent="0.25">
      <c r="A906" s="94" t="s">
        <v>64</v>
      </c>
      <c r="B906" s="94" t="s">
        <v>224</v>
      </c>
      <c r="C906" s="94" t="s">
        <v>8</v>
      </c>
      <c r="D906" s="38">
        <v>20.110131922764701</v>
      </c>
      <c r="E906" s="38">
        <v>20.123443498124001</v>
      </c>
      <c r="F906" s="38">
        <v>19.0017487750996</v>
      </c>
      <c r="G906" s="38">
        <v>20.459179881948799</v>
      </c>
      <c r="H906" s="38">
        <v>20.981753322185799</v>
      </c>
      <c r="I906" s="38">
        <v>20.188549882334001</v>
      </c>
      <c r="J906" s="38">
        <v>21.1007767099299</v>
      </c>
      <c r="K906" s="38">
        <v>22.498447185218499</v>
      </c>
      <c r="L906" s="38">
        <v>2.4916238630873644</v>
      </c>
      <c r="M906" s="38">
        <v>2.5970795928684041</v>
      </c>
      <c r="O906" s="38"/>
      <c r="P906" s="38"/>
    </row>
    <row r="907" spans="1:16" x14ac:dyDescent="0.25">
      <c r="A907" s="94" t="s">
        <v>64</v>
      </c>
      <c r="B907" s="94" t="s">
        <v>224</v>
      </c>
      <c r="C907" s="94" t="s">
        <v>9</v>
      </c>
      <c r="D907" s="38">
        <v>15.211796277041</v>
      </c>
      <c r="E907" s="38">
        <v>15.4629634876471</v>
      </c>
      <c r="F907" s="38">
        <v>15.6829696209535</v>
      </c>
      <c r="G907" s="38">
        <v>16.5011076160302</v>
      </c>
      <c r="H907" s="38">
        <v>14.995527482724199</v>
      </c>
      <c r="I907" s="38">
        <v>15.370158925256201</v>
      </c>
      <c r="J907" s="38">
        <v>13.9254456257776</v>
      </c>
      <c r="K907" s="38">
        <v>16.236978614613601</v>
      </c>
      <c r="L907" s="38">
        <v>1.9728654716528717</v>
      </c>
      <c r="M907" s="38">
        <v>1.8415653762501625</v>
      </c>
      <c r="O907" s="38"/>
      <c r="P907" s="38"/>
    </row>
    <row r="908" spans="1:16" x14ac:dyDescent="0.25">
      <c r="A908" s="94" t="s">
        <v>64</v>
      </c>
      <c r="B908" s="94" t="s">
        <v>224</v>
      </c>
      <c r="C908" s="94" t="s">
        <v>10</v>
      </c>
      <c r="D908" s="38">
        <v>6.7961668271589497</v>
      </c>
      <c r="E908" s="38">
        <v>6.3996632786759298</v>
      </c>
      <c r="F908" s="38">
        <v>6.7028910681738099</v>
      </c>
      <c r="G908" s="38">
        <v>6.8782983841002503</v>
      </c>
      <c r="H908" s="38">
        <v>5.8709315001180702</v>
      </c>
      <c r="I908" s="38">
        <v>6.8283308076483902</v>
      </c>
      <c r="J908" s="38">
        <v>7.9174793236520804</v>
      </c>
      <c r="K908" s="38">
        <v>8.9683109190967603</v>
      </c>
      <c r="L908" s="38">
        <v>0.84014917631422215</v>
      </c>
      <c r="M908" s="38">
        <v>0.91603786513306551</v>
      </c>
      <c r="O908" s="38"/>
      <c r="P908" s="38"/>
    </row>
    <row r="909" spans="1:16" x14ac:dyDescent="0.25">
      <c r="A909" s="94" t="s">
        <v>64</v>
      </c>
      <c r="B909" s="94" t="s">
        <v>224</v>
      </c>
      <c r="C909" s="94" t="s">
        <v>11</v>
      </c>
      <c r="D909" s="38">
        <v>6.6052324471934201</v>
      </c>
      <c r="E909" s="38">
        <v>5.9638786418067102</v>
      </c>
      <c r="F909" s="38">
        <v>7.5960689506212598</v>
      </c>
      <c r="G909" s="38">
        <v>6.9602307698853201</v>
      </c>
      <c r="H909" s="38">
        <v>9.0534006636023001</v>
      </c>
      <c r="I909" s="38">
        <v>7.2568557286798496</v>
      </c>
      <c r="J909" s="38">
        <v>8.2130329354709595</v>
      </c>
      <c r="K909" s="38">
        <v>7.9103405805089402</v>
      </c>
      <c r="L909" s="38">
        <v>0.85855593684874121</v>
      </c>
      <c r="M909" s="38">
        <v>0.99402126816404945</v>
      </c>
      <c r="O909" s="38"/>
      <c r="P909" s="38"/>
    </row>
    <row r="910" spans="1:16" x14ac:dyDescent="0.25">
      <c r="A910" s="94" t="s">
        <v>64</v>
      </c>
      <c r="B910" s="94" t="s">
        <v>224</v>
      </c>
      <c r="C910" s="94" t="s">
        <v>12</v>
      </c>
      <c r="D910" s="38">
        <v>8.9314237166233301</v>
      </c>
      <c r="E910" s="38">
        <v>9.2529861351154103</v>
      </c>
      <c r="F910" s="38">
        <v>7.9128852326079304</v>
      </c>
      <c r="G910" s="38">
        <v>8.3264871978874506</v>
      </c>
      <c r="H910" s="38">
        <v>8.1457599343553699</v>
      </c>
      <c r="I910" s="38">
        <v>7.8971997723160996</v>
      </c>
      <c r="J910" s="38">
        <v>7.9168138051180597</v>
      </c>
      <c r="K910" s="38">
        <v>7.4848693303711498</v>
      </c>
      <c r="L910" s="38">
        <v>1.0719183735327662</v>
      </c>
      <c r="M910" s="38">
        <v>0.95975190344623673</v>
      </c>
      <c r="O910" s="38"/>
      <c r="P910" s="38"/>
    </row>
    <row r="911" spans="1:16" x14ac:dyDescent="0.25">
      <c r="A911" s="94" t="s">
        <v>64</v>
      </c>
      <c r="B911" s="94" t="s">
        <v>224</v>
      </c>
      <c r="C911" s="94" t="s">
        <v>13</v>
      </c>
      <c r="D911" s="38">
        <v>3.4092849139985999</v>
      </c>
      <c r="E911" s="38">
        <v>3.3837716440097498</v>
      </c>
      <c r="F911" s="38">
        <v>3.1030626300213302</v>
      </c>
      <c r="G911" s="38">
        <v>3.5742590601856699</v>
      </c>
      <c r="H911" s="38">
        <v>4.71780860965539</v>
      </c>
      <c r="I911" s="38">
        <v>3.49799693669048</v>
      </c>
      <c r="J911" s="38">
        <v>3.6174029022040899</v>
      </c>
      <c r="K911" s="38">
        <v>4.3406308561786098</v>
      </c>
      <c r="L911" s="38">
        <v>0.42049646341281199</v>
      </c>
      <c r="M911" s="38">
        <v>0.49321341707727012</v>
      </c>
      <c r="O911" s="38"/>
      <c r="P911" s="38"/>
    </row>
    <row r="912" spans="1:16" x14ac:dyDescent="0.25">
      <c r="A912" s="94" t="s">
        <v>64</v>
      </c>
      <c r="B912" s="94" t="s">
        <v>224</v>
      </c>
      <c r="C912" s="94" t="s">
        <v>14</v>
      </c>
      <c r="D912" s="38">
        <v>10.484310908709601</v>
      </c>
      <c r="E912" s="38">
        <v>10.7419139345836</v>
      </c>
      <c r="F912" s="38">
        <v>8.9309025422604904</v>
      </c>
      <c r="G912" s="38">
        <v>6.4245530535314703</v>
      </c>
      <c r="H912" s="38">
        <v>6.1452089202269899</v>
      </c>
      <c r="I912" s="38">
        <v>5.3211452960330599</v>
      </c>
      <c r="J912" s="38">
        <v>6.1018451614538902</v>
      </c>
      <c r="K912" s="38">
        <v>5.8687283241895702</v>
      </c>
      <c r="L912" s="38">
        <v>1.13643538622122</v>
      </c>
      <c r="M912" s="38">
        <v>0.72006951841280509</v>
      </c>
      <c r="O912" s="38"/>
      <c r="P912" s="38"/>
    </row>
    <row r="913" spans="1:16" x14ac:dyDescent="0.25">
      <c r="A913" s="94" t="s">
        <v>64</v>
      </c>
      <c r="B913" s="94" t="s">
        <v>224</v>
      </c>
      <c r="C913" s="94" t="s">
        <v>15</v>
      </c>
      <c r="D913" s="38">
        <v>5.8605323137402596</v>
      </c>
      <c r="E913" s="38">
        <v>5.2950271901839603</v>
      </c>
      <c r="F913" s="38">
        <v>6.49162653136238</v>
      </c>
      <c r="G913" s="38">
        <v>7.5731381130534201</v>
      </c>
      <c r="H913" s="38">
        <v>7.8975113721205901</v>
      </c>
      <c r="I913" s="38">
        <v>7.44311117458225</v>
      </c>
      <c r="J913" s="38">
        <v>6.9878812244092297</v>
      </c>
      <c r="K913" s="38">
        <v>6.8688364382562703</v>
      </c>
      <c r="L913" s="38">
        <v>0.79636913702434298</v>
      </c>
      <c r="M913" s="38">
        <v>0.88724623175040518</v>
      </c>
      <c r="O913" s="38"/>
      <c r="P913" s="38"/>
    </row>
    <row r="914" spans="1:16" x14ac:dyDescent="0.25">
      <c r="A914" s="94" t="s">
        <v>64</v>
      </c>
      <c r="B914" s="94" t="s">
        <v>224</v>
      </c>
      <c r="C914" s="94" t="s">
        <v>16</v>
      </c>
      <c r="D914" s="38">
        <v>18.736691684148699</v>
      </c>
      <c r="E914" s="38">
        <v>18.192603589973199</v>
      </c>
      <c r="F914" s="38">
        <v>20.0267573958219</v>
      </c>
      <c r="G914" s="38">
        <v>20.310109797225401</v>
      </c>
      <c r="H914" s="38">
        <v>16.465876482192201</v>
      </c>
      <c r="I914" s="38">
        <v>17.250852291763</v>
      </c>
      <c r="J914" s="38">
        <v>17.153373499866898</v>
      </c>
      <c r="K914" s="38">
        <v>17.050319678455999</v>
      </c>
      <c r="L914" s="38">
        <v>2.4321013325971519</v>
      </c>
      <c r="M914" s="38">
        <v>2.0760166532687832</v>
      </c>
      <c r="O914" s="38"/>
      <c r="P914" s="38"/>
    </row>
    <row r="915" spans="1:16" x14ac:dyDescent="0.25">
      <c r="A915" s="94" t="s">
        <v>64</v>
      </c>
      <c r="B915" s="94" t="s">
        <v>224</v>
      </c>
      <c r="C915" s="94" t="s">
        <v>17</v>
      </c>
      <c r="D915" s="38">
        <v>19.997896490981699</v>
      </c>
      <c r="E915" s="38">
        <v>20.418282431621599</v>
      </c>
      <c r="F915" s="38">
        <v>20.4162766816093</v>
      </c>
      <c r="G915" s="38">
        <v>20.023837144988502</v>
      </c>
      <c r="H915" s="38">
        <v>21.190625842324099</v>
      </c>
      <c r="I915" s="38">
        <v>21.879082523230299</v>
      </c>
      <c r="J915" s="38">
        <v>24.589646704732498</v>
      </c>
      <c r="K915" s="38">
        <v>23.370604421229402</v>
      </c>
      <c r="L915" s="38">
        <v>2.5362534873147484</v>
      </c>
      <c r="M915" s="38">
        <v>2.8027237624965675</v>
      </c>
      <c r="O915" s="38"/>
      <c r="P915" s="38"/>
    </row>
    <row r="916" spans="1:16" x14ac:dyDescent="0.25">
      <c r="A916" s="94" t="s">
        <v>64</v>
      </c>
      <c r="B916" s="94" t="s">
        <v>224</v>
      </c>
      <c r="C916" s="94" t="s">
        <v>18</v>
      </c>
      <c r="D916" s="38">
        <v>10.484518740439</v>
      </c>
      <c r="E916" s="38">
        <v>9.5987488170994997</v>
      </c>
      <c r="F916" s="38">
        <v>10.139414131921701</v>
      </c>
      <c r="G916" s="38">
        <v>11.0252978934022</v>
      </c>
      <c r="H916" s="38">
        <v>11.299576363163601</v>
      </c>
      <c r="I916" s="38">
        <v>10.9186138355194</v>
      </c>
      <c r="J916" s="38">
        <v>10.310656807937701</v>
      </c>
      <c r="K916" s="38">
        <v>11.4136550186126</v>
      </c>
      <c r="L916" s="38">
        <v>1.2937916369905462</v>
      </c>
      <c r="M916" s="38">
        <v>1.338232986303143</v>
      </c>
      <c r="O916" s="38"/>
      <c r="P916" s="38"/>
    </row>
    <row r="917" spans="1:16" x14ac:dyDescent="0.25">
      <c r="A917" s="94" t="s">
        <v>64</v>
      </c>
      <c r="B917" s="94" t="s">
        <v>224</v>
      </c>
      <c r="C917" s="94" t="s">
        <v>19</v>
      </c>
      <c r="D917" s="38">
        <v>13.683641060748</v>
      </c>
      <c r="E917" s="38">
        <v>14.736003052402699</v>
      </c>
      <c r="F917" s="38">
        <v>13.472284851401501</v>
      </c>
      <c r="G917" s="38">
        <v>14.465777359250501</v>
      </c>
      <c r="H917" s="38">
        <v>14.8546849320297</v>
      </c>
      <c r="I917" s="38">
        <v>15.434206866117901</v>
      </c>
      <c r="J917" s="38">
        <v>13.3224179239081</v>
      </c>
      <c r="K917" s="38">
        <v>13.204182954439499</v>
      </c>
      <c r="L917" s="38">
        <v>1.7623264702931656</v>
      </c>
      <c r="M917" s="38">
        <v>1.7202665170284039</v>
      </c>
      <c r="O917" s="38"/>
      <c r="P917" s="38"/>
    </row>
    <row r="918" spans="1:16" x14ac:dyDescent="0.25">
      <c r="A918" s="94" t="s">
        <v>64</v>
      </c>
      <c r="B918" s="94" t="s">
        <v>224</v>
      </c>
      <c r="C918" s="94" t="s">
        <v>20</v>
      </c>
      <c r="D918" s="38">
        <v>17.343110661578802</v>
      </c>
      <c r="E918" s="38">
        <v>17.633632340358002</v>
      </c>
      <c r="F918" s="38">
        <v>17.419666235946298</v>
      </c>
      <c r="G918" s="38">
        <v>16.603025309239001</v>
      </c>
      <c r="H918" s="38">
        <v>17.428731928048499</v>
      </c>
      <c r="I918" s="38">
        <v>18.254976185915702</v>
      </c>
      <c r="J918" s="38">
        <v>17.916768531748399</v>
      </c>
      <c r="K918" s="38">
        <v>17.8830205798306</v>
      </c>
      <c r="L918" s="38">
        <v>2.1628025452328115</v>
      </c>
      <c r="M918" s="38">
        <v>2.1831481986855859</v>
      </c>
      <c r="O918" s="38"/>
      <c r="P918" s="38"/>
    </row>
    <row r="919" spans="1:16" x14ac:dyDescent="0.25">
      <c r="A919" s="94" t="s">
        <v>64</v>
      </c>
      <c r="B919" s="94" t="s">
        <v>224</v>
      </c>
      <c r="C919" s="94" t="s">
        <v>57</v>
      </c>
      <c r="D919" s="38">
        <v>3.5550549400027598</v>
      </c>
      <c r="E919" s="38">
        <v>2.9012911638355798</v>
      </c>
      <c r="F919" s="38">
        <v>3.7002967991542199</v>
      </c>
      <c r="G919" s="38">
        <v>3.16119060923136</v>
      </c>
      <c r="H919" s="39">
        <v>2.0676399659373099</v>
      </c>
      <c r="I919" s="39">
        <v>1.37962432156763</v>
      </c>
      <c r="J919" s="38">
        <v>2.8088608133632502</v>
      </c>
      <c r="K919" s="38">
        <v>3.6201348669984998</v>
      </c>
      <c r="L919" s="38">
        <v>0.42045866415833771</v>
      </c>
      <c r="M919" s="38">
        <v>0.31252540021296149</v>
      </c>
      <c r="O919" s="38"/>
      <c r="P919" s="38"/>
    </row>
    <row r="920" spans="1:16" x14ac:dyDescent="0.25">
      <c r="A920" s="94" t="s">
        <v>64</v>
      </c>
      <c r="B920" s="94" t="s">
        <v>224</v>
      </c>
      <c r="C920" s="94" t="s">
        <v>58</v>
      </c>
      <c r="D920" s="38">
        <v>6.5535894114142401</v>
      </c>
      <c r="E920" s="38">
        <v>4.5647568372121103</v>
      </c>
      <c r="F920" s="38">
        <v>3.3464919344143</v>
      </c>
      <c r="G920" s="38">
        <v>3.8313405699471601</v>
      </c>
      <c r="H920" s="38">
        <v>4.2753830263795001</v>
      </c>
      <c r="I920" s="38">
        <v>4.0429134063446899</v>
      </c>
      <c r="J920" s="38">
        <v>3.3633640648966598</v>
      </c>
      <c r="K920" s="38">
        <v>4.4163668797856399</v>
      </c>
      <c r="L920" s="38">
        <v>0.55987192011674547</v>
      </c>
      <c r="M920" s="38">
        <v>0.48722919011436772</v>
      </c>
      <c r="O920" s="38"/>
      <c r="P920" s="38"/>
    </row>
    <row r="921" spans="1:16" x14ac:dyDescent="0.25">
      <c r="A921" s="94" t="s">
        <v>64</v>
      </c>
      <c r="B921" s="94" t="s">
        <v>224</v>
      </c>
      <c r="C921" s="94" t="s">
        <v>59</v>
      </c>
      <c r="D921" s="38">
        <v>13.9865211676616</v>
      </c>
      <c r="E921" s="38">
        <v>12.774525785184601</v>
      </c>
      <c r="F921" s="38">
        <v>11.726948567444399</v>
      </c>
      <c r="G921" s="38">
        <v>14.3123278656906</v>
      </c>
      <c r="H921" s="38">
        <v>13.7811853721254</v>
      </c>
      <c r="I921" s="38">
        <v>11.816760485879101</v>
      </c>
      <c r="J921" s="38">
        <v>11.5660058565631</v>
      </c>
      <c r="K921" s="38">
        <v>12.8564160398877</v>
      </c>
      <c r="L921" s="38">
        <v>1.6451105374716015</v>
      </c>
      <c r="M921" s="38">
        <v>1.5233747698494182</v>
      </c>
      <c r="O921" s="38"/>
      <c r="P921" s="38"/>
    </row>
    <row r="922" spans="1:16" x14ac:dyDescent="0.25">
      <c r="A922" s="94" t="s">
        <v>64</v>
      </c>
      <c r="B922" s="94" t="s">
        <v>224</v>
      </c>
      <c r="C922" s="94" t="s">
        <v>60</v>
      </c>
      <c r="D922" s="38">
        <v>29.346835258086099</v>
      </c>
      <c r="E922" s="38">
        <v>30.712019528325701</v>
      </c>
      <c r="F922" s="38">
        <v>32.201566697865502</v>
      </c>
      <c r="G922" s="38">
        <v>33.1206294549281</v>
      </c>
      <c r="H922" s="38">
        <v>30.382173619542598</v>
      </c>
      <c r="I922" s="38">
        <v>32.537748217073997</v>
      </c>
      <c r="J922" s="38">
        <v>33.019299132019</v>
      </c>
      <c r="K922" s="38">
        <v>31.516013601173601</v>
      </c>
      <c r="L922" s="38">
        <v>3.9443696365081391</v>
      </c>
      <c r="M922" s="38">
        <v>3.900913253015704</v>
      </c>
      <c r="O922" s="38"/>
      <c r="P922" s="38"/>
    </row>
    <row r="923" spans="1:16" x14ac:dyDescent="0.25">
      <c r="A923" s="94" t="s">
        <v>64</v>
      </c>
      <c r="B923" s="94" t="s">
        <v>224</v>
      </c>
      <c r="C923" s="94" t="s">
        <v>61</v>
      </c>
      <c r="D923" s="38">
        <v>22.9217488347253</v>
      </c>
      <c r="E923" s="38">
        <v>22.916543103540501</v>
      </c>
      <c r="F923" s="38">
        <v>24.9881299284954</v>
      </c>
      <c r="G923" s="38">
        <v>25.639447581823202</v>
      </c>
      <c r="H923" s="38">
        <v>25.250329773607099</v>
      </c>
      <c r="I923" s="38">
        <v>25.115984100029301</v>
      </c>
      <c r="J923" s="38">
        <v>25.5499582579532</v>
      </c>
      <c r="K923" s="38">
        <v>25.043817995268402</v>
      </c>
      <c r="L923" s="38">
        <v>3.0371900194314847</v>
      </c>
      <c r="M923" s="38">
        <v>3.0870637126257621</v>
      </c>
      <c r="O923" s="38"/>
      <c r="P923" s="38"/>
    </row>
    <row r="924" spans="1:16" x14ac:dyDescent="0.25">
      <c r="A924" s="94" t="s">
        <v>64</v>
      </c>
      <c r="B924" s="94" t="s">
        <v>224</v>
      </c>
      <c r="C924" s="94" t="s">
        <v>62</v>
      </c>
      <c r="D924" s="38">
        <v>23.636230234730199</v>
      </c>
      <c r="E924" s="38">
        <v>26.130846582133699</v>
      </c>
      <c r="F924" s="38">
        <v>24.036558493969299</v>
      </c>
      <c r="G924" s="38">
        <v>19.9350520054799</v>
      </c>
      <c r="H924" s="38">
        <v>24.243309710491001</v>
      </c>
      <c r="I924" s="38">
        <v>25.106955255782299</v>
      </c>
      <c r="J924" s="38">
        <v>23.692500556862399</v>
      </c>
      <c r="K924" s="38">
        <v>22.547225708253102</v>
      </c>
      <c r="L924" s="38">
        <v>2.9335752367033785</v>
      </c>
      <c r="M924" s="38">
        <v>2.9098106389366154</v>
      </c>
      <c r="O924" s="38"/>
      <c r="P924" s="38"/>
    </row>
    <row r="925" spans="1:16" x14ac:dyDescent="0.25">
      <c r="A925" s="94" t="s">
        <v>64</v>
      </c>
      <c r="B925" s="94" t="s">
        <v>224</v>
      </c>
      <c r="C925" s="94" t="s">
        <v>21</v>
      </c>
      <c r="D925" s="38">
        <v>26.234863709620001</v>
      </c>
      <c r="E925" s="38">
        <v>26.465490156819701</v>
      </c>
      <c r="F925" s="38">
        <v>27.340289277337199</v>
      </c>
      <c r="G925" s="38">
        <v>27.553181169676598</v>
      </c>
      <c r="H925" s="38">
        <v>29.652395957321499</v>
      </c>
      <c r="I925" s="38">
        <v>27.669691848388499</v>
      </c>
      <c r="J925" s="38">
        <v>27.348700925930999</v>
      </c>
      <c r="K925" s="38">
        <v>27.3695052615512</v>
      </c>
      <c r="L925" s="38">
        <v>3.3793695048777939</v>
      </c>
      <c r="M925" s="38">
        <v>3.4160352187068956</v>
      </c>
      <c r="O925" s="38"/>
      <c r="P925" s="38"/>
    </row>
    <row r="926" spans="1:16" x14ac:dyDescent="0.25">
      <c r="A926" s="94" t="s">
        <v>64</v>
      </c>
      <c r="B926" s="94" t="s">
        <v>224</v>
      </c>
      <c r="C926" s="94" t="s">
        <v>22</v>
      </c>
      <c r="D926" s="38">
        <v>33.2032915507585</v>
      </c>
      <c r="E926" s="38">
        <v>31.0222149186183</v>
      </c>
      <c r="F926" s="38">
        <v>31.701091137139599</v>
      </c>
      <c r="G926" s="38">
        <v>31.621487467345901</v>
      </c>
      <c r="H926" s="38">
        <v>29.860391864073598</v>
      </c>
      <c r="I926" s="38">
        <v>30.329539278518201</v>
      </c>
      <c r="J926" s="38">
        <v>28.730842573628099</v>
      </c>
      <c r="K926" s="38">
        <v>31.341737965420499</v>
      </c>
      <c r="L926" s="38">
        <v>3.99625262638114</v>
      </c>
      <c r="M926" s="38">
        <v>3.6659581436517206</v>
      </c>
      <c r="O926" s="38"/>
      <c r="P926" s="38"/>
    </row>
    <row r="927" spans="1:16" x14ac:dyDescent="0.25">
      <c r="A927" s="94" t="s">
        <v>64</v>
      </c>
      <c r="B927" s="94" t="s">
        <v>224</v>
      </c>
      <c r="C927" s="94" t="s">
        <v>23</v>
      </c>
      <c r="D927" s="38">
        <v>20.667706665037599</v>
      </c>
      <c r="E927" s="38">
        <v>21.168841062875799</v>
      </c>
      <c r="F927" s="38">
        <v>20.943192281895701</v>
      </c>
      <c r="G927" s="38">
        <v>21.668367564010602</v>
      </c>
      <c r="H927" s="38">
        <v>23.242962643150399</v>
      </c>
      <c r="I927" s="38">
        <v>24.624710741955798</v>
      </c>
      <c r="J927" s="38">
        <v>22.4406828310706</v>
      </c>
      <c r="K927" s="38">
        <v>21.851914466934101</v>
      </c>
      <c r="L927" s="38">
        <v>2.6477303370946412</v>
      </c>
      <c r="M927" s="38">
        <v>2.8008014794365104</v>
      </c>
      <c r="O927" s="38"/>
      <c r="P927" s="38"/>
    </row>
    <row r="928" spans="1:16" x14ac:dyDescent="0.25">
      <c r="A928" s="94" t="s">
        <v>64</v>
      </c>
      <c r="B928" s="94" t="s">
        <v>224</v>
      </c>
      <c r="C928" s="94" t="s">
        <v>24</v>
      </c>
      <c r="D928" s="38">
        <v>19.894119180790302</v>
      </c>
      <c r="E928" s="38">
        <v>21.343447565475898</v>
      </c>
      <c r="F928" s="38">
        <v>20.015417830306301</v>
      </c>
      <c r="G928" s="38">
        <v>19.1569524533482</v>
      </c>
      <c r="H928" s="38">
        <v>17.244267425523599</v>
      </c>
      <c r="I928" s="38">
        <v>17.376037826390402</v>
      </c>
      <c r="J928" s="38">
        <v>21.479760087359502</v>
      </c>
      <c r="K928" s="38">
        <v>19.436826406966802</v>
      </c>
      <c r="L928" s="38">
        <v>2.5172238306422638</v>
      </c>
      <c r="M928" s="38">
        <v>2.338122072391049</v>
      </c>
      <c r="O928" s="38"/>
      <c r="P928" s="38"/>
    </row>
    <row r="929" spans="1:16" x14ac:dyDescent="0.25">
      <c r="A929" s="94" t="s">
        <v>64</v>
      </c>
      <c r="B929" s="94" t="s">
        <v>224</v>
      </c>
      <c r="C929" s="94" t="s">
        <v>25</v>
      </c>
      <c r="D929" s="38">
        <v>47.873364978338302</v>
      </c>
      <c r="E929" s="38">
        <v>54.010390006151397</v>
      </c>
      <c r="F929" s="38">
        <v>46.960148579570202</v>
      </c>
      <c r="G929" s="38">
        <v>45.286071267504198</v>
      </c>
      <c r="H929" s="38">
        <v>47.443795366233601</v>
      </c>
      <c r="I929" s="38">
        <v>46.7350440308443</v>
      </c>
      <c r="J929" s="38">
        <v>50.2198474830723</v>
      </c>
      <c r="K929" s="38">
        <v>49.290671027974</v>
      </c>
      <c r="L929" s="38">
        <v>6.061555329926124</v>
      </c>
      <c r="M929" s="38">
        <v>5.9425157466571159</v>
      </c>
      <c r="O929" s="38"/>
      <c r="P929" s="38"/>
    </row>
    <row r="930" spans="1:16" x14ac:dyDescent="0.25">
      <c r="A930" s="94" t="s">
        <v>64</v>
      </c>
      <c r="B930" s="94" t="s">
        <v>224</v>
      </c>
      <c r="C930" s="94" t="s">
        <v>26</v>
      </c>
      <c r="D930" s="38">
        <v>52.126622425799397</v>
      </c>
      <c r="E930" s="38">
        <v>45.989597401428099</v>
      </c>
      <c r="F930" s="38">
        <v>53.039846683769198</v>
      </c>
      <c r="G930" s="38">
        <v>54.7139230596865</v>
      </c>
      <c r="H930" s="38">
        <v>52.556222523835501</v>
      </c>
      <c r="I930" s="38">
        <v>53.264942432657598</v>
      </c>
      <c r="J930" s="38">
        <v>49.780107243558</v>
      </c>
      <c r="K930" s="38">
        <v>50.709307773189401</v>
      </c>
      <c r="L930" s="38">
        <v>6.4790213248274036</v>
      </c>
      <c r="M930" s="38">
        <v>6.278399987593823</v>
      </c>
      <c r="O930" s="38"/>
      <c r="P930" s="38"/>
    </row>
    <row r="931" spans="1:16" x14ac:dyDescent="0.25">
      <c r="A931" s="94" t="s">
        <v>64</v>
      </c>
      <c r="B931" s="94" t="s">
        <v>225</v>
      </c>
      <c r="C931" s="94" t="s">
        <v>4</v>
      </c>
      <c r="D931" s="38">
        <v>100</v>
      </c>
      <c r="E931" s="38">
        <v>100</v>
      </c>
      <c r="F931" s="38">
        <v>100</v>
      </c>
      <c r="G931" s="38">
        <v>100</v>
      </c>
      <c r="H931" s="38">
        <v>100</v>
      </c>
      <c r="I931" s="38">
        <v>100</v>
      </c>
      <c r="J931" s="38">
        <v>100</v>
      </c>
      <c r="K931" s="38">
        <v>100</v>
      </c>
      <c r="L931" s="38">
        <v>0.74558648789605608</v>
      </c>
      <c r="M931" s="38">
        <v>0.89354784443531587</v>
      </c>
      <c r="O931" s="38"/>
      <c r="P931" s="38"/>
    </row>
    <row r="932" spans="1:16" x14ac:dyDescent="0.25">
      <c r="A932" s="94" t="s">
        <v>64</v>
      </c>
      <c r="B932" s="94" t="s">
        <v>225</v>
      </c>
      <c r="C932" s="94" t="s">
        <v>5</v>
      </c>
      <c r="D932" s="39">
        <v>4.7783542376811701</v>
      </c>
      <c r="E932" s="39">
        <v>8.4479490436668492</v>
      </c>
      <c r="F932" s="39">
        <v>3.8720628895609601</v>
      </c>
      <c r="G932" s="39">
        <v>7.2665684857388397</v>
      </c>
      <c r="H932" s="39">
        <v>6.2426583351040499</v>
      </c>
      <c r="I932" s="39">
        <v>7.0891633040475401</v>
      </c>
      <c r="J932" s="39">
        <v>3.6267922615391601</v>
      </c>
      <c r="K932" s="39">
        <v>2.6059988394376599</v>
      </c>
      <c r="L932" s="39">
        <v>4.3549245046607815E-2</v>
      </c>
      <c r="M932" s="39">
        <v>4.0257293306109415E-2</v>
      </c>
      <c r="O932" s="38"/>
      <c r="P932" s="38"/>
    </row>
    <row r="933" spans="1:16" x14ac:dyDescent="0.25">
      <c r="A933" s="94" t="s">
        <v>64</v>
      </c>
      <c r="B933" s="94" t="s">
        <v>225</v>
      </c>
      <c r="C933" s="94" t="s">
        <v>6</v>
      </c>
      <c r="D933" s="39">
        <v>7.1453532031772804</v>
      </c>
      <c r="E933" s="39">
        <v>0.97304924072447496</v>
      </c>
      <c r="F933" s="39">
        <v>0.863004253169396</v>
      </c>
      <c r="G933" s="39">
        <v>4.9215309523247202</v>
      </c>
      <c r="H933" s="39">
        <v>4.3610819488930996</v>
      </c>
      <c r="I933" s="39">
        <v>0.29012401148537098</v>
      </c>
      <c r="J933" s="39">
        <v>1.26088633431588</v>
      </c>
      <c r="K933" s="39">
        <v>1.1323737679474399</v>
      </c>
      <c r="L933" s="39">
        <v>2.3065080888625786E-2</v>
      </c>
      <c r="M933" s="39">
        <v>1.4220459942125863E-2</v>
      </c>
      <c r="O933" s="38"/>
      <c r="P933" s="38"/>
    </row>
    <row r="934" spans="1:16" x14ac:dyDescent="0.25">
      <c r="A934" s="94" t="s">
        <v>64</v>
      </c>
      <c r="B934" s="94" t="s">
        <v>225</v>
      </c>
      <c r="C934" s="94" t="s">
        <v>7</v>
      </c>
      <c r="D934" s="39">
        <v>9.5231057224525806</v>
      </c>
      <c r="E934" s="39">
        <v>13.220345660344501</v>
      </c>
      <c r="F934" s="39">
        <v>10.1460277582452</v>
      </c>
      <c r="G934" s="39">
        <v>10.3285569038612</v>
      </c>
      <c r="H934" s="39">
        <v>13.405935451375999</v>
      </c>
      <c r="I934" s="39">
        <v>11.50250407807</v>
      </c>
      <c r="J934" s="39">
        <v>11.105383288765401</v>
      </c>
      <c r="K934" s="39">
        <v>13.231769035556001</v>
      </c>
      <c r="L934" s="38">
        <v>7.9988539266043421E-2</v>
      </c>
      <c r="M934" s="38">
        <v>0.10877452095050863</v>
      </c>
      <c r="O934" s="38"/>
      <c r="P934" s="38"/>
    </row>
    <row r="935" spans="1:16" x14ac:dyDescent="0.25">
      <c r="A935" s="94" t="s">
        <v>64</v>
      </c>
      <c r="B935" s="94" t="s">
        <v>225</v>
      </c>
      <c r="C935" s="94" t="s">
        <v>8</v>
      </c>
      <c r="D935" s="38">
        <v>60.812127605634103</v>
      </c>
      <c r="E935" s="38">
        <v>54.885677915524901</v>
      </c>
      <c r="F935" s="38">
        <v>61.6253660934332</v>
      </c>
      <c r="G935" s="38">
        <v>58.782883495531699</v>
      </c>
      <c r="H935" s="38">
        <v>50.819184629631103</v>
      </c>
      <c r="I935" s="38">
        <v>54.435461561209202</v>
      </c>
      <c r="J935" s="38">
        <v>65.711044177245398</v>
      </c>
      <c r="K935" s="38">
        <v>68.293005069274997</v>
      </c>
      <c r="L935" s="38">
        <v>0.44242333955434954</v>
      </c>
      <c r="M935" s="38">
        <v>0.54956076910875606</v>
      </c>
      <c r="O935" s="38"/>
      <c r="P935" s="38"/>
    </row>
    <row r="936" spans="1:16" x14ac:dyDescent="0.25">
      <c r="A936" s="94" t="s">
        <v>64</v>
      </c>
      <c r="B936" s="94" t="s">
        <v>225</v>
      </c>
      <c r="C936" s="94" t="s">
        <v>9</v>
      </c>
      <c r="D936" s="39">
        <v>6.77706381122767</v>
      </c>
      <c r="E936" s="39">
        <v>4.4022432277833197</v>
      </c>
      <c r="F936" s="39">
        <v>7.2645089057134502</v>
      </c>
      <c r="G936" s="39">
        <v>6.5812347260935802</v>
      </c>
      <c r="H936" s="39">
        <v>10.6974640675129</v>
      </c>
      <c r="I936" s="39">
        <v>12.960669280447201</v>
      </c>
      <c r="J936" s="38">
        <v>7.70238628469661</v>
      </c>
      <c r="K936" s="39">
        <v>7.8373485121326096</v>
      </c>
      <c r="L936" s="38">
        <v>4.7636525570795424E-2</v>
      </c>
      <c r="M936" s="38">
        <v>8.3253870313992562E-2</v>
      </c>
      <c r="O936" s="38"/>
      <c r="P936" s="38"/>
    </row>
    <row r="937" spans="1:16" x14ac:dyDescent="0.25">
      <c r="A937" s="94" t="s">
        <v>64</v>
      </c>
      <c r="B937" s="94" t="s">
        <v>225</v>
      </c>
      <c r="C937" s="94" t="s">
        <v>10</v>
      </c>
      <c r="D937" s="39">
        <v>2.65060922787081</v>
      </c>
      <c r="E937" s="39">
        <v>5.7169740350268397</v>
      </c>
      <c r="F937" s="39">
        <v>5.2880003276920204</v>
      </c>
      <c r="G937" s="39">
        <v>1.9871282865833499</v>
      </c>
      <c r="H937" s="39">
        <v>4.2270224894478199</v>
      </c>
      <c r="I937" s="39">
        <v>9.2268065134647905</v>
      </c>
      <c r="J937" s="39">
        <v>5.6379026872188804</v>
      </c>
      <c r="K937" s="39">
        <v>2.32872336053155</v>
      </c>
      <c r="L937" s="38">
        <v>3.0393930489216625E-2</v>
      </c>
      <c r="M937" s="38">
        <v>4.6445268114155024E-2</v>
      </c>
      <c r="O937" s="38"/>
      <c r="P937" s="38"/>
    </row>
    <row r="938" spans="1:16" x14ac:dyDescent="0.25">
      <c r="A938" s="94" t="s">
        <v>64</v>
      </c>
      <c r="B938" s="94" t="s">
        <v>225</v>
      </c>
      <c r="C938" s="94" t="s">
        <v>11</v>
      </c>
      <c r="D938" s="39">
        <v>2.4718407080284002</v>
      </c>
      <c r="E938" s="39">
        <v>1.7653539119319399</v>
      </c>
      <c r="F938" s="39">
        <v>3.3160739764744398</v>
      </c>
      <c r="G938" s="39">
        <v>1.8877725787370101</v>
      </c>
      <c r="H938" s="39">
        <v>2.5222147895729599</v>
      </c>
      <c r="I938" s="39">
        <v>2.63592231157409</v>
      </c>
      <c r="J938" s="39">
        <v>2.1117876616984801</v>
      </c>
      <c r="K938" s="39">
        <v>2.3326223205534502</v>
      </c>
      <c r="L938" s="39">
        <v>1.846440217410639E-2</v>
      </c>
      <c r="M938" s="39">
        <v>2.0989660564659694E-2</v>
      </c>
      <c r="O938" s="38"/>
      <c r="P938" s="38"/>
    </row>
    <row r="939" spans="1:16" x14ac:dyDescent="0.25">
      <c r="A939" s="94" t="s">
        <v>64</v>
      </c>
      <c r="B939" s="94" t="s">
        <v>225</v>
      </c>
      <c r="C939" s="94" t="s">
        <v>12</v>
      </c>
      <c r="D939" s="39">
        <v>5.8415550960430496</v>
      </c>
      <c r="E939" s="39">
        <v>10.5884096209095</v>
      </c>
      <c r="F939" s="39">
        <v>7.62498378607172</v>
      </c>
      <c r="G939" s="39">
        <v>8.2443265896519602</v>
      </c>
      <c r="H939" s="39">
        <v>7.7244298939404699</v>
      </c>
      <c r="I939" s="39">
        <v>1.8593824228028499</v>
      </c>
      <c r="J939" s="39">
        <v>2.8438173045201798</v>
      </c>
      <c r="K939" s="39">
        <v>2.2381256569960102</v>
      </c>
      <c r="L939" s="38">
        <v>6.0065519893614215E-2</v>
      </c>
      <c r="M939" s="38">
        <v>3.0045966905513654E-2</v>
      </c>
      <c r="O939" s="38"/>
      <c r="P939" s="38"/>
    </row>
    <row r="940" spans="1:16" x14ac:dyDescent="0.25">
      <c r="A940" s="94" t="s">
        <v>64</v>
      </c>
      <c r="B940" s="94" t="s">
        <v>225</v>
      </c>
      <c r="C940" s="94" t="s">
        <v>13</v>
      </c>
      <c r="D940" s="39">
        <v>4.9705640989903701</v>
      </c>
      <c r="E940" s="39">
        <v>0.731643966547457</v>
      </c>
      <c r="F940" s="39">
        <v>1.7695403436670101</v>
      </c>
      <c r="G940" s="39">
        <v>2.2118100110231498</v>
      </c>
      <c r="H940" s="39">
        <v>0.78656079076392804</v>
      </c>
      <c r="I940" s="39">
        <v>0.70535720077459496</v>
      </c>
      <c r="J940" s="39">
        <v>0.423934406003664</v>
      </c>
      <c r="K940" s="39">
        <v>0.50404894145708401</v>
      </c>
      <c r="L940" s="39">
        <v>1.7043605397840264E-2</v>
      </c>
      <c r="M940" s="39">
        <v>5.0617156696579155E-3</v>
      </c>
      <c r="O940" s="38"/>
      <c r="P940" s="38"/>
    </row>
    <row r="941" spans="1:16" x14ac:dyDescent="0.25">
      <c r="A941" s="94" t="s">
        <v>64</v>
      </c>
      <c r="B941" s="94" t="s">
        <v>225</v>
      </c>
      <c r="C941" s="94" t="s">
        <v>14</v>
      </c>
      <c r="D941" s="39">
        <v>2.5256060738955401</v>
      </c>
      <c r="E941" s="39">
        <v>3.4329082803930699</v>
      </c>
      <c r="F941" s="39">
        <v>4.1737320708087804</v>
      </c>
      <c r="G941" s="39">
        <v>5.1654057966714202</v>
      </c>
      <c r="H941" s="39">
        <v>6.1726637653101601</v>
      </c>
      <c r="I941" s="39">
        <v>9.6215455646815293</v>
      </c>
      <c r="J941" s="39">
        <v>4.2253948755360904</v>
      </c>
      <c r="K941" s="39">
        <v>1.77594598717809</v>
      </c>
      <c r="L941" s="39">
        <v>2.9235802244261807E-2</v>
      </c>
      <c r="M941" s="39">
        <v>4.4492128062079424E-2</v>
      </c>
      <c r="O941" s="38"/>
      <c r="P941" s="38"/>
    </row>
    <row r="942" spans="1:16" x14ac:dyDescent="0.25">
      <c r="A942" s="94" t="s">
        <v>64</v>
      </c>
      <c r="B942" s="94" t="s">
        <v>225</v>
      </c>
      <c r="C942" s="94" t="s">
        <v>15</v>
      </c>
      <c r="D942" s="39">
        <v>4.0458077360705396</v>
      </c>
      <c r="E942" s="39">
        <v>2.41405384840031</v>
      </c>
      <c r="F942" s="39">
        <v>3.2885799329596699</v>
      </c>
      <c r="G942" s="39">
        <v>3.2245682834828999</v>
      </c>
      <c r="H942" s="39">
        <v>3.0394705155547901</v>
      </c>
      <c r="I942" s="39">
        <v>2.8634919726411598</v>
      </c>
      <c r="J942" s="39">
        <v>1.50408782343049</v>
      </c>
      <c r="K942" s="39">
        <v>1.1952788937179899</v>
      </c>
      <c r="L942" s="39">
        <v>2.4121724983652934E-2</v>
      </c>
      <c r="M942" s="39">
        <v>1.7561046899222912E-2</v>
      </c>
      <c r="O942" s="38"/>
      <c r="P942" s="38"/>
    </row>
    <row r="943" spans="1:16" x14ac:dyDescent="0.25">
      <c r="A943" s="94" t="s">
        <v>64</v>
      </c>
      <c r="B943" s="94" t="s">
        <v>225</v>
      </c>
      <c r="C943" s="94" t="s">
        <v>16</v>
      </c>
      <c r="D943" s="39">
        <v>9.3725643801447305</v>
      </c>
      <c r="E943" s="39">
        <v>14.089404426055699</v>
      </c>
      <c r="F943" s="38">
        <v>14.9681592583237</v>
      </c>
      <c r="G943" s="38">
        <v>13.124079175328699</v>
      </c>
      <c r="H943" s="39">
        <v>13.072568015299</v>
      </c>
      <c r="I943" s="39">
        <v>13.403943565234799</v>
      </c>
      <c r="J943" s="38">
        <v>9.4599867503131403</v>
      </c>
      <c r="K943" s="38">
        <v>9.2288112038152299</v>
      </c>
      <c r="L943" s="38">
        <v>9.8653912516338163E-2</v>
      </c>
      <c r="M943" s="38">
        <v>9.6742434803099978E-2</v>
      </c>
      <c r="O943" s="38"/>
      <c r="P943" s="38"/>
    </row>
    <row r="944" spans="1:16" x14ac:dyDescent="0.25">
      <c r="A944" s="94" t="s">
        <v>64</v>
      </c>
      <c r="B944" s="94" t="s">
        <v>225</v>
      </c>
      <c r="C944" s="94" t="s">
        <v>17</v>
      </c>
      <c r="D944" s="39">
        <v>22.274791146761402</v>
      </c>
      <c r="E944" s="39">
        <v>24.783047931580999</v>
      </c>
      <c r="F944" s="38">
        <v>19.866663480772001</v>
      </c>
      <c r="G944" s="38">
        <v>20.906623357250801</v>
      </c>
      <c r="H944" s="38">
        <v>19.344891540158599</v>
      </c>
      <c r="I944" s="39">
        <v>13.858006849249699</v>
      </c>
      <c r="J944" s="38">
        <v>37.456639461000599</v>
      </c>
      <c r="K944" s="39">
        <v>40.359265794549799</v>
      </c>
      <c r="L944" s="38">
        <v>0.16142373515689981</v>
      </c>
      <c r="M944" s="38">
        <v>0.27092255259097764</v>
      </c>
      <c r="O944" s="38"/>
      <c r="P944" s="38"/>
    </row>
    <row r="945" spans="1:16" x14ac:dyDescent="0.25">
      <c r="A945" s="94" t="s">
        <v>64</v>
      </c>
      <c r="B945" s="94" t="s">
        <v>225</v>
      </c>
      <c r="C945" s="94" t="s">
        <v>18</v>
      </c>
      <c r="D945" s="39">
        <v>23.398483448538499</v>
      </c>
      <c r="E945" s="39">
        <v>16.960268548144398</v>
      </c>
      <c r="F945" s="38">
        <v>18.240696618627901</v>
      </c>
      <c r="G945" s="39">
        <v>23.0958521585775</v>
      </c>
      <c r="H945" s="39">
        <v>28.787175269739599</v>
      </c>
      <c r="I945" s="39">
        <v>34.0804071392458</v>
      </c>
      <c r="J945" s="39">
        <v>20.710923481717298</v>
      </c>
      <c r="K945" s="39">
        <v>21.874802770581301</v>
      </c>
      <c r="L945" s="38">
        <v>0.15013493889150173</v>
      </c>
      <c r="M945" s="38">
        <v>0.22447613825402282</v>
      </c>
      <c r="O945" s="38"/>
      <c r="P945" s="38"/>
    </row>
    <row r="946" spans="1:16" x14ac:dyDescent="0.25">
      <c r="A946" s="94" t="s">
        <v>64</v>
      </c>
      <c r="B946" s="94" t="s">
        <v>225</v>
      </c>
      <c r="C946" s="94" t="s">
        <v>19</v>
      </c>
      <c r="D946" s="39">
        <v>22.117524928419801</v>
      </c>
      <c r="E946" s="39">
        <v>29.413077689971601</v>
      </c>
      <c r="F946" s="38">
        <v>28.752544733374801</v>
      </c>
      <c r="G946" s="39">
        <v>24.254261958584401</v>
      </c>
      <c r="H946" s="39">
        <v>21.1968069338748</v>
      </c>
      <c r="I946" s="39">
        <v>20.0670902135859</v>
      </c>
      <c r="J946" s="39">
        <v>14.353122929736401</v>
      </c>
      <c r="K946" s="39">
        <v>14.4704847263448</v>
      </c>
      <c r="L946" s="38">
        <v>0.19768590295926361</v>
      </c>
      <c r="M946" s="38">
        <v>0.14962640722025972</v>
      </c>
      <c r="O946" s="38"/>
      <c r="P946" s="38"/>
    </row>
    <row r="947" spans="1:16" x14ac:dyDescent="0.25">
      <c r="A947" s="94" t="s">
        <v>64</v>
      </c>
      <c r="B947" s="94" t="s">
        <v>225</v>
      </c>
      <c r="C947" s="94" t="s">
        <v>20</v>
      </c>
      <c r="D947" s="39">
        <v>11.2946593886935</v>
      </c>
      <c r="E947" s="39">
        <v>8.1755940916132595</v>
      </c>
      <c r="F947" s="38">
        <v>8.9401142825934095</v>
      </c>
      <c r="G947" s="39">
        <v>8.0173871479469891</v>
      </c>
      <c r="H947" s="39">
        <v>7.5998625397100197</v>
      </c>
      <c r="I947" s="39">
        <v>5.4001888790315702</v>
      </c>
      <c r="J947" s="38">
        <v>11.865920678898901</v>
      </c>
      <c r="K947" s="38">
        <v>10.591336464854701</v>
      </c>
      <c r="L947" s="38">
        <v>6.7286924268437687E-2</v>
      </c>
      <c r="M947" s="38">
        <v>8.4665447063132768E-2</v>
      </c>
      <c r="O947" s="38"/>
      <c r="P947" s="38"/>
    </row>
    <row r="948" spans="1:16" x14ac:dyDescent="0.25">
      <c r="A948" s="94" t="s">
        <v>64</v>
      </c>
      <c r="B948" s="94" t="s">
        <v>225</v>
      </c>
      <c r="C948" s="94" t="s">
        <v>57</v>
      </c>
      <c r="D948" s="39">
        <v>0.35753643892762399</v>
      </c>
      <c r="E948" s="39">
        <v>0.58927655494534703</v>
      </c>
      <c r="F948" s="39">
        <v>0.846202527324736</v>
      </c>
      <c r="G948" s="39">
        <v>1.7251886763317601</v>
      </c>
      <c r="H948" s="39">
        <v>2.7464377060920602</v>
      </c>
      <c r="I948" s="39">
        <v>0</v>
      </c>
      <c r="J948" s="39">
        <v>0</v>
      </c>
      <c r="K948" s="39">
        <v>1.6575539999345199</v>
      </c>
      <c r="L948" s="39">
        <v>6.7219257377169319E-3</v>
      </c>
      <c r="M948" s="39">
        <v>8.4227131464506954E-3</v>
      </c>
      <c r="O948" s="38"/>
      <c r="P948" s="38"/>
    </row>
    <row r="949" spans="1:16" x14ac:dyDescent="0.25">
      <c r="A949" s="94" t="s">
        <v>64</v>
      </c>
      <c r="B949" s="94" t="s">
        <v>225</v>
      </c>
      <c r="C949" s="94" t="s">
        <v>58</v>
      </c>
      <c r="D949" s="39">
        <v>2.0551627271012398</v>
      </c>
      <c r="E949" s="39">
        <v>1.07827726020072</v>
      </c>
      <c r="F949" s="39">
        <v>1.0692085554926001</v>
      </c>
      <c r="G949" s="39">
        <v>2.8858531658201998</v>
      </c>
      <c r="H949" s="39">
        <v>3.7809491580557202</v>
      </c>
      <c r="I949" s="39">
        <v>0.467002547005123</v>
      </c>
      <c r="J949" s="39">
        <v>1.2014504920354401</v>
      </c>
      <c r="K949" s="39">
        <v>0.81753744833721198</v>
      </c>
      <c r="L949" s="38">
        <v>1.2647886870477876E-2</v>
      </c>
      <c r="M949" s="39">
        <v>1.2652496262555142E-2</v>
      </c>
      <c r="O949" s="38"/>
      <c r="P949" s="38"/>
    </row>
    <row r="950" spans="1:16" x14ac:dyDescent="0.25">
      <c r="A950" s="94" t="s">
        <v>64</v>
      </c>
      <c r="B950" s="94" t="s">
        <v>225</v>
      </c>
      <c r="C950" s="94" t="s">
        <v>59</v>
      </c>
      <c r="D950" s="39">
        <v>6.9638968956472702</v>
      </c>
      <c r="E950" s="39">
        <v>7.1629301485108696</v>
      </c>
      <c r="F950" s="38">
        <v>7.4760614149468498</v>
      </c>
      <c r="G950" s="38">
        <v>8.9443380346737698</v>
      </c>
      <c r="H950" s="39">
        <v>5.19628437490982</v>
      </c>
      <c r="I950" s="39">
        <v>5.2276240353337302</v>
      </c>
      <c r="J950" s="39">
        <v>2.7771037901077902</v>
      </c>
      <c r="K950" s="39">
        <v>2.6400703303562301</v>
      </c>
      <c r="L950" s="38">
        <v>5.706672982551509E-2</v>
      </c>
      <c r="M950" s="38">
        <v>3.2699462573212879E-2</v>
      </c>
      <c r="O950" s="38"/>
      <c r="P950" s="38"/>
    </row>
    <row r="951" spans="1:16" x14ac:dyDescent="0.25">
      <c r="A951" s="94" t="s">
        <v>64</v>
      </c>
      <c r="B951" s="94" t="s">
        <v>225</v>
      </c>
      <c r="C951" s="94" t="s">
        <v>60</v>
      </c>
      <c r="D951" s="38">
        <v>39.6999938722766</v>
      </c>
      <c r="E951" s="38">
        <v>34.861405090476403</v>
      </c>
      <c r="F951" s="38">
        <v>31.5615139371514</v>
      </c>
      <c r="G951" s="38">
        <v>27.1570485085239</v>
      </c>
      <c r="H951" s="38">
        <v>23.081943646527701</v>
      </c>
      <c r="I951" s="38">
        <v>22.076391074988798</v>
      </c>
      <c r="J951" s="38">
        <v>44.951000297715602</v>
      </c>
      <c r="K951" s="38">
        <v>43.057844906796298</v>
      </c>
      <c r="L951" s="38">
        <v>0.24490853825569159</v>
      </c>
      <c r="M951" s="38">
        <v>0.32152737896435069</v>
      </c>
      <c r="O951" s="38"/>
      <c r="P951" s="38"/>
    </row>
    <row r="952" spans="1:16" x14ac:dyDescent="0.25">
      <c r="A952" s="94" t="s">
        <v>64</v>
      </c>
      <c r="B952" s="94" t="s">
        <v>225</v>
      </c>
      <c r="C952" s="94" t="s">
        <v>61</v>
      </c>
      <c r="D952" s="39">
        <v>17.462834156170398</v>
      </c>
      <c r="E952" s="39">
        <v>17.768672916987398</v>
      </c>
      <c r="F952" s="38">
        <v>22.938346111046599</v>
      </c>
      <c r="G952" s="38">
        <v>17.152535092515901</v>
      </c>
      <c r="H952" s="38">
        <v>22.6690905847571</v>
      </c>
      <c r="I952" s="38">
        <v>21.997653321123</v>
      </c>
      <c r="J952" s="38">
        <v>23.514712784875002</v>
      </c>
      <c r="K952" s="38">
        <v>19.243203291371501</v>
      </c>
      <c r="L952" s="38">
        <v>0.14441197167314976</v>
      </c>
      <c r="M952" s="38">
        <v>0.19574023152689182</v>
      </c>
      <c r="O952" s="38"/>
      <c r="P952" s="38"/>
    </row>
    <row r="953" spans="1:16" x14ac:dyDescent="0.25">
      <c r="A953" s="94" t="s">
        <v>64</v>
      </c>
      <c r="B953" s="94" t="s">
        <v>225</v>
      </c>
      <c r="C953" s="94" t="s">
        <v>62</v>
      </c>
      <c r="D953" s="39">
        <v>33.4605777121484</v>
      </c>
      <c r="E953" s="39">
        <v>38.539434155673902</v>
      </c>
      <c r="F953" s="39">
        <v>36.108705002082203</v>
      </c>
      <c r="G953" s="39">
        <v>42.135029457306103</v>
      </c>
      <c r="H953" s="39">
        <v>42.525302924179101</v>
      </c>
      <c r="I953" s="39">
        <v>50.231357734977898</v>
      </c>
      <c r="J953" s="39">
        <v>27.555738535936399</v>
      </c>
      <c r="K953" s="39">
        <v>32.583755889017901</v>
      </c>
      <c r="L953" s="38">
        <v>0.27982951735777345</v>
      </c>
      <c r="M953" s="38">
        <v>0.32250556213041692</v>
      </c>
      <c r="O953" s="38"/>
      <c r="P953" s="38"/>
    </row>
    <row r="954" spans="1:16" x14ac:dyDescent="0.25">
      <c r="A954" s="94" t="s">
        <v>64</v>
      </c>
      <c r="B954" s="94" t="s">
        <v>225</v>
      </c>
      <c r="C954" s="94" t="s">
        <v>21</v>
      </c>
      <c r="D954" s="38">
        <v>34.879974720137298</v>
      </c>
      <c r="E954" s="38">
        <v>31.709523315756002</v>
      </c>
      <c r="F954" s="38">
        <v>38.972651369820902</v>
      </c>
      <c r="G954" s="38">
        <v>43.5655461647167</v>
      </c>
      <c r="H954" s="38">
        <v>49.051497766270302</v>
      </c>
      <c r="I954" s="38">
        <v>43.229554798767502</v>
      </c>
      <c r="J954" s="38">
        <v>28.3508431253168</v>
      </c>
      <c r="K954" s="38">
        <v>32.215030048533201</v>
      </c>
      <c r="L954" s="38">
        <v>0.28093592377108845</v>
      </c>
      <c r="M954" s="38">
        <v>0.32222318677245404</v>
      </c>
      <c r="O954" s="38"/>
      <c r="P954" s="38"/>
    </row>
    <row r="955" spans="1:16" x14ac:dyDescent="0.25">
      <c r="A955" s="94" t="s">
        <v>64</v>
      </c>
      <c r="B955" s="94" t="s">
        <v>225</v>
      </c>
      <c r="C955" s="94" t="s">
        <v>22</v>
      </c>
      <c r="D955" s="38">
        <v>29.895960869079399</v>
      </c>
      <c r="E955" s="38">
        <v>29.994921674380102</v>
      </c>
      <c r="F955" s="38">
        <v>25.599143904586999</v>
      </c>
      <c r="G955" s="38">
        <v>24.197813980649201</v>
      </c>
      <c r="H955" s="38">
        <v>25.992103903190198</v>
      </c>
      <c r="I955" s="38">
        <v>23.385723416230199</v>
      </c>
      <c r="J955" s="38">
        <v>17.5729631288572</v>
      </c>
      <c r="K955" s="38">
        <v>17.6031740613621</v>
      </c>
      <c r="L955" s="38">
        <v>0.20182094573201062</v>
      </c>
      <c r="M955" s="38">
        <v>0.18089172425452957</v>
      </c>
      <c r="O955" s="38"/>
      <c r="P955" s="38"/>
    </row>
    <row r="956" spans="1:16" x14ac:dyDescent="0.25">
      <c r="A956" s="94" t="s">
        <v>64</v>
      </c>
      <c r="B956" s="94" t="s">
        <v>225</v>
      </c>
      <c r="C956" s="94" t="s">
        <v>23</v>
      </c>
      <c r="D956" s="38">
        <v>26.211733268611798</v>
      </c>
      <c r="E956" s="38">
        <v>30.147193978869801</v>
      </c>
      <c r="F956" s="38">
        <v>29.036653718280402</v>
      </c>
      <c r="G956" s="38">
        <v>20.237099674028801</v>
      </c>
      <c r="H956" s="38">
        <v>14.747715771994301</v>
      </c>
      <c r="I956" s="39">
        <v>15.9492697631381</v>
      </c>
      <c r="J956" s="38">
        <v>12.6125056659845</v>
      </c>
      <c r="K956" s="38">
        <v>11.2623170425026</v>
      </c>
      <c r="L956" s="38">
        <v>0.19858735736784844</v>
      </c>
      <c r="M956" s="38">
        <v>0.11875781812444575</v>
      </c>
      <c r="O956" s="38"/>
      <c r="P956" s="38"/>
    </row>
    <row r="957" spans="1:16" x14ac:dyDescent="0.25">
      <c r="A957" s="94" t="s">
        <v>64</v>
      </c>
      <c r="B957" s="94" t="s">
        <v>225</v>
      </c>
      <c r="C957" s="94" t="s">
        <v>24</v>
      </c>
      <c r="D957" s="39">
        <v>9.0123395527723105</v>
      </c>
      <c r="E957" s="39">
        <v>8.1483588177339303</v>
      </c>
      <c r="F957" s="39">
        <v>6.3915762669051501</v>
      </c>
      <c r="G957" s="39">
        <v>11.9995502732171</v>
      </c>
      <c r="H957" s="39">
        <v>10.208681509230001</v>
      </c>
      <c r="I957" s="39">
        <v>17.4354806398993</v>
      </c>
      <c r="J957" s="39">
        <v>41.463698808332801</v>
      </c>
      <c r="K957" s="39">
        <v>38.9194509829601</v>
      </c>
      <c r="L957" s="38">
        <v>6.4242353522107845E-2</v>
      </c>
      <c r="M957" s="38">
        <v>0.27167513045448244</v>
      </c>
      <c r="O957" s="38"/>
      <c r="P957" s="38"/>
    </row>
    <row r="958" spans="1:16" x14ac:dyDescent="0.25">
      <c r="A958" s="94" t="s">
        <v>64</v>
      </c>
      <c r="B958" s="94" t="s">
        <v>225</v>
      </c>
      <c r="C958" s="94" t="s">
        <v>25</v>
      </c>
      <c r="D958" s="38">
        <v>51.987965631882403</v>
      </c>
      <c r="E958" s="38">
        <v>60.130982954244303</v>
      </c>
      <c r="F958" s="38">
        <v>56.231971818485903</v>
      </c>
      <c r="G958" s="38">
        <v>51.715027434746702</v>
      </c>
      <c r="H958" s="38">
        <v>45.633584381992698</v>
      </c>
      <c r="I958" s="38">
        <v>59.101174293372999</v>
      </c>
      <c r="J958" s="38">
        <v>75.824846649626195</v>
      </c>
      <c r="K958" s="38">
        <v>74.846448407570506</v>
      </c>
      <c r="L958" s="38">
        <v>0.41128120083873432</v>
      </c>
      <c r="M958" s="38">
        <v>0.59711345700964968</v>
      </c>
      <c r="O958" s="38"/>
      <c r="P958" s="38"/>
    </row>
    <row r="959" spans="1:16" x14ac:dyDescent="0.25">
      <c r="A959" s="94" t="s">
        <v>64</v>
      </c>
      <c r="B959" s="94" t="s">
        <v>225</v>
      </c>
      <c r="C959" s="94" t="s">
        <v>26</v>
      </c>
      <c r="D959" s="38">
        <v>48.012046383261499</v>
      </c>
      <c r="E959" s="38">
        <v>39.869017045755697</v>
      </c>
      <c r="F959" s="38">
        <v>43.7680554891828</v>
      </c>
      <c r="G959" s="38">
        <v>48.284972565253298</v>
      </c>
      <c r="H959" s="38">
        <v>54.366415618007302</v>
      </c>
      <c r="I959" s="38">
        <v>40.898854324662103</v>
      </c>
      <c r="J959" s="38">
        <v>24.1751801716022</v>
      </c>
      <c r="K959" s="38">
        <v>25.153530693947999</v>
      </c>
      <c r="L959" s="38">
        <v>0.33430537599674409</v>
      </c>
      <c r="M959" s="38">
        <v>0.29643447170675447</v>
      </c>
      <c r="O959" s="38"/>
      <c r="P959" s="38"/>
    </row>
    <row r="960" spans="1:16" x14ac:dyDescent="0.25">
      <c r="A960" s="94" t="s">
        <v>64</v>
      </c>
      <c r="B960" s="94" t="s">
        <v>226</v>
      </c>
      <c r="C960" s="94" t="s">
        <v>4</v>
      </c>
      <c r="D960" s="38">
        <v>100</v>
      </c>
      <c r="E960" s="38">
        <v>100</v>
      </c>
      <c r="F960" s="38">
        <v>100</v>
      </c>
      <c r="G960" s="38">
        <v>100</v>
      </c>
      <c r="H960" s="38">
        <v>100</v>
      </c>
      <c r="I960" s="38">
        <v>100</v>
      </c>
      <c r="J960" s="38">
        <v>100</v>
      </c>
      <c r="K960" s="38">
        <v>100</v>
      </c>
      <c r="L960" s="38">
        <v>3.8095429865573398</v>
      </c>
      <c r="M960" s="38">
        <v>3.556243045756708</v>
      </c>
      <c r="O960" s="38"/>
      <c r="P960" s="38"/>
    </row>
    <row r="961" spans="1:16" x14ac:dyDescent="0.25">
      <c r="A961" s="94" t="s">
        <v>64</v>
      </c>
      <c r="B961" s="94" t="s">
        <v>226</v>
      </c>
      <c r="C961" s="94" t="s">
        <v>5</v>
      </c>
      <c r="D961" s="38">
        <v>10.697008991094799</v>
      </c>
      <c r="E961" s="38">
        <v>8.2403715478241306</v>
      </c>
      <c r="F961" s="38">
        <v>12.0018675659436</v>
      </c>
      <c r="G961" s="38">
        <v>8.85733681495228</v>
      </c>
      <c r="H961" s="38">
        <v>11.152044098369601</v>
      </c>
      <c r="I961" s="38">
        <v>12.3250536634174</v>
      </c>
      <c r="J961" s="38">
        <v>13.334585332860501</v>
      </c>
      <c r="K961" s="38">
        <v>7.9732389669293902</v>
      </c>
      <c r="L961" s="38">
        <v>0.3811737833620667</v>
      </c>
      <c r="M961" s="38">
        <v>0.39776606233193296</v>
      </c>
      <c r="O961" s="38"/>
      <c r="P961" s="38"/>
    </row>
    <row r="962" spans="1:16" x14ac:dyDescent="0.25">
      <c r="A962" s="94" t="s">
        <v>64</v>
      </c>
      <c r="B962" s="94" t="s">
        <v>226</v>
      </c>
      <c r="C962" s="94" t="s">
        <v>6</v>
      </c>
      <c r="D962" s="38">
        <v>16.076893974558999</v>
      </c>
      <c r="E962" s="38">
        <v>18.919142548511498</v>
      </c>
      <c r="F962" s="38">
        <v>19.607595702922598</v>
      </c>
      <c r="G962" s="38">
        <v>17.8335933517881</v>
      </c>
      <c r="H962" s="38">
        <v>15.5585546155713</v>
      </c>
      <c r="I962" s="38">
        <v>17.118116603397301</v>
      </c>
      <c r="J962" s="38">
        <v>15.6393555909473</v>
      </c>
      <c r="K962" s="38">
        <v>15.0746273957669</v>
      </c>
      <c r="L962" s="38">
        <v>0.69160015183738177</v>
      </c>
      <c r="M962" s="38">
        <v>0.56141208917815666</v>
      </c>
      <c r="O962" s="38"/>
      <c r="P962" s="38"/>
    </row>
    <row r="963" spans="1:16" x14ac:dyDescent="0.25">
      <c r="A963" s="94" t="s">
        <v>64</v>
      </c>
      <c r="B963" s="94" t="s">
        <v>226</v>
      </c>
      <c r="C963" s="94" t="s">
        <v>7</v>
      </c>
      <c r="D963" s="38">
        <v>19.434182930396101</v>
      </c>
      <c r="E963" s="38">
        <v>17.332532145410301</v>
      </c>
      <c r="F963" s="38">
        <v>15.235750704398299</v>
      </c>
      <c r="G963" s="38">
        <v>19.328423724947399</v>
      </c>
      <c r="H963" s="38">
        <v>18.0637387477001</v>
      </c>
      <c r="I963" s="38">
        <v>16.162704380027101</v>
      </c>
      <c r="J963" s="38">
        <v>16.318846859474601</v>
      </c>
      <c r="K963" s="38">
        <v>17.788579950366799</v>
      </c>
      <c r="L963" s="38">
        <v>0.67737425566597498</v>
      </c>
      <c r="M963" s="38">
        <v>0.60883070272391415</v>
      </c>
      <c r="O963" s="38"/>
      <c r="P963" s="38"/>
    </row>
    <row r="964" spans="1:16" x14ac:dyDescent="0.25">
      <c r="A964" s="94" t="s">
        <v>64</v>
      </c>
      <c r="B964" s="94" t="s">
        <v>226</v>
      </c>
      <c r="C964" s="94" t="s">
        <v>8</v>
      </c>
      <c r="D964" s="38">
        <v>14.3549201462613</v>
      </c>
      <c r="E964" s="38">
        <v>14.2774250541796</v>
      </c>
      <c r="F964" s="38">
        <v>10.5322169659526</v>
      </c>
      <c r="G964" s="38">
        <v>13.857100967888201</v>
      </c>
      <c r="H964" s="38">
        <v>15.6975628395674</v>
      </c>
      <c r="I964" s="38">
        <v>13.3099389076463</v>
      </c>
      <c r="J964" s="38">
        <v>12.1339597527616</v>
      </c>
      <c r="K964" s="38">
        <v>16.402082082471299</v>
      </c>
      <c r="L964" s="38">
        <v>0.50138644107834418</v>
      </c>
      <c r="M964" s="38">
        <v>0.51233640830074323</v>
      </c>
      <c r="O964" s="38"/>
      <c r="P964" s="38"/>
    </row>
    <row r="965" spans="1:16" x14ac:dyDescent="0.25">
      <c r="A965" s="94" t="s">
        <v>64</v>
      </c>
      <c r="B965" s="94" t="s">
        <v>226</v>
      </c>
      <c r="C965" s="94" t="s">
        <v>9</v>
      </c>
      <c r="D965" s="38">
        <v>14.691051529843699</v>
      </c>
      <c r="E965" s="38">
        <v>15.625058812892901</v>
      </c>
      <c r="F965" s="38">
        <v>17.426363492420101</v>
      </c>
      <c r="G965" s="38">
        <v>15.6768071517278</v>
      </c>
      <c r="H965" s="38">
        <v>13.3257161988312</v>
      </c>
      <c r="I965" s="38">
        <v>13.612571140127599</v>
      </c>
      <c r="J965" s="38">
        <v>14.476690426679999</v>
      </c>
      <c r="K965" s="38">
        <v>13.7592146318521</v>
      </c>
      <c r="L965" s="38">
        <v>0.60618324651659861</v>
      </c>
      <c r="M965" s="38">
        <v>0.49105056207900549</v>
      </c>
      <c r="O965" s="38"/>
      <c r="P965" s="38"/>
    </row>
    <row r="966" spans="1:16" x14ac:dyDescent="0.25">
      <c r="A966" s="94" t="s">
        <v>64</v>
      </c>
      <c r="B966" s="94" t="s">
        <v>226</v>
      </c>
      <c r="C966" s="94" t="s">
        <v>10</v>
      </c>
      <c r="D966" s="38">
        <v>5.9607993459569997</v>
      </c>
      <c r="E966" s="38">
        <v>5.7120721675967001</v>
      </c>
      <c r="F966" s="38">
        <v>6.9943781511541703</v>
      </c>
      <c r="G966" s="38">
        <v>5.9911314463690797</v>
      </c>
      <c r="H966" s="38">
        <v>4.7716598148301497</v>
      </c>
      <c r="I966" s="38">
        <v>5.5726371521429501</v>
      </c>
      <c r="J966" s="38">
        <v>6.3914033795594003</v>
      </c>
      <c r="K966" s="38">
        <v>9.1028244122412598</v>
      </c>
      <c r="L966" s="38">
        <v>0.23597980292447049</v>
      </c>
      <c r="M966" s="38">
        <v>0.23036949334760939</v>
      </c>
      <c r="O966" s="38"/>
      <c r="P966" s="38"/>
    </row>
    <row r="967" spans="1:16" x14ac:dyDescent="0.25">
      <c r="A967" s="94" t="s">
        <v>64</v>
      </c>
      <c r="B967" s="94" t="s">
        <v>226</v>
      </c>
      <c r="C967" s="94" t="s">
        <v>11</v>
      </c>
      <c r="D967" s="38">
        <v>7.3173835485026997</v>
      </c>
      <c r="E967" s="38">
        <v>7.0296593290727696</v>
      </c>
      <c r="F967" s="38">
        <v>8.4734041989284297</v>
      </c>
      <c r="G967" s="38">
        <v>8.67009008653827</v>
      </c>
      <c r="H967" s="38">
        <v>10.7425182712653</v>
      </c>
      <c r="I967" s="38">
        <v>10.5687232230728</v>
      </c>
      <c r="J967" s="38">
        <v>9.54133801679078</v>
      </c>
      <c r="K967" s="38">
        <v>9.8876766379220804</v>
      </c>
      <c r="L967" s="38">
        <v>0.30195935326098172</v>
      </c>
      <c r="M967" s="38">
        <v>0.36143889056420964</v>
      </c>
      <c r="O967" s="38"/>
      <c r="P967" s="38"/>
    </row>
    <row r="968" spans="1:16" x14ac:dyDescent="0.25">
      <c r="A968" s="94" t="s">
        <v>64</v>
      </c>
      <c r="B968" s="94" t="s">
        <v>226</v>
      </c>
      <c r="C968" s="94" t="s">
        <v>12</v>
      </c>
      <c r="D968" s="38">
        <v>11.4677655227902</v>
      </c>
      <c r="E968" s="38">
        <v>12.8637424947573</v>
      </c>
      <c r="F968" s="38">
        <v>9.7284317678404495</v>
      </c>
      <c r="G968" s="38">
        <v>9.78550237536715</v>
      </c>
      <c r="H968" s="38">
        <v>10.688212582932699</v>
      </c>
      <c r="I968" s="38">
        <v>11.330257177615501</v>
      </c>
      <c r="J968" s="38">
        <v>12.163811897912399</v>
      </c>
      <c r="K968" s="38">
        <v>10.0117484453171</v>
      </c>
      <c r="L968" s="38">
        <v>0.41388598748729066</v>
      </c>
      <c r="M968" s="38">
        <v>0.39303876980626645</v>
      </c>
      <c r="O968" s="38"/>
      <c r="P968" s="38"/>
    </row>
    <row r="969" spans="1:16" x14ac:dyDescent="0.25">
      <c r="A969" s="94" t="s">
        <v>64</v>
      </c>
      <c r="B969" s="94" t="s">
        <v>226</v>
      </c>
      <c r="C969" s="94" t="s">
        <v>13</v>
      </c>
      <c r="D969" s="39">
        <v>3.7028017437153702</v>
      </c>
      <c r="E969" s="39">
        <v>3.8390083802862698</v>
      </c>
      <c r="F969" s="39">
        <v>2.7233410176780999</v>
      </c>
      <c r="G969" s="39">
        <v>3.9101454366761201</v>
      </c>
      <c r="H969" s="39">
        <v>5.6296197920755304</v>
      </c>
      <c r="I969" s="39">
        <v>4.6832908828039503</v>
      </c>
      <c r="J969" s="39">
        <v>2.59301692017908</v>
      </c>
      <c r="K969" s="39">
        <v>5.7087854818002803</v>
      </c>
      <c r="L969" s="38">
        <v>0.13414798879505585</v>
      </c>
      <c r="M969" s="38">
        <v>0.16454690739817707</v>
      </c>
      <c r="O969" s="38"/>
      <c r="P969" s="38"/>
    </row>
    <row r="970" spans="1:16" x14ac:dyDescent="0.25">
      <c r="A970" s="94" t="s">
        <v>64</v>
      </c>
      <c r="B970" s="94" t="s">
        <v>226</v>
      </c>
      <c r="C970" s="94" t="s">
        <v>14</v>
      </c>
      <c r="D970" s="38">
        <v>6.8845452394713798</v>
      </c>
      <c r="E970" s="39">
        <v>10.6186819064582</v>
      </c>
      <c r="F970" s="38">
        <v>8.7469422497723297</v>
      </c>
      <c r="G970" s="38">
        <v>4.7904639639766504</v>
      </c>
      <c r="H970" s="38">
        <v>5.13782353554764</v>
      </c>
      <c r="I970" s="39">
        <v>3.5154544573954798</v>
      </c>
      <c r="J970" s="38">
        <v>7.5402318507280803</v>
      </c>
      <c r="K970" s="38">
        <v>4.6057232967277804</v>
      </c>
      <c r="L970" s="38">
        <v>0.29287936754821053</v>
      </c>
      <c r="M970" s="38">
        <v>0.18890604664553681</v>
      </c>
      <c r="O970" s="38"/>
      <c r="P970" s="38"/>
    </row>
    <row r="971" spans="1:16" x14ac:dyDescent="0.25">
      <c r="A971" s="94" t="s">
        <v>64</v>
      </c>
      <c r="B971" s="94" t="s">
        <v>226</v>
      </c>
      <c r="C971" s="94" t="s">
        <v>15</v>
      </c>
      <c r="D971" s="38">
        <v>4.8929962895637598</v>
      </c>
      <c r="E971" s="38">
        <v>5.0215129617978098</v>
      </c>
      <c r="F971" s="38">
        <v>6.6215626065488902</v>
      </c>
      <c r="G971" s="38">
        <v>7.3999181223476</v>
      </c>
      <c r="H971" s="38">
        <v>7.8657022119800102</v>
      </c>
      <c r="I971" s="38">
        <v>7.8572367683239399</v>
      </c>
      <c r="J971" s="38">
        <v>5.95013999313149</v>
      </c>
      <c r="K971" s="38">
        <v>6.5408501948914699</v>
      </c>
      <c r="L971" s="38">
        <v>0.23083389246583483</v>
      </c>
      <c r="M971" s="38">
        <v>0.2492474963038529</v>
      </c>
      <c r="O971" s="38"/>
      <c r="P971" s="38"/>
    </row>
    <row r="972" spans="1:16" x14ac:dyDescent="0.25">
      <c r="A972" s="94" t="s">
        <v>64</v>
      </c>
      <c r="B972" s="94" t="s">
        <v>226</v>
      </c>
      <c r="C972" s="94" t="s">
        <v>16</v>
      </c>
      <c r="D972" s="38">
        <v>24.635180365932701</v>
      </c>
      <c r="E972" s="38">
        <v>22.9606558916322</v>
      </c>
      <c r="F972" s="38">
        <v>23.300561158937398</v>
      </c>
      <c r="G972" s="38">
        <v>24.656613714894</v>
      </c>
      <c r="H972" s="38">
        <v>17.7490453490135</v>
      </c>
      <c r="I972" s="38">
        <v>21.831390677544601</v>
      </c>
      <c r="J972" s="38">
        <v>21.2589519714796</v>
      </c>
      <c r="K972" s="38">
        <v>23.393911819178999</v>
      </c>
      <c r="L972" s="38">
        <v>0.9102916074626578</v>
      </c>
      <c r="M972" s="38">
        <v>0.74655476610396665</v>
      </c>
      <c r="O972" s="38"/>
      <c r="P972" s="38"/>
    </row>
    <row r="973" spans="1:16" x14ac:dyDescent="0.25">
      <c r="A973" s="94" t="s">
        <v>64</v>
      </c>
      <c r="B973" s="94" t="s">
        <v>226</v>
      </c>
      <c r="C973" s="94" t="s">
        <v>17</v>
      </c>
      <c r="D973" s="38">
        <v>17.494897526275999</v>
      </c>
      <c r="E973" s="38">
        <v>18.4246734718437</v>
      </c>
      <c r="F973" s="38">
        <v>18.272804156591</v>
      </c>
      <c r="G973" s="38">
        <v>18.846626894168701</v>
      </c>
      <c r="H973" s="38">
        <v>19.923520385065</v>
      </c>
      <c r="I973" s="38">
        <v>20.554290117997699</v>
      </c>
      <c r="J973" s="38">
        <v>21.382508237667299</v>
      </c>
      <c r="K973" s="38">
        <v>20.170687993444101</v>
      </c>
      <c r="L973" s="38">
        <v>0.69629643794056151</v>
      </c>
      <c r="M973" s="38">
        <v>0.72955289388387301</v>
      </c>
      <c r="O973" s="38"/>
      <c r="P973" s="38"/>
    </row>
    <row r="974" spans="1:16" x14ac:dyDescent="0.25">
      <c r="A974" s="94" t="s">
        <v>64</v>
      </c>
      <c r="B974" s="94" t="s">
        <v>226</v>
      </c>
      <c r="C974" s="94" t="s">
        <v>18</v>
      </c>
      <c r="D974" s="38">
        <v>9.5769443853822604</v>
      </c>
      <c r="E974" s="38">
        <v>9.3410003819378495</v>
      </c>
      <c r="F974" s="38">
        <v>8.7375702218132094</v>
      </c>
      <c r="G974" s="38">
        <v>10.522874701142999</v>
      </c>
      <c r="H974" s="38">
        <v>10.6792960548979</v>
      </c>
      <c r="I974" s="38">
        <v>9.6816648548497604</v>
      </c>
      <c r="J974" s="38">
        <v>8.1612026329759892</v>
      </c>
      <c r="K974" s="38">
        <v>9.0389809116270197</v>
      </c>
      <c r="L974" s="38">
        <v>0.36361879567484034</v>
      </c>
      <c r="M974" s="38">
        <v>0.33323385355554097</v>
      </c>
      <c r="O974" s="38"/>
      <c r="P974" s="38"/>
    </row>
    <row r="975" spans="1:16" x14ac:dyDescent="0.25">
      <c r="A975" s="94" t="s">
        <v>64</v>
      </c>
      <c r="B975" s="94" t="s">
        <v>226</v>
      </c>
      <c r="C975" s="94" t="s">
        <v>19</v>
      </c>
      <c r="D975" s="38">
        <v>15.104905422307899</v>
      </c>
      <c r="E975" s="38">
        <v>13.537099121583999</v>
      </c>
      <c r="F975" s="38">
        <v>13.4866320785657</v>
      </c>
      <c r="G975" s="38">
        <v>14.8293699292881</v>
      </c>
      <c r="H975" s="38">
        <v>15.0207616202523</v>
      </c>
      <c r="I975" s="38">
        <v>12.834266735558399</v>
      </c>
      <c r="J975" s="38">
        <v>14.253685879613601</v>
      </c>
      <c r="K975" s="38">
        <v>14.0478712228328</v>
      </c>
      <c r="L975" s="38">
        <v>0.54220552690915591</v>
      </c>
      <c r="M975" s="38">
        <v>0.50160823486914263</v>
      </c>
      <c r="O975" s="38"/>
      <c r="P975" s="38"/>
    </row>
    <row r="976" spans="1:16" x14ac:dyDescent="0.25">
      <c r="A976" s="94" t="s">
        <v>64</v>
      </c>
      <c r="B976" s="94" t="s">
        <v>226</v>
      </c>
      <c r="C976" s="94" t="s">
        <v>20</v>
      </c>
      <c r="D976" s="38">
        <v>17.707743002628401</v>
      </c>
      <c r="E976" s="38">
        <v>16.2573637842148</v>
      </c>
      <c r="F976" s="38">
        <v>18.1105848001814</v>
      </c>
      <c r="G976" s="38">
        <v>15.043985477453001</v>
      </c>
      <c r="H976" s="38">
        <v>17.994234635702</v>
      </c>
      <c r="I976" s="38">
        <v>19.042403258079101</v>
      </c>
      <c r="J976" s="38">
        <v>18.860271257238299</v>
      </c>
      <c r="K976" s="38">
        <v>16.493185340931099</v>
      </c>
      <c r="L976" s="38">
        <v>0.63926942312467672</v>
      </c>
      <c r="M976" s="38">
        <v>0.64259291442148869</v>
      </c>
      <c r="O976" s="38"/>
      <c r="P976" s="38"/>
    </row>
    <row r="977" spans="1:16" x14ac:dyDescent="0.25">
      <c r="A977" s="94" t="s">
        <v>64</v>
      </c>
      <c r="B977" s="94" t="s">
        <v>226</v>
      </c>
      <c r="C977" s="94" t="s">
        <v>57</v>
      </c>
      <c r="D977" s="39">
        <v>0.61396968762259596</v>
      </c>
      <c r="E977" s="39">
        <v>6.5822057146348201E-2</v>
      </c>
      <c r="F977" s="39">
        <v>2.0130948484795601</v>
      </c>
      <c r="G977" s="39">
        <v>0.35854649918474402</v>
      </c>
      <c r="H977" s="39">
        <v>0.50030701532710797</v>
      </c>
      <c r="I977" s="39">
        <v>0.74908264829273796</v>
      </c>
      <c r="J977" s="39">
        <v>0.91396140344250898</v>
      </c>
      <c r="K977" s="39">
        <v>2.4667697514077598</v>
      </c>
      <c r="L977" s="39">
        <v>3.0606844351030379E-2</v>
      </c>
      <c r="M977" s="39">
        <v>4.1378076702195642E-2</v>
      </c>
      <c r="O977" s="38"/>
      <c r="P977" s="38"/>
    </row>
    <row r="978" spans="1:16" x14ac:dyDescent="0.25">
      <c r="A978" s="94" t="s">
        <v>64</v>
      </c>
      <c r="B978" s="94" t="s">
        <v>226</v>
      </c>
      <c r="C978" s="94" t="s">
        <v>58</v>
      </c>
      <c r="D978" s="38">
        <v>3.8674065577992498</v>
      </c>
      <c r="E978" s="38">
        <v>2.2562973104236201</v>
      </c>
      <c r="F978" s="38">
        <v>1.57390256989522</v>
      </c>
      <c r="G978" s="38">
        <v>1.44284915221781</v>
      </c>
      <c r="H978" s="38">
        <v>2.7183545699043301</v>
      </c>
      <c r="I978" s="38">
        <v>2.1166413791414</v>
      </c>
      <c r="J978" s="39">
        <v>1.64623756656056</v>
      </c>
      <c r="K978" s="38">
        <v>2.58567485985983</v>
      </c>
      <c r="L978" s="38">
        <v>8.4989183187460821E-2</v>
      </c>
      <c r="M978" s="38">
        <v>8.062689621913352E-2</v>
      </c>
      <c r="O978" s="38"/>
      <c r="P978" s="38"/>
    </row>
    <row r="979" spans="1:16" x14ac:dyDescent="0.25">
      <c r="A979" s="94" t="s">
        <v>64</v>
      </c>
      <c r="B979" s="94" t="s">
        <v>226</v>
      </c>
      <c r="C979" s="94" t="s">
        <v>59</v>
      </c>
      <c r="D979" s="38">
        <v>10.0904100645957</v>
      </c>
      <c r="E979" s="38">
        <v>8.8449260592522307</v>
      </c>
      <c r="F979" s="38">
        <v>7.5850706894741604</v>
      </c>
      <c r="G979" s="38">
        <v>9.9719623602166099</v>
      </c>
      <c r="H979" s="38">
        <v>9.0509175869061291</v>
      </c>
      <c r="I979" s="38">
        <v>6.8329650142162297</v>
      </c>
      <c r="J979" s="38">
        <v>7.3763388176508196</v>
      </c>
      <c r="K979" s="38">
        <v>8.99889787058728</v>
      </c>
      <c r="L979" s="38">
        <v>0.34633242283082083</v>
      </c>
      <c r="M979" s="38">
        <v>0.28862589630830299</v>
      </c>
      <c r="O979" s="38"/>
      <c r="P979" s="38"/>
    </row>
    <row r="980" spans="1:16" x14ac:dyDescent="0.25">
      <c r="A980" s="94" t="s">
        <v>64</v>
      </c>
      <c r="B980" s="94" t="s">
        <v>226</v>
      </c>
      <c r="C980" s="94" t="s">
        <v>60</v>
      </c>
      <c r="D980" s="38">
        <v>25.072925993916801</v>
      </c>
      <c r="E980" s="38">
        <v>25.183009321702599</v>
      </c>
      <c r="F980" s="38">
        <v>25.097695825112901</v>
      </c>
      <c r="G980" s="38">
        <v>27.5874006978257</v>
      </c>
      <c r="H980" s="38">
        <v>25.478580080099999</v>
      </c>
      <c r="I980" s="38">
        <v>23.959718556698501</v>
      </c>
      <c r="J980" s="38">
        <v>27.1563068951601</v>
      </c>
      <c r="K980" s="38">
        <v>23.542220753380999</v>
      </c>
      <c r="L980" s="38">
        <v>0.98178911964913762</v>
      </c>
      <c r="M980" s="38">
        <v>0.89340043681202419</v>
      </c>
      <c r="O980" s="38"/>
      <c r="P980" s="38"/>
    </row>
    <row r="981" spans="1:16" x14ac:dyDescent="0.25">
      <c r="A981" s="94" t="s">
        <v>64</v>
      </c>
      <c r="B981" s="94" t="s">
        <v>226</v>
      </c>
      <c r="C981" s="94" t="s">
        <v>61</v>
      </c>
      <c r="D981" s="38">
        <v>27.537965339314798</v>
      </c>
      <c r="E981" s="38">
        <v>27.029247254424501</v>
      </c>
      <c r="F981" s="38">
        <v>29.244215453022399</v>
      </c>
      <c r="G981" s="38">
        <v>32.404647383998402</v>
      </c>
      <c r="H981" s="38">
        <v>25.264189108537199</v>
      </c>
      <c r="I981" s="38">
        <v>26.7060089767531</v>
      </c>
      <c r="J981" s="38">
        <v>24.786880303949101</v>
      </c>
      <c r="K981" s="38">
        <v>24.9894572423885</v>
      </c>
      <c r="L981" s="38">
        <v>1.111591403755805</v>
      </c>
      <c r="M981" s="38">
        <v>0.90219129143742915</v>
      </c>
      <c r="O981" s="38"/>
      <c r="P981" s="38"/>
    </row>
    <row r="982" spans="1:16" x14ac:dyDescent="0.25">
      <c r="A982" s="94" t="s">
        <v>64</v>
      </c>
      <c r="B982" s="94" t="s">
        <v>226</v>
      </c>
      <c r="C982" s="94" t="s">
        <v>62</v>
      </c>
      <c r="D982" s="38">
        <v>32.817346114723101</v>
      </c>
      <c r="E982" s="38">
        <v>36.6206844662414</v>
      </c>
      <c r="F982" s="38">
        <v>34.486019246086101</v>
      </c>
      <c r="G982" s="38">
        <v>28.234589682430201</v>
      </c>
      <c r="H982" s="38">
        <v>36.987658091386301</v>
      </c>
      <c r="I982" s="38">
        <v>39.635571962918</v>
      </c>
      <c r="J982" s="38">
        <v>38.120273089774003</v>
      </c>
      <c r="K982" s="38">
        <v>37.416957090976503</v>
      </c>
      <c r="L982" s="38">
        <v>1.2542340501376428</v>
      </c>
      <c r="M982" s="38">
        <v>1.3500202021768457</v>
      </c>
      <c r="O982" s="38"/>
      <c r="P982" s="38"/>
    </row>
    <row r="983" spans="1:16" x14ac:dyDescent="0.25">
      <c r="A983" s="94" t="s">
        <v>64</v>
      </c>
      <c r="B983" s="94" t="s">
        <v>226</v>
      </c>
      <c r="C983" s="94" t="s">
        <v>21</v>
      </c>
      <c r="D983" s="38">
        <v>35.155509902981599</v>
      </c>
      <c r="E983" s="38">
        <v>37.3871638132035</v>
      </c>
      <c r="F983" s="38">
        <v>31.544235253804001</v>
      </c>
      <c r="G983" s="38">
        <v>31.645219837624602</v>
      </c>
      <c r="H983" s="38">
        <v>34.495242068949899</v>
      </c>
      <c r="I983" s="38">
        <v>33.293770773434197</v>
      </c>
      <c r="J983" s="38">
        <v>34.7935914410794</v>
      </c>
      <c r="K983" s="38">
        <v>32.893366362322404</v>
      </c>
      <c r="L983" s="38">
        <v>1.2855832398283538</v>
      </c>
      <c r="M983" s="38">
        <v>1.2061545758984069</v>
      </c>
      <c r="O983" s="38"/>
      <c r="P983" s="38"/>
    </row>
    <row r="984" spans="1:16" x14ac:dyDescent="0.25">
      <c r="A984" s="94" t="s">
        <v>64</v>
      </c>
      <c r="B984" s="94" t="s">
        <v>226</v>
      </c>
      <c r="C984" s="94" t="s">
        <v>22</v>
      </c>
      <c r="D984" s="38">
        <v>34.8254138429119</v>
      </c>
      <c r="E984" s="38">
        <v>28.949105090721002</v>
      </c>
      <c r="F984" s="38">
        <v>34.912591005794198</v>
      </c>
      <c r="G984" s="38">
        <v>34.859146501155998</v>
      </c>
      <c r="H984" s="38">
        <v>29.6293627809961</v>
      </c>
      <c r="I984" s="38">
        <v>29.358558379572699</v>
      </c>
      <c r="J984" s="38">
        <v>26.561414773454501</v>
      </c>
      <c r="K984" s="38">
        <v>30.744718713992899</v>
      </c>
      <c r="L984" s="38">
        <v>1.276951135258362</v>
      </c>
      <c r="M984" s="38">
        <v>1.0321443013595044</v>
      </c>
      <c r="O984" s="38"/>
      <c r="P984" s="38"/>
    </row>
    <row r="985" spans="1:16" x14ac:dyDescent="0.25">
      <c r="A985" s="94" t="s">
        <v>64</v>
      </c>
      <c r="B985" s="94" t="s">
        <v>226</v>
      </c>
      <c r="C985" s="94" t="s">
        <v>23</v>
      </c>
      <c r="D985" s="38">
        <v>17.995855331917799</v>
      </c>
      <c r="E985" s="38">
        <v>18.365273218817599</v>
      </c>
      <c r="F985" s="38">
        <v>18.372645921329699</v>
      </c>
      <c r="G985" s="38">
        <v>18.474498948192501</v>
      </c>
      <c r="H985" s="38">
        <v>24.014943204852901</v>
      </c>
      <c r="I985" s="38">
        <v>25.870295784261302</v>
      </c>
      <c r="J985" s="38">
        <v>23.111579037191401</v>
      </c>
      <c r="K985" s="38">
        <v>21.887848985839099</v>
      </c>
      <c r="L985" s="38">
        <v>0.69752216548282364</v>
      </c>
      <c r="M985" s="38">
        <v>0.84005590196019264</v>
      </c>
      <c r="O985" s="38"/>
      <c r="P985" s="38"/>
    </row>
    <row r="986" spans="1:16" x14ac:dyDescent="0.25">
      <c r="A986" s="94" t="s">
        <v>64</v>
      </c>
      <c r="B986" s="94" t="s">
        <v>226</v>
      </c>
      <c r="C986" s="94" t="s">
        <v>24</v>
      </c>
      <c r="D986" s="38">
        <v>12.0232189257204</v>
      </c>
      <c r="E986" s="38">
        <v>15.2984701779937</v>
      </c>
      <c r="F986" s="38">
        <v>15.170522689336</v>
      </c>
      <c r="G986" s="38">
        <v>15.021145273343199</v>
      </c>
      <c r="H986" s="38">
        <v>11.860459114268799</v>
      </c>
      <c r="I986" s="38">
        <v>11.477379557626</v>
      </c>
      <c r="J986" s="38">
        <v>15.533390267836999</v>
      </c>
      <c r="K986" s="38">
        <v>14.4740528528627</v>
      </c>
      <c r="L986" s="38">
        <v>0.54948658829087604</v>
      </c>
      <c r="M986" s="38">
        <v>0.47788801369533968</v>
      </c>
      <c r="O986" s="38"/>
      <c r="P986" s="38"/>
    </row>
    <row r="987" spans="1:16" x14ac:dyDescent="0.25">
      <c r="A987" s="94" t="s">
        <v>64</v>
      </c>
      <c r="B987" s="94" t="s">
        <v>226</v>
      </c>
      <c r="C987" s="94" t="s">
        <v>25</v>
      </c>
      <c r="D987" s="38">
        <v>51.521857833492597</v>
      </c>
      <c r="E987" s="38">
        <v>56.810415114980103</v>
      </c>
      <c r="F987" s="38">
        <v>46.7884089849723</v>
      </c>
      <c r="G987" s="38">
        <v>48.484295401615903</v>
      </c>
      <c r="H987" s="38">
        <v>51.952907827654201</v>
      </c>
      <c r="I987" s="38">
        <v>52.546076597940498</v>
      </c>
      <c r="J987" s="38">
        <v>51.758324922554401</v>
      </c>
      <c r="K987" s="38">
        <v>50.9546055774926</v>
      </c>
      <c r="L987" s="38">
        <v>1.9286933518137599</v>
      </c>
      <c r="M987" s="38">
        <v>1.8411426223116651</v>
      </c>
      <c r="O987" s="38"/>
      <c r="P987" s="38"/>
    </row>
    <row r="988" spans="1:16" x14ac:dyDescent="0.25">
      <c r="A988" s="94" t="s">
        <v>64</v>
      </c>
      <c r="B988" s="94" t="s">
        <v>226</v>
      </c>
      <c r="C988" s="94" t="s">
        <v>26</v>
      </c>
      <c r="D988" s="38">
        <v>48.478142166507403</v>
      </c>
      <c r="E988" s="38">
        <v>43.1896053862462</v>
      </c>
      <c r="F988" s="38">
        <v>53.211608114148298</v>
      </c>
      <c r="G988" s="38">
        <v>51.515704598384097</v>
      </c>
      <c r="H988" s="38">
        <v>48.047110095015199</v>
      </c>
      <c r="I988" s="38">
        <v>47.453923402059502</v>
      </c>
      <c r="J988" s="38">
        <v>48.241657591418701</v>
      </c>
      <c r="K988" s="38">
        <v>49.0453944225074</v>
      </c>
      <c r="L988" s="38">
        <v>1.8808499905012699</v>
      </c>
      <c r="M988" s="38">
        <v>1.7151004234450433</v>
      </c>
      <c r="O988" s="38"/>
      <c r="P988" s="38"/>
    </row>
    <row r="989" spans="1:16" x14ac:dyDescent="0.25">
      <c r="A989" s="94" t="s">
        <v>64</v>
      </c>
      <c r="B989" s="94" t="s">
        <v>227</v>
      </c>
      <c r="C989" s="94" t="s">
        <v>4</v>
      </c>
      <c r="D989" s="38">
        <v>100</v>
      </c>
      <c r="E989" s="38">
        <v>100</v>
      </c>
      <c r="F989" s="38">
        <v>100</v>
      </c>
      <c r="G989" s="38">
        <v>100</v>
      </c>
      <c r="H989" s="38">
        <v>100</v>
      </c>
      <c r="I989" s="38">
        <v>100</v>
      </c>
      <c r="J989" s="38">
        <v>100</v>
      </c>
      <c r="K989" s="38">
        <v>100</v>
      </c>
      <c r="L989" s="38">
        <v>1.0529063268658958</v>
      </c>
      <c r="M989" s="38">
        <v>1.0475090808658498</v>
      </c>
      <c r="O989" s="38"/>
      <c r="P989" s="38"/>
    </row>
    <row r="990" spans="1:16" x14ac:dyDescent="0.25">
      <c r="A990" s="94" t="s">
        <v>64</v>
      </c>
      <c r="B990" s="94" t="s">
        <v>227</v>
      </c>
      <c r="C990" s="94" t="s">
        <v>5</v>
      </c>
      <c r="D990" s="38">
        <v>7.2227775048043004</v>
      </c>
      <c r="E990" s="38">
        <v>9.6937209778634301</v>
      </c>
      <c r="F990" s="38">
        <v>7.4083289776453096</v>
      </c>
      <c r="G990" s="38">
        <v>13.9633160334499</v>
      </c>
      <c r="H990" s="38">
        <v>11.620813264539599</v>
      </c>
      <c r="I990" s="38">
        <v>15.6960897643176</v>
      </c>
      <c r="J990" s="38">
        <v>13.061798639479001</v>
      </c>
      <c r="K990" s="38">
        <v>8.5980741934246403</v>
      </c>
      <c r="L990" s="38">
        <v>9.7193587681107335E-2</v>
      </c>
      <c r="M990" s="38">
        <v>0.14324624456113066</v>
      </c>
      <c r="O990" s="38"/>
      <c r="P990" s="38"/>
    </row>
    <row r="991" spans="1:16" x14ac:dyDescent="0.25">
      <c r="A991" s="94" t="s">
        <v>64</v>
      </c>
      <c r="B991" s="94" t="s">
        <v>227</v>
      </c>
      <c r="C991" s="94" t="s">
        <v>6</v>
      </c>
      <c r="D991" s="38">
        <v>27.1786835120059</v>
      </c>
      <c r="E991" s="38">
        <v>30.624182008038101</v>
      </c>
      <c r="F991" s="38">
        <v>20.5384025084252</v>
      </c>
      <c r="G991" s="38">
        <v>10.866756673973301</v>
      </c>
      <c r="H991" s="38">
        <v>18.305369205369399</v>
      </c>
      <c r="I991" s="39">
        <v>5.5464792954794504</v>
      </c>
      <c r="J991" s="38">
        <v>7.8314535188713803</v>
      </c>
      <c r="K991" s="39">
        <v>6.7257528676103897</v>
      </c>
      <c r="L991" s="38">
        <v>0.24043130994961759</v>
      </c>
      <c r="M991" s="38">
        <v>7.5274229590786654E-2</v>
      </c>
      <c r="O991" s="38"/>
      <c r="P991" s="38"/>
    </row>
    <row r="992" spans="1:16" x14ac:dyDescent="0.25">
      <c r="A992" s="94" t="s">
        <v>64</v>
      </c>
      <c r="B992" s="94" t="s">
        <v>227</v>
      </c>
      <c r="C992" s="94" t="s">
        <v>7</v>
      </c>
      <c r="D992" s="38">
        <v>7.9032970342084701</v>
      </c>
      <c r="E992" s="38">
        <v>5.5954108510473999</v>
      </c>
      <c r="F992" s="38">
        <v>10.801846924489601</v>
      </c>
      <c r="G992" s="38">
        <v>16.363311242186398</v>
      </c>
      <c r="H992" s="39">
        <v>11.0342136020236</v>
      </c>
      <c r="I992" s="38">
        <v>14.831888273743999</v>
      </c>
      <c r="J992" s="38">
        <v>10.6940591316094</v>
      </c>
      <c r="K992" s="38">
        <v>10.2550504469252</v>
      </c>
      <c r="L992" s="38">
        <v>0.1038338405252122</v>
      </c>
      <c r="M992" s="38">
        <v>0.12635582565209544</v>
      </c>
      <c r="O992" s="38"/>
      <c r="P992" s="38"/>
    </row>
    <row r="993" spans="1:16" x14ac:dyDescent="0.25">
      <c r="A993" s="94" t="s">
        <v>64</v>
      </c>
      <c r="B993" s="94" t="s">
        <v>227</v>
      </c>
      <c r="C993" s="94" t="s">
        <v>8</v>
      </c>
      <c r="D993" s="38">
        <v>13.302626617311899</v>
      </c>
      <c r="E993" s="38">
        <v>12.230592311798899</v>
      </c>
      <c r="F993" s="38">
        <v>12.053262875498399</v>
      </c>
      <c r="G993" s="38">
        <v>10.873935013355601</v>
      </c>
      <c r="H993" s="38">
        <v>13.223102546287199</v>
      </c>
      <c r="I993" s="38">
        <v>18.502435633428298</v>
      </c>
      <c r="J993" s="38">
        <v>28.092820463230499</v>
      </c>
      <c r="K993" s="38">
        <v>33.633467602716102</v>
      </c>
      <c r="L993" s="38">
        <v>0.12823369509146887</v>
      </c>
      <c r="M993" s="38">
        <v>0.25759145888709517</v>
      </c>
      <c r="O993" s="38"/>
      <c r="P993" s="38"/>
    </row>
    <row r="994" spans="1:16" x14ac:dyDescent="0.25">
      <c r="A994" s="94" t="s">
        <v>64</v>
      </c>
      <c r="B994" s="94" t="s">
        <v>227</v>
      </c>
      <c r="C994" s="94" t="s">
        <v>9</v>
      </c>
      <c r="D994" s="38">
        <v>21.5168131873302</v>
      </c>
      <c r="E994" s="38">
        <v>22.875483912125301</v>
      </c>
      <c r="F994" s="38">
        <v>18.5840151606135</v>
      </c>
      <c r="G994" s="38">
        <v>17.723961621979601</v>
      </c>
      <c r="H994" s="38">
        <v>18.459108466950099</v>
      </c>
      <c r="I994" s="38">
        <v>14.532693518636099</v>
      </c>
      <c r="J994" s="38">
        <v>9.5383477640888401</v>
      </c>
      <c r="K994" s="38">
        <v>12.686254651475</v>
      </c>
      <c r="L994" s="38">
        <v>0.21301313599691485</v>
      </c>
      <c r="M994" s="38">
        <v>0.13054425861213656</v>
      </c>
      <c r="O994" s="38"/>
      <c r="P994" s="38"/>
    </row>
    <row r="995" spans="1:16" x14ac:dyDescent="0.25">
      <c r="A995" s="94" t="s">
        <v>64</v>
      </c>
      <c r="B995" s="94" t="s">
        <v>227</v>
      </c>
      <c r="C995" s="94" t="s">
        <v>10</v>
      </c>
      <c r="D995" s="38">
        <v>6.7818577417557302</v>
      </c>
      <c r="E995" s="39">
        <v>2.4031641893275801</v>
      </c>
      <c r="F995" s="38">
        <v>5.4941932617365401</v>
      </c>
      <c r="G995" s="38">
        <v>4.08212054476666</v>
      </c>
      <c r="H995" s="39">
        <v>3.9437866980309</v>
      </c>
      <c r="I995" s="39">
        <v>11.2369627173317</v>
      </c>
      <c r="J995" s="38">
        <v>6.1526024211201902</v>
      </c>
      <c r="K995" s="39">
        <v>5.0048444393294202</v>
      </c>
      <c r="L995" s="38">
        <v>5.0132722521098211E-2</v>
      </c>
      <c r="M995" s="38">
        <v>6.8814594922334132E-2</v>
      </c>
      <c r="O995" s="38"/>
      <c r="P995" s="38"/>
    </row>
    <row r="996" spans="1:16" x14ac:dyDescent="0.25">
      <c r="A996" s="94" t="s">
        <v>64</v>
      </c>
      <c r="B996" s="94" t="s">
        <v>227</v>
      </c>
      <c r="C996" s="94" t="s">
        <v>11</v>
      </c>
      <c r="D996" s="39">
        <v>5.5035500369354402</v>
      </c>
      <c r="E996" s="39">
        <v>3.69506401238278</v>
      </c>
      <c r="F996" s="38">
        <v>7.16053120787035</v>
      </c>
      <c r="G996" s="39">
        <v>10.738710157649701</v>
      </c>
      <c r="H996" s="39">
        <v>7.4002976141886903</v>
      </c>
      <c r="I996" s="39">
        <v>7.0328800694361702</v>
      </c>
      <c r="J996" s="39">
        <v>8.6572307679974401</v>
      </c>
      <c r="K996" s="39">
        <v>9.6059308704492299</v>
      </c>
      <c r="L996" s="38">
        <v>6.9268177972764619E-2</v>
      </c>
      <c r="M996" s="38">
        <v>8.9087335266291992E-2</v>
      </c>
      <c r="O996" s="38"/>
      <c r="P996" s="38"/>
    </row>
    <row r="997" spans="1:16" x14ac:dyDescent="0.25">
      <c r="A997" s="94" t="s">
        <v>64</v>
      </c>
      <c r="B997" s="94" t="s">
        <v>227</v>
      </c>
      <c r="C997" s="94" t="s">
        <v>12</v>
      </c>
      <c r="D997" s="39">
        <v>10.5903957099771</v>
      </c>
      <c r="E997" s="38">
        <v>12.8823736792095</v>
      </c>
      <c r="F997" s="38">
        <v>17.9594517866215</v>
      </c>
      <c r="G997" s="38">
        <v>15.387861333990401</v>
      </c>
      <c r="H997" s="38">
        <v>16.013324069336999</v>
      </c>
      <c r="I997" s="38">
        <v>12.6205740004477</v>
      </c>
      <c r="J997" s="38">
        <v>15.9716973143814</v>
      </c>
      <c r="K997" s="38">
        <v>13.4905819618675</v>
      </c>
      <c r="L997" s="38">
        <v>0.15079988558832716</v>
      </c>
      <c r="M997" s="38">
        <v>0.15659515528706222</v>
      </c>
      <c r="O997" s="38"/>
      <c r="P997" s="38"/>
    </row>
    <row r="998" spans="1:16" x14ac:dyDescent="0.25">
      <c r="A998" s="94" t="s">
        <v>64</v>
      </c>
      <c r="B998" s="94" t="s">
        <v>227</v>
      </c>
      <c r="C998" s="94" t="s">
        <v>13</v>
      </c>
      <c r="D998" s="39">
        <v>1.6786125986485501</v>
      </c>
      <c r="E998" s="39">
        <v>0.73565387314367403</v>
      </c>
      <c r="F998" s="39">
        <v>1.9210771884301601</v>
      </c>
      <c r="G998" s="39">
        <v>3.8352532610536998</v>
      </c>
      <c r="H998" s="39">
        <v>1.9215448578891401</v>
      </c>
      <c r="I998" s="39">
        <v>11.7186630656908</v>
      </c>
      <c r="J998" s="39">
        <v>8.6134449781622209</v>
      </c>
      <c r="K998" s="39">
        <v>9.88467410902674</v>
      </c>
      <c r="L998" s="39">
        <v>2.0425059287018897E-2</v>
      </c>
      <c r="M998" s="39">
        <v>8.474853304551902E-2</v>
      </c>
      <c r="O998" s="38"/>
      <c r="P998" s="38"/>
    </row>
    <row r="999" spans="1:16" x14ac:dyDescent="0.25">
      <c r="A999" s="94" t="s">
        <v>64</v>
      </c>
      <c r="B999" s="94" t="s">
        <v>227</v>
      </c>
      <c r="C999" s="94" t="s">
        <v>14</v>
      </c>
      <c r="D999" s="39">
        <v>28.173547502875198</v>
      </c>
      <c r="E999" s="39">
        <v>27.499276440152698</v>
      </c>
      <c r="F999" s="39">
        <v>20.584750412028399</v>
      </c>
      <c r="G999" s="39">
        <v>4.8357794444530002</v>
      </c>
      <c r="H999" s="39">
        <v>17.012656766014</v>
      </c>
      <c r="I999" s="39">
        <v>4.5312128943912997</v>
      </c>
      <c r="J999" s="39">
        <v>4.7689153459698703</v>
      </c>
      <c r="K999" s="39">
        <v>3.4327970230559699</v>
      </c>
      <c r="L999" s="38">
        <v>0.22239407492683841</v>
      </c>
      <c r="M999" s="38">
        <v>6.1610331782617503E-2</v>
      </c>
      <c r="O999" s="38"/>
      <c r="P999" s="38"/>
    </row>
    <row r="1000" spans="1:16" x14ac:dyDescent="0.25">
      <c r="A1000" s="94" t="s">
        <v>64</v>
      </c>
      <c r="B1000" s="94" t="s">
        <v>227</v>
      </c>
      <c r="C1000" s="94" t="s">
        <v>15</v>
      </c>
      <c r="D1000" s="39">
        <v>5.0954359356631</v>
      </c>
      <c r="E1000" s="39">
        <v>6.0033468420222098</v>
      </c>
      <c r="F1000" s="39">
        <v>8.1394192303203194</v>
      </c>
      <c r="G1000" s="39">
        <v>11.8021909763397</v>
      </c>
      <c r="H1000" s="39">
        <v>8.6992843889345508</v>
      </c>
      <c r="I1000" s="39">
        <v>8.9440177413083699</v>
      </c>
      <c r="J1000" s="39">
        <v>7.1071967725078</v>
      </c>
      <c r="K1000" s="39">
        <v>13.528154371427499</v>
      </c>
      <c r="L1000" s="38">
        <v>7.9601764842744421E-2</v>
      </c>
      <c r="M1000" s="38">
        <v>9.9336454992466114E-2</v>
      </c>
      <c r="O1000" s="38"/>
      <c r="P1000" s="38"/>
    </row>
    <row r="1001" spans="1:16" x14ac:dyDescent="0.25">
      <c r="A1001" s="94" t="s">
        <v>64</v>
      </c>
      <c r="B1001" s="94" t="s">
        <v>227</v>
      </c>
      <c r="C1001" s="94" t="s">
        <v>16</v>
      </c>
      <c r="D1001" s="38">
        <v>11.5107300983847</v>
      </c>
      <c r="E1001" s="38">
        <v>15.1357774323195</v>
      </c>
      <c r="F1001" s="38">
        <v>13.637397007008</v>
      </c>
      <c r="G1001" s="38">
        <v>14.3269729310725</v>
      </c>
      <c r="H1001" s="38">
        <v>13.3930887448116</v>
      </c>
      <c r="I1001" s="38">
        <v>17.109686633929702</v>
      </c>
      <c r="J1001" s="38">
        <v>11.950018363075801</v>
      </c>
      <c r="K1001" s="38">
        <v>14.5037326888403</v>
      </c>
      <c r="L1001" s="38">
        <v>0.14336382058143612</v>
      </c>
      <c r="M1001" s="38">
        <v>0.14039813374700738</v>
      </c>
      <c r="O1001" s="38"/>
      <c r="P1001" s="38"/>
    </row>
    <row r="1002" spans="1:16" x14ac:dyDescent="0.25">
      <c r="A1002" s="94" t="s">
        <v>64</v>
      </c>
      <c r="B1002" s="94" t="s">
        <v>227</v>
      </c>
      <c r="C1002" s="94" t="s">
        <v>17</v>
      </c>
      <c r="D1002" s="38">
        <v>14.4994894910437</v>
      </c>
      <c r="E1002" s="38">
        <v>11.114315740700301</v>
      </c>
      <c r="F1002" s="38">
        <v>19.950308506757398</v>
      </c>
      <c r="G1002" s="38">
        <v>25.724858272715299</v>
      </c>
      <c r="H1002" s="38">
        <v>21.369121505400599</v>
      </c>
      <c r="I1002" s="38">
        <v>24.559295008162401</v>
      </c>
      <c r="J1002" s="38">
        <v>17.859762216956899</v>
      </c>
      <c r="K1002" s="38">
        <v>18.235385736755301</v>
      </c>
      <c r="L1002" s="38">
        <v>0.18423299709488272</v>
      </c>
      <c r="M1002" s="38">
        <v>0.23476916842715811</v>
      </c>
      <c r="O1002" s="38"/>
      <c r="P1002" s="38"/>
    </row>
    <row r="1003" spans="1:16" x14ac:dyDescent="0.25">
      <c r="A1003" s="94" t="s">
        <v>64</v>
      </c>
      <c r="B1003" s="94" t="s">
        <v>227</v>
      </c>
      <c r="C1003" s="94" t="s">
        <v>18</v>
      </c>
      <c r="D1003" s="38">
        <v>9.3068101693115199</v>
      </c>
      <c r="E1003" s="38">
        <v>13.0993879120178</v>
      </c>
      <c r="F1003" s="38">
        <v>10.2951154835265</v>
      </c>
      <c r="G1003" s="38">
        <v>10.983723393515</v>
      </c>
      <c r="H1003" s="38">
        <v>11.132937717382701</v>
      </c>
      <c r="I1003" s="38">
        <v>5.8908690910852304</v>
      </c>
      <c r="J1003" s="38">
        <v>19.539550257458799</v>
      </c>
      <c r="K1003" s="38">
        <v>15.897517934553299</v>
      </c>
      <c r="L1003" s="38">
        <v>0.11464241727388573</v>
      </c>
      <c r="M1003" s="38">
        <v>0.14011828850731281</v>
      </c>
      <c r="O1003" s="38"/>
      <c r="P1003" s="38"/>
    </row>
    <row r="1004" spans="1:16" x14ac:dyDescent="0.25">
      <c r="A1004" s="94" t="s">
        <v>64</v>
      </c>
      <c r="B1004" s="94" t="s">
        <v>227</v>
      </c>
      <c r="C1004" s="94" t="s">
        <v>19</v>
      </c>
      <c r="D1004" s="38">
        <v>10.815382619573001</v>
      </c>
      <c r="E1004" s="38">
        <v>12.6344293614207</v>
      </c>
      <c r="F1004" s="38">
        <v>11.511257409603299</v>
      </c>
      <c r="G1004" s="38">
        <v>11.3191802832663</v>
      </c>
      <c r="H1004" s="38">
        <v>11.424181333276501</v>
      </c>
      <c r="I1004" s="38">
        <v>12.6241937405334</v>
      </c>
      <c r="J1004" s="38">
        <v>17.272459444658502</v>
      </c>
      <c r="K1004" s="38">
        <v>12.095254536386999</v>
      </c>
      <c r="L1004" s="38">
        <v>0.12193706859933218</v>
      </c>
      <c r="M1004" s="38">
        <v>0.14089918481645855</v>
      </c>
      <c r="O1004" s="38"/>
      <c r="P1004" s="38"/>
    </row>
    <row r="1005" spans="1:16" x14ac:dyDescent="0.25">
      <c r="A1005" s="94" t="s">
        <v>64</v>
      </c>
      <c r="B1005" s="94" t="s">
        <v>227</v>
      </c>
      <c r="C1005" s="94" t="s">
        <v>20</v>
      </c>
      <c r="D1005" s="38">
        <v>18.919992928829199</v>
      </c>
      <c r="E1005" s="38">
        <v>13.777801653947</v>
      </c>
      <c r="F1005" s="38">
        <v>13.9606990075797</v>
      </c>
      <c r="G1005" s="38">
        <v>17.1720166256843</v>
      </c>
      <c r="H1005" s="38">
        <v>15.0471915603916</v>
      </c>
      <c r="I1005" s="38">
        <v>14.6220677159767</v>
      </c>
      <c r="J1005" s="38">
        <v>12.8886646461438</v>
      </c>
      <c r="K1005" s="38">
        <v>12.422449840794901</v>
      </c>
      <c r="L1005" s="38">
        <v>0.16630912425975719</v>
      </c>
      <c r="M1005" s="38">
        <v>0.1456290394872069</v>
      </c>
      <c r="O1005" s="38"/>
      <c r="P1005" s="38"/>
    </row>
    <row r="1006" spans="1:16" x14ac:dyDescent="0.25">
      <c r="A1006" s="94" t="s">
        <v>64</v>
      </c>
      <c r="B1006" s="94" t="s">
        <v>227</v>
      </c>
      <c r="C1006" s="94" t="s">
        <v>57</v>
      </c>
      <c r="D1006" s="39">
        <v>1.87975312741349</v>
      </c>
      <c r="E1006" s="39">
        <v>0.98143993445991495</v>
      </c>
      <c r="F1006" s="39">
        <v>2.3827226066692502</v>
      </c>
      <c r="G1006" s="39">
        <v>3.0247973552225602</v>
      </c>
      <c r="H1006" s="39">
        <v>2.3537831527134698</v>
      </c>
      <c r="I1006" s="39">
        <v>0.87801279542119204</v>
      </c>
      <c r="J1006" s="39">
        <v>2.9126699210813598</v>
      </c>
      <c r="K1006" s="39">
        <v>0.563635170905743</v>
      </c>
      <c r="L1006" s="39">
        <v>2.1379825764114152E-2</v>
      </c>
      <c r="M1006" s="39">
        <v>2.4238773885471101E-2</v>
      </c>
      <c r="O1006" s="38"/>
      <c r="P1006" s="38"/>
    </row>
    <row r="1007" spans="1:16" x14ac:dyDescent="0.25">
      <c r="A1007" s="94" t="s">
        <v>64</v>
      </c>
      <c r="B1007" s="94" t="s">
        <v>227</v>
      </c>
      <c r="C1007" s="94" t="s">
        <v>58</v>
      </c>
      <c r="D1007" s="39">
        <v>11.233260582726301</v>
      </c>
      <c r="E1007" s="39">
        <v>4.2758048973753704</v>
      </c>
      <c r="F1007" s="39">
        <v>2.37837368476547</v>
      </c>
      <c r="G1007" s="39">
        <v>3.0325959921080998</v>
      </c>
      <c r="H1007" s="39">
        <v>2.6302027705031699</v>
      </c>
      <c r="I1007" s="39">
        <v>1.8760654668941099</v>
      </c>
      <c r="J1007" s="39">
        <v>0.87255073394683902</v>
      </c>
      <c r="K1007" s="39">
        <v>1.4730525185099901</v>
      </c>
      <c r="L1007" s="38">
        <v>5.4861530213433263E-2</v>
      </c>
      <c r="M1007" s="38">
        <v>1.499807417713424E-2</v>
      </c>
      <c r="O1007" s="38"/>
      <c r="P1007" s="38"/>
    </row>
    <row r="1008" spans="1:16" x14ac:dyDescent="0.25">
      <c r="A1008" s="94" t="s">
        <v>64</v>
      </c>
      <c r="B1008" s="94" t="s">
        <v>227</v>
      </c>
      <c r="C1008" s="94" t="s">
        <v>59</v>
      </c>
      <c r="D1008" s="38">
        <v>8.2940262722226006</v>
      </c>
      <c r="E1008" s="38">
        <v>9.3199208952668098</v>
      </c>
      <c r="F1008" s="38">
        <v>6.22570752442991</v>
      </c>
      <c r="G1008" s="38">
        <v>10.988600215264601</v>
      </c>
      <c r="H1008" s="38">
        <v>8.0785170090169292</v>
      </c>
      <c r="I1008" s="38">
        <v>10.6231974938046</v>
      </c>
      <c r="J1008" s="38">
        <v>6.3431475163751996</v>
      </c>
      <c r="K1008" s="38">
        <v>4.6198734031534103</v>
      </c>
      <c r="L1008" s="38">
        <v>8.9122904320392535E-2</v>
      </c>
      <c r="M1008" s="38">
        <v>7.9149418401494531E-2</v>
      </c>
      <c r="O1008" s="38"/>
      <c r="P1008" s="38"/>
    </row>
    <row r="1009" spans="1:16" x14ac:dyDescent="0.25">
      <c r="A1009" s="94" t="s">
        <v>64</v>
      </c>
      <c r="B1009" s="94" t="s">
        <v>227</v>
      </c>
      <c r="C1009" s="94" t="s">
        <v>60</v>
      </c>
      <c r="D1009" s="38">
        <v>34.811938448550201</v>
      </c>
      <c r="E1009" s="38">
        <v>31.912447579683899</v>
      </c>
      <c r="F1009" s="38">
        <v>39.973200537004203</v>
      </c>
      <c r="G1009" s="38">
        <v>38.982780541310099</v>
      </c>
      <c r="H1009" s="38">
        <v>36.143626084668597</v>
      </c>
      <c r="I1009" s="38">
        <v>38.560953673872497</v>
      </c>
      <c r="J1009" s="38">
        <v>26.080928805879001</v>
      </c>
      <c r="K1009" s="38">
        <v>34.504346491732797</v>
      </c>
      <c r="L1009" s="38">
        <v>0.3838104814753413</v>
      </c>
      <c r="M1009" s="38">
        <v>0.35064406764804684</v>
      </c>
      <c r="O1009" s="38"/>
      <c r="P1009" s="38"/>
    </row>
    <row r="1010" spans="1:16" x14ac:dyDescent="0.25">
      <c r="A1010" s="94" t="s">
        <v>64</v>
      </c>
      <c r="B1010" s="94" t="s">
        <v>227</v>
      </c>
      <c r="C1010" s="94" t="s">
        <v>61</v>
      </c>
      <c r="D1010" s="38">
        <v>13.4328517722626</v>
      </c>
      <c r="E1010" s="38">
        <v>20.751944881863299</v>
      </c>
      <c r="F1010" s="38">
        <v>20.5314841534713</v>
      </c>
      <c r="G1010" s="38">
        <v>28.692361528207702</v>
      </c>
      <c r="H1010" s="38">
        <v>26.7607536282792</v>
      </c>
      <c r="I1010" s="38">
        <v>29.108260993078598</v>
      </c>
      <c r="J1010" s="38">
        <v>30.966934939597301</v>
      </c>
      <c r="K1010" s="38">
        <v>32.080630682472098</v>
      </c>
      <c r="L1010" s="38">
        <v>0.2149425166725841</v>
      </c>
      <c r="M1010" s="38">
        <v>0.32893582146838218</v>
      </c>
      <c r="O1010" s="38"/>
      <c r="P1010" s="38"/>
    </row>
    <row r="1011" spans="1:16" x14ac:dyDescent="0.25">
      <c r="A1011" s="94" t="s">
        <v>64</v>
      </c>
      <c r="B1011" s="94" t="s">
        <v>227</v>
      </c>
      <c r="C1011" s="94" t="s">
        <v>62</v>
      </c>
      <c r="D1011" s="39">
        <v>30.348167780331298</v>
      </c>
      <c r="E1011" s="39">
        <v>32.758431738591803</v>
      </c>
      <c r="F1011" s="38">
        <v>28.508539121972198</v>
      </c>
      <c r="G1011" s="39">
        <v>15.278834422490201</v>
      </c>
      <c r="H1011" s="39">
        <v>23.2867893705094</v>
      </c>
      <c r="I1011" s="39">
        <v>18.953515468006898</v>
      </c>
      <c r="J1011" s="38">
        <v>32.823775097664999</v>
      </c>
      <c r="K1011" s="39">
        <v>26.758437871638499</v>
      </c>
      <c r="L1011" s="38">
        <v>0.28878906130487653</v>
      </c>
      <c r="M1011" s="38">
        <v>0.24954296894292466</v>
      </c>
      <c r="O1011" s="38"/>
      <c r="P1011" s="38"/>
    </row>
    <row r="1012" spans="1:16" x14ac:dyDescent="0.25">
      <c r="A1012" s="94" t="s">
        <v>64</v>
      </c>
      <c r="B1012" s="94" t="s">
        <v>227</v>
      </c>
      <c r="C1012" s="94" t="s">
        <v>21</v>
      </c>
      <c r="D1012" s="38">
        <v>15.5212669494687</v>
      </c>
      <c r="E1012" s="38">
        <v>18.121430466066599</v>
      </c>
      <c r="F1012" s="38">
        <v>17.189896157014498</v>
      </c>
      <c r="G1012" s="38">
        <v>19.2376928697444</v>
      </c>
      <c r="H1012" s="38">
        <v>20.370675567710499</v>
      </c>
      <c r="I1012" s="38">
        <v>20.857125651455</v>
      </c>
      <c r="J1012" s="38">
        <v>17.067314075736</v>
      </c>
      <c r="K1012" s="38">
        <v>15.9673840487973</v>
      </c>
      <c r="L1012" s="38">
        <v>0.18330270852559072</v>
      </c>
      <c r="M1012" s="38">
        <v>0.19289855978790835</v>
      </c>
      <c r="O1012" s="38"/>
      <c r="P1012" s="38"/>
    </row>
    <row r="1013" spans="1:16" x14ac:dyDescent="0.25">
      <c r="A1013" s="94" t="s">
        <v>64</v>
      </c>
      <c r="B1013" s="94" t="s">
        <v>227</v>
      </c>
      <c r="C1013" s="94" t="s">
        <v>22</v>
      </c>
      <c r="D1013" s="38">
        <v>21.581045229278701</v>
      </c>
      <c r="E1013" s="38">
        <v>24.932952359207999</v>
      </c>
      <c r="F1013" s="38">
        <v>28.877642098330899</v>
      </c>
      <c r="G1013" s="38">
        <v>31.039113821597301</v>
      </c>
      <c r="H1013" s="38">
        <v>28.247845012401701</v>
      </c>
      <c r="I1013" s="38">
        <v>21.9216761556658</v>
      </c>
      <c r="J1013" s="38">
        <v>22.811710080852599</v>
      </c>
      <c r="K1013" s="38">
        <v>27.947151570951799</v>
      </c>
      <c r="L1013" s="38">
        <v>0.27878976214752421</v>
      </c>
      <c r="M1013" s="38">
        <v>0.27557668913207167</v>
      </c>
      <c r="O1013" s="38"/>
      <c r="P1013" s="38"/>
    </row>
    <row r="1014" spans="1:16" x14ac:dyDescent="0.25">
      <c r="A1014" s="94" t="s">
        <v>64</v>
      </c>
      <c r="B1014" s="94" t="s">
        <v>227</v>
      </c>
      <c r="C1014" s="94" t="s">
        <v>23</v>
      </c>
      <c r="D1014" s="38">
        <v>18.443697146863201</v>
      </c>
      <c r="E1014" s="38">
        <v>21.066355978014499</v>
      </c>
      <c r="F1014" s="38">
        <v>22.776854014816699</v>
      </c>
      <c r="G1014" s="38">
        <v>27.037596017775599</v>
      </c>
      <c r="H1014" s="38">
        <v>24.7211392172084</v>
      </c>
      <c r="I1014" s="38">
        <v>37.2493640908692</v>
      </c>
      <c r="J1014" s="38">
        <v>30.553166991757401</v>
      </c>
      <c r="K1014" s="38">
        <v>28.557570875052701</v>
      </c>
      <c r="L1014" s="38">
        <v>0.23267913644801561</v>
      </c>
      <c r="M1014" s="38">
        <v>0.32825729128336328</v>
      </c>
      <c r="O1014" s="38"/>
      <c r="P1014" s="38"/>
    </row>
    <row r="1015" spans="1:16" x14ac:dyDescent="0.25">
      <c r="A1015" s="94" t="s">
        <v>64</v>
      </c>
      <c r="B1015" s="94" t="s">
        <v>227</v>
      </c>
      <c r="C1015" s="94" t="s">
        <v>24</v>
      </c>
      <c r="D1015" s="38">
        <v>44.453997396034602</v>
      </c>
      <c r="E1015" s="38">
        <v>35.879247766365701</v>
      </c>
      <c r="F1015" s="38">
        <v>31.155635921993401</v>
      </c>
      <c r="G1015" s="38">
        <v>22.6855630675722</v>
      </c>
      <c r="H1015" s="38">
        <v>26.6603402026794</v>
      </c>
      <c r="I1015" s="38">
        <v>19.971847193294099</v>
      </c>
      <c r="J1015" s="38">
        <v>29.567823882820999</v>
      </c>
      <c r="K1015" s="39">
        <v>27.527862815053499</v>
      </c>
      <c r="L1015" s="38">
        <v>0.35813471974476513</v>
      </c>
      <c r="M1015" s="38">
        <v>0.25077664179981257</v>
      </c>
      <c r="O1015" s="38"/>
      <c r="P1015" s="38"/>
    </row>
    <row r="1016" spans="1:16" x14ac:dyDescent="0.25">
      <c r="A1016" s="94" t="s">
        <v>64</v>
      </c>
      <c r="B1016" s="94" t="s">
        <v>227</v>
      </c>
      <c r="C1016" s="94" t="s">
        <v>25</v>
      </c>
      <c r="D1016" s="38">
        <v>55.485245652607901</v>
      </c>
      <c r="E1016" s="38">
        <v>48.911470522071099</v>
      </c>
      <c r="F1016" s="38">
        <v>47.334504999314902</v>
      </c>
      <c r="G1016" s="38">
        <v>43.872513034803397</v>
      </c>
      <c r="H1016" s="38">
        <v>46.1591220261137</v>
      </c>
      <c r="I1016" s="38">
        <v>34.387288624852197</v>
      </c>
      <c r="J1016" s="38">
        <v>49.976050340380802</v>
      </c>
      <c r="K1016" s="38">
        <v>42.484919630183803</v>
      </c>
      <c r="L1016" s="38">
        <v>0.51693741012671379</v>
      </c>
      <c r="M1016" s="38">
        <v>0.45205764691584316</v>
      </c>
      <c r="O1016" s="38"/>
      <c r="P1016" s="38"/>
    </row>
    <row r="1017" spans="1:16" x14ac:dyDescent="0.25">
      <c r="A1017" s="94" t="s">
        <v>64</v>
      </c>
      <c r="B1017" s="94" t="s">
        <v>227</v>
      </c>
      <c r="C1017" s="94" t="s">
        <v>26</v>
      </c>
      <c r="D1017" s="38">
        <v>44.514754347392099</v>
      </c>
      <c r="E1017" s="38">
        <v>51.088522762756298</v>
      </c>
      <c r="F1017" s="38">
        <v>52.665517554409398</v>
      </c>
      <c r="G1017" s="38">
        <v>56.127461297713701</v>
      </c>
      <c r="H1017" s="38">
        <v>53.840895159138</v>
      </c>
      <c r="I1017" s="38">
        <v>65.612731012074093</v>
      </c>
      <c r="J1017" s="38">
        <v>50.023954670008301</v>
      </c>
      <c r="K1017" s="38">
        <v>57.515049679671598</v>
      </c>
      <c r="L1017" s="38">
        <v>0.53596891673918201</v>
      </c>
      <c r="M1017" s="38">
        <v>0.59545150137487735</v>
      </c>
      <c r="O1017" s="38"/>
      <c r="P1017" s="38"/>
    </row>
    <row r="1018" spans="1:16" x14ac:dyDescent="0.25">
      <c r="A1018" s="94" t="s">
        <v>64</v>
      </c>
      <c r="B1018" s="94" t="s">
        <v>228</v>
      </c>
      <c r="C1018" s="94" t="s">
        <v>4</v>
      </c>
      <c r="D1018" s="38">
        <v>100</v>
      </c>
      <c r="E1018" s="38">
        <v>100</v>
      </c>
      <c r="F1018" s="38">
        <v>100</v>
      </c>
      <c r="G1018" s="38">
        <v>100</v>
      </c>
      <c r="H1018" s="38">
        <v>100</v>
      </c>
      <c r="I1018" s="38">
        <v>100</v>
      </c>
      <c r="J1018" s="38">
        <v>100</v>
      </c>
      <c r="K1018" s="38">
        <v>100</v>
      </c>
      <c r="L1018" s="38">
        <v>7.0720974975292616</v>
      </c>
      <c r="M1018" s="38">
        <v>7.2718909591508121</v>
      </c>
      <c r="O1018" s="38"/>
      <c r="P1018" s="38"/>
    </row>
    <row r="1019" spans="1:16" x14ac:dyDescent="0.25">
      <c r="A1019" s="94" t="s">
        <v>64</v>
      </c>
      <c r="B1019" s="94" t="s">
        <v>228</v>
      </c>
      <c r="C1019" s="94" t="s">
        <v>5</v>
      </c>
      <c r="D1019" s="38">
        <v>12.2021168715934</v>
      </c>
      <c r="E1019" s="38">
        <v>13.973642880518099</v>
      </c>
      <c r="F1019" s="38">
        <v>11.474964755773399</v>
      </c>
      <c r="G1019" s="38">
        <v>10.2777297017166</v>
      </c>
      <c r="H1019" s="38">
        <v>12.2969864283837</v>
      </c>
      <c r="I1019" s="38">
        <v>13.1335578156735</v>
      </c>
      <c r="J1019" s="38">
        <v>13.6302029998193</v>
      </c>
      <c r="K1019" s="38">
        <v>10.2350435496896</v>
      </c>
      <c r="L1019" s="38">
        <v>0.83933360181180272</v>
      </c>
      <c r="M1019" s="38">
        <v>0.89658693619533925</v>
      </c>
      <c r="O1019" s="38"/>
      <c r="P1019" s="38"/>
    </row>
    <row r="1020" spans="1:16" x14ac:dyDescent="0.25">
      <c r="A1020" s="94" t="s">
        <v>64</v>
      </c>
      <c r="B1020" s="94" t="s">
        <v>228</v>
      </c>
      <c r="C1020" s="94" t="s">
        <v>6</v>
      </c>
      <c r="D1020" s="38">
        <v>10.785367780879399</v>
      </c>
      <c r="E1020" s="38">
        <v>10.7596869658115</v>
      </c>
      <c r="F1020" s="38">
        <v>11.5221993704229</v>
      </c>
      <c r="G1020" s="38">
        <v>11.646489388228</v>
      </c>
      <c r="H1020" s="38">
        <v>10.3705604379604</v>
      </c>
      <c r="I1020" s="38">
        <v>10.029676903966401</v>
      </c>
      <c r="J1020" s="38">
        <v>9.9108487440515596</v>
      </c>
      <c r="K1020" s="38">
        <v>10.500336197365201</v>
      </c>
      <c r="L1020" s="38">
        <v>0.79406866550310196</v>
      </c>
      <c r="M1020" s="38">
        <v>0.74126965076782592</v>
      </c>
      <c r="O1020" s="38"/>
      <c r="P1020" s="38"/>
    </row>
    <row r="1021" spans="1:16" x14ac:dyDescent="0.25">
      <c r="A1021" s="94" t="s">
        <v>64</v>
      </c>
      <c r="B1021" s="94" t="s">
        <v>228</v>
      </c>
      <c r="C1021" s="94" t="s">
        <v>7</v>
      </c>
      <c r="D1021" s="38">
        <v>16.430990948312999</v>
      </c>
      <c r="E1021" s="38">
        <v>16.7493865727829</v>
      </c>
      <c r="F1021" s="38">
        <v>19.9917341466323</v>
      </c>
      <c r="G1021" s="38">
        <v>18.130216048929999</v>
      </c>
      <c r="H1021" s="38">
        <v>18.244307084387</v>
      </c>
      <c r="I1021" s="38">
        <v>19.6384826462082</v>
      </c>
      <c r="J1021" s="38">
        <v>18.967642266628101</v>
      </c>
      <c r="K1021" s="38">
        <v>17.506429341365099</v>
      </c>
      <c r="L1021" s="38">
        <v>1.2753669462684933</v>
      </c>
      <c r="M1021" s="38">
        <v>1.3487536259831177</v>
      </c>
      <c r="O1021" s="38"/>
      <c r="P1021" s="38"/>
    </row>
    <row r="1022" spans="1:16" x14ac:dyDescent="0.25">
      <c r="A1022" s="94" t="s">
        <v>64</v>
      </c>
      <c r="B1022" s="94" t="s">
        <v>228</v>
      </c>
      <c r="C1022" s="94" t="s">
        <v>8</v>
      </c>
      <c r="D1022" s="38">
        <v>21.624041328913101</v>
      </c>
      <c r="E1022" s="38">
        <v>21.421767142519201</v>
      </c>
      <c r="F1022" s="38">
        <v>19.615368279706001</v>
      </c>
      <c r="G1022" s="38">
        <v>21.177752680444101</v>
      </c>
      <c r="H1022" s="38">
        <v>21.557503636001499</v>
      </c>
      <c r="I1022" s="38">
        <v>20.783575164481402</v>
      </c>
      <c r="J1022" s="38">
        <v>18.872959460273499</v>
      </c>
      <c r="K1022" s="38">
        <v>19.597940877787099</v>
      </c>
      <c r="L1022" s="38">
        <v>1.4743005981709785</v>
      </c>
      <c r="M1022" s="38">
        <v>1.4569245257798151</v>
      </c>
      <c r="O1022" s="38"/>
      <c r="P1022" s="38"/>
    </row>
    <row r="1023" spans="1:16" x14ac:dyDescent="0.25">
      <c r="A1023" s="94" t="s">
        <v>64</v>
      </c>
      <c r="B1023" s="94" t="s">
        <v>228</v>
      </c>
      <c r="C1023" s="94" t="s">
        <v>9</v>
      </c>
      <c r="D1023" s="38">
        <v>16.7726960666844</v>
      </c>
      <c r="E1023" s="38">
        <v>16.115835795451101</v>
      </c>
      <c r="F1023" s="38">
        <v>15.708992954421801</v>
      </c>
      <c r="G1023" s="38">
        <v>17.394701203205301</v>
      </c>
      <c r="H1023" s="38">
        <v>16.2869018589215</v>
      </c>
      <c r="I1023" s="38">
        <v>16.324504348593798</v>
      </c>
      <c r="J1023" s="38">
        <v>14.6276083868001</v>
      </c>
      <c r="K1023" s="38">
        <v>18.296371841217798</v>
      </c>
      <c r="L1023" s="38">
        <v>1.1642342920528712</v>
      </c>
      <c r="M1023" s="38">
        <v>1.1859168324335205</v>
      </c>
      <c r="O1023" s="38"/>
      <c r="P1023" s="38"/>
    </row>
    <row r="1024" spans="1:16" x14ac:dyDescent="0.25">
      <c r="A1024" s="94" t="s">
        <v>64</v>
      </c>
      <c r="B1024" s="94" t="s">
        <v>228</v>
      </c>
      <c r="C1024" s="94" t="s">
        <v>10</v>
      </c>
      <c r="D1024" s="38">
        <v>7.6193660580703204</v>
      </c>
      <c r="E1024" s="38">
        <v>7.5286485901010103</v>
      </c>
      <c r="F1024" s="38">
        <v>6.9901111969641798</v>
      </c>
      <c r="G1024" s="38">
        <v>8.0863657920082908</v>
      </c>
      <c r="H1024" s="38">
        <v>6.8313554293996503</v>
      </c>
      <c r="I1024" s="38">
        <v>7.54174512394074</v>
      </c>
      <c r="J1024" s="38">
        <v>8.8847057406180294</v>
      </c>
      <c r="K1024" s="38">
        <v>9.9824882764166194</v>
      </c>
      <c r="L1024" s="38">
        <v>0.53224601924933701</v>
      </c>
      <c r="M1024" s="38">
        <v>0.61527657091941723</v>
      </c>
      <c r="O1024" s="38"/>
      <c r="P1024" s="38"/>
    </row>
    <row r="1025" spans="1:16" x14ac:dyDescent="0.25">
      <c r="A1025" s="94" t="s">
        <v>64</v>
      </c>
      <c r="B1025" s="94" t="s">
        <v>228</v>
      </c>
      <c r="C1025" s="94" t="s">
        <v>11</v>
      </c>
      <c r="D1025" s="38">
        <v>6.7169198912280201</v>
      </c>
      <c r="E1025" s="38">
        <v>6.2370874785861696</v>
      </c>
      <c r="F1025" s="38">
        <v>8.0668480471513</v>
      </c>
      <c r="G1025" s="38">
        <v>6.0944181248380502</v>
      </c>
      <c r="H1025" s="38">
        <v>8.4699201418584504</v>
      </c>
      <c r="I1025" s="38">
        <v>5.8923362887221398</v>
      </c>
      <c r="J1025" s="38">
        <v>8.3239181888837095</v>
      </c>
      <c r="K1025" s="38">
        <v>7.1313587225886499</v>
      </c>
      <c r="L1025" s="38">
        <v>0.48572582751017285</v>
      </c>
      <c r="M1025" s="38">
        <v>0.54991919972072623</v>
      </c>
      <c r="O1025" s="38"/>
      <c r="P1025" s="38"/>
    </row>
    <row r="1026" spans="1:16" x14ac:dyDescent="0.25">
      <c r="A1026" s="94" t="s">
        <v>64</v>
      </c>
      <c r="B1026" s="94" t="s">
        <v>228</v>
      </c>
      <c r="C1026" s="94" t="s">
        <v>12</v>
      </c>
      <c r="D1026" s="38">
        <v>7.8485033674348399</v>
      </c>
      <c r="E1026" s="38">
        <v>7.2139457314214104</v>
      </c>
      <c r="F1026" s="38">
        <v>6.6298278056119599</v>
      </c>
      <c r="G1026" s="38">
        <v>7.1923407500843402</v>
      </c>
      <c r="H1026" s="38">
        <v>5.94247335133063</v>
      </c>
      <c r="I1026" s="38">
        <v>6.6561300149565197</v>
      </c>
      <c r="J1026" s="38">
        <v>6.7820885018680901</v>
      </c>
      <c r="K1026" s="38">
        <v>6.7500320600580199</v>
      </c>
      <c r="L1026" s="38">
        <v>0.50682286326595516</v>
      </c>
      <c r="M1026" s="38">
        <v>0.47724329708291352</v>
      </c>
      <c r="O1026" s="38"/>
      <c r="P1026" s="38"/>
    </row>
    <row r="1027" spans="1:16" x14ac:dyDescent="0.25">
      <c r="A1027" s="94" t="s">
        <v>64</v>
      </c>
      <c r="B1027" s="94" t="s">
        <v>228</v>
      </c>
      <c r="C1027" s="94" t="s">
        <v>13</v>
      </c>
      <c r="D1027" s="38">
        <v>3.4606071652943702</v>
      </c>
      <c r="E1027" s="38">
        <v>3.87377725359574</v>
      </c>
      <c r="F1027" s="38">
        <v>3.7862149742631401</v>
      </c>
      <c r="G1027" s="38">
        <v>3.6607635782279</v>
      </c>
      <c r="H1027" s="38">
        <v>4.8714637897763504</v>
      </c>
      <c r="I1027" s="38">
        <v>3.3845483115646502</v>
      </c>
      <c r="J1027" s="38">
        <v>4.0166960262458504</v>
      </c>
      <c r="K1027" s="38">
        <v>4.3002242471085301</v>
      </c>
      <c r="L1027" s="38">
        <v>0.26182079631378113</v>
      </c>
      <c r="M1027" s="38">
        <v>0.3023999039869843</v>
      </c>
      <c r="O1027" s="38"/>
      <c r="P1027" s="38"/>
    </row>
    <row r="1028" spans="1:16" x14ac:dyDescent="0.25">
      <c r="A1028" s="94" t="s">
        <v>64</v>
      </c>
      <c r="B1028" s="94" t="s">
        <v>228</v>
      </c>
      <c r="C1028" s="94" t="s">
        <v>14</v>
      </c>
      <c r="D1028" s="38">
        <v>6.7390436929180701</v>
      </c>
      <c r="E1028" s="38">
        <v>5.3303920611108202</v>
      </c>
      <c r="F1028" s="38">
        <v>5.4632716770370999</v>
      </c>
      <c r="G1028" s="38">
        <v>7.6345952077130299</v>
      </c>
      <c r="H1028" s="38">
        <v>6.6473346309688601</v>
      </c>
      <c r="I1028" s="38">
        <v>5.8998501499687004</v>
      </c>
      <c r="J1028" s="38">
        <v>5.7051999512224496</v>
      </c>
      <c r="K1028" s="38">
        <v>7.0392943667878596</v>
      </c>
      <c r="L1028" s="38">
        <v>0.44344614291070988</v>
      </c>
      <c r="M1028" s="38">
        <v>0.45877569245763478</v>
      </c>
      <c r="O1028" s="38"/>
      <c r="P1028" s="38"/>
    </row>
    <row r="1029" spans="1:16" x14ac:dyDescent="0.25">
      <c r="A1029" s="94" t="s">
        <v>64</v>
      </c>
      <c r="B1029" s="94" t="s">
        <v>228</v>
      </c>
      <c r="C1029" s="94" t="s">
        <v>15</v>
      </c>
      <c r="D1029" s="38">
        <v>7.1072686906743501</v>
      </c>
      <c r="E1029" s="38">
        <v>6.2756647718041503</v>
      </c>
      <c r="F1029" s="38">
        <v>7.3309314440576498</v>
      </c>
      <c r="G1029" s="38">
        <v>8.2816214181297294</v>
      </c>
      <c r="H1029" s="38">
        <v>8.4083037237006995</v>
      </c>
      <c r="I1029" s="38">
        <v>7.9822043001310501</v>
      </c>
      <c r="J1029" s="38">
        <v>7.9882125819631797</v>
      </c>
      <c r="K1029" s="38">
        <v>7.1557183012675001</v>
      </c>
      <c r="L1029" s="38">
        <v>0.51608392964251326</v>
      </c>
      <c r="M1029" s="38">
        <v>0.57138338472513162</v>
      </c>
      <c r="O1029" s="38"/>
      <c r="P1029" s="38"/>
    </row>
    <row r="1030" spans="1:16" x14ac:dyDescent="0.25">
      <c r="A1030" s="94" t="s">
        <v>64</v>
      </c>
      <c r="B1030" s="94" t="s">
        <v>228</v>
      </c>
      <c r="C1030" s="94" t="s">
        <v>16</v>
      </c>
      <c r="D1030" s="38">
        <v>17.756267851475702</v>
      </c>
      <c r="E1030" s="38">
        <v>17.2901190194607</v>
      </c>
      <c r="F1030" s="38">
        <v>20.166705600034</v>
      </c>
      <c r="G1030" s="38">
        <v>18.697067034326299</v>
      </c>
      <c r="H1030" s="38">
        <v>16.303450059163499</v>
      </c>
      <c r="I1030" s="38">
        <v>15.422924064434101</v>
      </c>
      <c r="J1030" s="38">
        <v>16.4587205296184</v>
      </c>
      <c r="K1030" s="38">
        <v>15.348397516991801</v>
      </c>
      <c r="L1030" s="38">
        <v>1.3181839850695614</v>
      </c>
      <c r="M1030" s="38">
        <v>1.1580450765600978</v>
      </c>
      <c r="O1030" s="38"/>
      <c r="P1030" s="38"/>
    </row>
    <row r="1031" spans="1:16" x14ac:dyDescent="0.25">
      <c r="A1031" s="94" t="s">
        <v>64</v>
      </c>
      <c r="B1031" s="94" t="s">
        <v>228</v>
      </c>
      <c r="C1031" s="94" t="s">
        <v>17</v>
      </c>
      <c r="D1031" s="38">
        <v>22.418064791315299</v>
      </c>
      <c r="E1031" s="38">
        <v>22.471767998840999</v>
      </c>
      <c r="F1031" s="38">
        <v>21.792775382785798</v>
      </c>
      <c r="G1031" s="38">
        <v>20.3573534372754</v>
      </c>
      <c r="H1031" s="38">
        <v>21.044111936963699</v>
      </c>
      <c r="I1031" s="38">
        <v>23.4440302775857</v>
      </c>
      <c r="J1031" s="38">
        <v>24.287627398290699</v>
      </c>
      <c r="K1031" s="38">
        <v>22.6056248938552</v>
      </c>
      <c r="L1031" s="38">
        <v>1.5351481481745006</v>
      </c>
      <c r="M1031" s="38">
        <v>1.6691982458071426</v>
      </c>
      <c r="O1031" s="38"/>
      <c r="P1031" s="38"/>
    </row>
    <row r="1032" spans="1:16" x14ac:dyDescent="0.25">
      <c r="A1032" s="94" t="s">
        <v>64</v>
      </c>
      <c r="B1032" s="94" t="s">
        <v>228</v>
      </c>
      <c r="C1032" s="94" t="s">
        <v>18</v>
      </c>
      <c r="D1032" s="38">
        <v>10.1026144691907</v>
      </c>
      <c r="E1032" s="38">
        <v>8.6674546369357905</v>
      </c>
      <c r="F1032" s="38">
        <v>9.9946337295824392</v>
      </c>
      <c r="G1032" s="38">
        <v>10.116164801478501</v>
      </c>
      <c r="H1032" s="38">
        <v>10.187367049541701</v>
      </c>
      <c r="I1032" s="38">
        <v>9.2959362494203202</v>
      </c>
      <c r="J1032" s="38">
        <v>9.7855183569605693</v>
      </c>
      <c r="K1032" s="38">
        <v>11.057921260497499</v>
      </c>
      <c r="L1032" s="38">
        <v>0.69030094254442176</v>
      </c>
      <c r="M1032" s="38">
        <v>0.73586601936543417</v>
      </c>
      <c r="O1032" s="38"/>
      <c r="P1032" s="38"/>
    </row>
    <row r="1033" spans="1:16" x14ac:dyDescent="0.25">
      <c r="A1033" s="94" t="s">
        <v>64</v>
      </c>
      <c r="B1033" s="94" t="s">
        <v>228</v>
      </c>
      <c r="C1033" s="94" t="s">
        <v>19</v>
      </c>
      <c r="D1033" s="38">
        <v>13.094077681850299</v>
      </c>
      <c r="E1033" s="38">
        <v>15.2147076263086</v>
      </c>
      <c r="F1033" s="38">
        <v>12.748976161344199</v>
      </c>
      <c r="G1033" s="38">
        <v>13.051682580657801</v>
      </c>
      <c r="H1033" s="38">
        <v>14.472593586243899</v>
      </c>
      <c r="I1033" s="38">
        <v>15.088455187151199</v>
      </c>
      <c r="J1033" s="38">
        <v>13.000318817115</v>
      </c>
      <c r="K1033" s="38">
        <v>12.871090839141701</v>
      </c>
      <c r="L1033" s="38">
        <v>0.95033658234972263</v>
      </c>
      <c r="M1033" s="38">
        <v>0.9962417377142192</v>
      </c>
      <c r="O1033" s="38"/>
      <c r="P1033" s="38"/>
    </row>
    <row r="1034" spans="1:16" x14ac:dyDescent="0.25">
      <c r="A1034" s="94" t="s">
        <v>64</v>
      </c>
      <c r="B1034" s="94" t="s">
        <v>228</v>
      </c>
      <c r="C1034" s="94" t="s">
        <v>20</v>
      </c>
      <c r="D1034" s="38">
        <v>19.322062596630399</v>
      </c>
      <c r="E1034" s="38">
        <v>20.876116631943201</v>
      </c>
      <c r="F1034" s="38">
        <v>18.716530236524299</v>
      </c>
      <c r="G1034" s="38">
        <v>18.2007754098281</v>
      </c>
      <c r="H1034" s="38">
        <v>18.0653731315806</v>
      </c>
      <c r="I1034" s="38">
        <v>19.482046713148499</v>
      </c>
      <c r="J1034" s="38">
        <v>18.757678423721199</v>
      </c>
      <c r="K1034" s="38">
        <v>19.621725974885699</v>
      </c>
      <c r="L1034" s="38">
        <v>1.3567783579790405</v>
      </c>
      <c r="M1034" s="38">
        <v>1.3799801062919372</v>
      </c>
      <c r="O1034" s="38"/>
      <c r="P1034" s="38"/>
    </row>
    <row r="1035" spans="1:16" x14ac:dyDescent="0.25">
      <c r="A1035" s="94" t="s">
        <v>64</v>
      </c>
      <c r="B1035" s="94" t="s">
        <v>228</v>
      </c>
      <c r="C1035" s="94" t="s">
        <v>57</v>
      </c>
      <c r="D1035" s="38">
        <v>5.9367404304061901</v>
      </c>
      <c r="E1035" s="38">
        <v>5.1533001018791396</v>
      </c>
      <c r="F1035" s="38">
        <v>5.17636080286593</v>
      </c>
      <c r="G1035" s="38">
        <v>4.8308824320294104</v>
      </c>
      <c r="H1035" s="39">
        <v>2.92162450188034</v>
      </c>
      <c r="I1035" s="39">
        <v>1.9925995823945</v>
      </c>
      <c r="J1035" s="38">
        <v>3.8550719101552802</v>
      </c>
      <c r="K1035" s="38">
        <v>4.4881707050786597</v>
      </c>
      <c r="L1035" s="38">
        <v>0.37113271825200594</v>
      </c>
      <c r="M1035" s="38">
        <v>0.25115438963720194</v>
      </c>
      <c r="O1035" s="38"/>
      <c r="P1035" s="38"/>
    </row>
    <row r="1036" spans="1:16" x14ac:dyDescent="0.25">
      <c r="A1036" s="94" t="s">
        <v>64</v>
      </c>
      <c r="B1036" s="94" t="s">
        <v>228</v>
      </c>
      <c r="C1036" s="94" t="s">
        <v>58</v>
      </c>
      <c r="D1036" s="38">
        <v>7.9402357805796298</v>
      </c>
      <c r="E1036" s="38">
        <v>6.2787718309963498</v>
      </c>
      <c r="F1036" s="38">
        <v>4.6866939363594602</v>
      </c>
      <c r="G1036" s="38">
        <v>5.3165627734835299</v>
      </c>
      <c r="H1036" s="38">
        <v>5.3958513599231503</v>
      </c>
      <c r="I1036" s="38">
        <v>5.8078136562410902</v>
      </c>
      <c r="J1036" s="38">
        <v>4.4961712562128904</v>
      </c>
      <c r="K1036" s="38">
        <v>5.7589716173172798</v>
      </c>
      <c r="L1036" s="38">
        <v>0.41741807434054973</v>
      </c>
      <c r="M1036" s="38">
        <v>0.38465214413616855</v>
      </c>
      <c r="O1036" s="38"/>
      <c r="P1036" s="38"/>
    </row>
    <row r="1037" spans="1:16" x14ac:dyDescent="0.25">
      <c r="A1037" s="94" t="s">
        <v>64</v>
      </c>
      <c r="B1037" s="94" t="s">
        <v>228</v>
      </c>
      <c r="C1037" s="94" t="s">
        <v>59</v>
      </c>
      <c r="D1037" s="38">
        <v>18.335379670297598</v>
      </c>
      <c r="E1037" s="38">
        <v>17.109527713116499</v>
      </c>
      <c r="F1037" s="38">
        <v>15.019316939935299</v>
      </c>
      <c r="G1037" s="38">
        <v>17.533952292250301</v>
      </c>
      <c r="H1037" s="38">
        <v>17.674262381233699</v>
      </c>
      <c r="I1037" s="38">
        <v>15.7901325866622</v>
      </c>
      <c r="J1037" s="38">
        <v>14.742389894232099</v>
      </c>
      <c r="K1037" s="38">
        <v>16.1845671545572</v>
      </c>
      <c r="L1037" s="38">
        <v>1.1910564651489095</v>
      </c>
      <c r="M1037" s="38">
        <v>1.1622345208931972</v>
      </c>
      <c r="O1037" s="38"/>
      <c r="P1037" s="38"/>
    </row>
    <row r="1038" spans="1:16" x14ac:dyDescent="0.25">
      <c r="A1038" s="94" t="s">
        <v>64</v>
      </c>
      <c r="B1038" s="94" t="s">
        <v>228</v>
      </c>
      <c r="C1038" s="94" t="s">
        <v>60</v>
      </c>
      <c r="D1038" s="38">
        <v>31.217020743102498</v>
      </c>
      <c r="E1038" s="38">
        <v>33.159345733180302</v>
      </c>
      <c r="F1038" s="38">
        <v>36.0040806525123</v>
      </c>
      <c r="G1038" s="38">
        <v>36.173914744031599</v>
      </c>
      <c r="H1038" s="38">
        <v>33.528316878578501</v>
      </c>
      <c r="I1038" s="38">
        <v>36.639175174544199</v>
      </c>
      <c r="J1038" s="38">
        <v>34.003211678403098</v>
      </c>
      <c r="K1038" s="38">
        <v>33.714071072816203</v>
      </c>
      <c r="L1038" s="38">
        <v>2.4319800192251453</v>
      </c>
      <c r="M1038" s="38">
        <v>2.4968425775921199</v>
      </c>
      <c r="O1038" s="38"/>
      <c r="P1038" s="38"/>
    </row>
    <row r="1039" spans="1:16" x14ac:dyDescent="0.25">
      <c r="A1039" s="94" t="s">
        <v>64</v>
      </c>
      <c r="B1039" s="94" t="s">
        <v>228</v>
      </c>
      <c r="C1039" s="94" t="s">
        <v>61</v>
      </c>
      <c r="D1039" s="38">
        <v>23.256592613016601</v>
      </c>
      <c r="E1039" s="38">
        <v>22.6698328969178</v>
      </c>
      <c r="F1039" s="38">
        <v>24.236633739383901</v>
      </c>
      <c r="G1039" s="38">
        <v>22.229845944743499</v>
      </c>
      <c r="H1039" s="38">
        <v>24.854737764373699</v>
      </c>
      <c r="I1039" s="38">
        <v>24.483665302336799</v>
      </c>
      <c r="J1039" s="38">
        <v>25.599317408149101</v>
      </c>
      <c r="K1039" s="38">
        <v>24.920707678124</v>
      </c>
      <c r="L1039" s="38">
        <v>1.6383747992637241</v>
      </c>
      <c r="M1039" s="38">
        <v>1.8205069035482166</v>
      </c>
      <c r="O1039" s="38"/>
      <c r="P1039" s="38"/>
    </row>
    <row r="1040" spans="1:16" x14ac:dyDescent="0.25">
      <c r="A1040" s="94" t="s">
        <v>64</v>
      </c>
      <c r="B1040" s="94" t="s">
        <v>228</v>
      </c>
      <c r="C1040" s="94" t="s">
        <v>62</v>
      </c>
      <c r="D1040" s="38">
        <v>13.314031919155701</v>
      </c>
      <c r="E1040" s="38">
        <v>15.6292251954844</v>
      </c>
      <c r="F1040" s="38">
        <v>14.8769515010038</v>
      </c>
      <c r="G1040" s="38">
        <v>13.9148613698255</v>
      </c>
      <c r="H1040" s="38">
        <v>15.625203975919501</v>
      </c>
      <c r="I1040" s="38">
        <v>15.2866136978213</v>
      </c>
      <c r="J1040" s="38">
        <v>17.303798918960201</v>
      </c>
      <c r="K1040" s="38">
        <v>14.933514371570899</v>
      </c>
      <c r="L1040" s="38">
        <v>1.0221366664508404</v>
      </c>
      <c r="M1040" s="38">
        <v>1.156499529964371</v>
      </c>
      <c r="O1040" s="38"/>
      <c r="P1040" s="38"/>
    </row>
    <row r="1041" spans="1:16" x14ac:dyDescent="0.25">
      <c r="A1041" s="94" t="s">
        <v>64</v>
      </c>
      <c r="B1041" s="94" t="s">
        <v>228</v>
      </c>
      <c r="C1041" s="94" t="s">
        <v>21</v>
      </c>
      <c r="D1041" s="38">
        <v>22.536577309438499</v>
      </c>
      <c r="E1041" s="38">
        <v>22.675780861256001</v>
      </c>
      <c r="F1041" s="38">
        <v>25.877871199708601</v>
      </c>
      <c r="G1041" s="38">
        <v>24.1643614602737</v>
      </c>
      <c r="H1041" s="38">
        <v>25.595431859908899</v>
      </c>
      <c r="I1041" s="38">
        <v>23.353204165802399</v>
      </c>
      <c r="J1041" s="38">
        <v>24.5127093431045</v>
      </c>
      <c r="K1041" s="38">
        <v>24.4213679420216</v>
      </c>
      <c r="L1041" s="38">
        <v>1.6983267292847635</v>
      </c>
      <c r="M1041" s="38">
        <v>1.7817374344061361</v>
      </c>
      <c r="O1041" s="38"/>
      <c r="P1041" s="38"/>
    </row>
    <row r="1042" spans="1:16" x14ac:dyDescent="0.25">
      <c r="A1042" s="94" t="s">
        <v>64</v>
      </c>
      <c r="B1042" s="94" t="s">
        <v>228</v>
      </c>
      <c r="C1042" s="94" t="s">
        <v>22</v>
      </c>
      <c r="D1042" s="38">
        <v>35.525211580756</v>
      </c>
      <c r="E1042" s="38">
        <v>33.769208800395099</v>
      </c>
      <c r="F1042" s="38">
        <v>32.350908345408101</v>
      </c>
      <c r="G1042" s="38">
        <v>31.337782406117199</v>
      </c>
      <c r="H1042" s="38">
        <v>30.883544185159099</v>
      </c>
      <c r="I1042" s="38">
        <v>33.049087395747001</v>
      </c>
      <c r="J1042" s="38">
        <v>31.577182391304699</v>
      </c>
      <c r="K1042" s="38">
        <v>33.524942725139603</v>
      </c>
      <c r="L1042" s="38">
        <v>2.340079981443679</v>
      </c>
      <c r="M1042" s="38">
        <v>2.3438796506515183</v>
      </c>
      <c r="O1042" s="38"/>
      <c r="P1042" s="38"/>
    </row>
    <row r="1043" spans="1:16" x14ac:dyDescent="0.25">
      <c r="A1043" s="94" t="s">
        <v>64</v>
      </c>
      <c r="B1043" s="94" t="s">
        <v>228</v>
      </c>
      <c r="C1043" s="94" t="s">
        <v>23</v>
      </c>
      <c r="D1043" s="38">
        <v>22.708395594716102</v>
      </c>
      <c r="E1043" s="38">
        <v>23.585067230512099</v>
      </c>
      <c r="F1043" s="38">
        <v>22.0267839786199</v>
      </c>
      <c r="G1043" s="38">
        <v>22.924898673589599</v>
      </c>
      <c r="H1043" s="38">
        <v>23.315284428206301</v>
      </c>
      <c r="I1043" s="38">
        <v>23.518895960789301</v>
      </c>
      <c r="J1043" s="38">
        <v>23.548280224082902</v>
      </c>
      <c r="K1043" s="38">
        <v>23.350475355346799</v>
      </c>
      <c r="L1043" s="38">
        <v>1.6085301088405071</v>
      </c>
      <c r="M1043" s="38">
        <v>1.7043852630134633</v>
      </c>
      <c r="O1043" s="38"/>
      <c r="P1043" s="38"/>
    </row>
    <row r="1044" spans="1:16" x14ac:dyDescent="0.25">
      <c r="A1044" s="94" t="s">
        <v>64</v>
      </c>
      <c r="B1044" s="94" t="s">
        <v>228</v>
      </c>
      <c r="C1044" s="94" t="s">
        <v>24</v>
      </c>
      <c r="D1044" s="38">
        <v>19.229815515089399</v>
      </c>
      <c r="E1044" s="38">
        <v>19.969943107836801</v>
      </c>
      <c r="F1044" s="38">
        <v>19.7444773154599</v>
      </c>
      <c r="G1044" s="38">
        <v>21.572977016383302</v>
      </c>
      <c r="H1044" s="38">
        <v>20.205729066422101</v>
      </c>
      <c r="I1044" s="38">
        <v>20.078812477661302</v>
      </c>
      <c r="J1044" s="38">
        <v>20.361798657442002</v>
      </c>
      <c r="K1044" s="38">
        <v>18.703213977492101</v>
      </c>
      <c r="L1044" s="38">
        <v>1.4251619231122252</v>
      </c>
      <c r="M1044" s="38">
        <v>1.4418877682688109</v>
      </c>
      <c r="O1044" s="38"/>
      <c r="P1044" s="38"/>
    </row>
    <row r="1045" spans="1:16" x14ac:dyDescent="0.25">
      <c r="A1045" s="94" t="s">
        <v>64</v>
      </c>
      <c r="B1045" s="94" t="s">
        <v>228</v>
      </c>
      <c r="C1045" s="94" t="s">
        <v>25</v>
      </c>
      <c r="D1045" s="38">
        <v>42.477086269063498</v>
      </c>
      <c r="E1045" s="38">
        <v>50.389013068395101</v>
      </c>
      <c r="F1045" s="38">
        <v>44.689613938907797</v>
      </c>
      <c r="G1045" s="38">
        <v>43.143871280012903</v>
      </c>
      <c r="H1045" s="38">
        <v>45.817730047180198</v>
      </c>
      <c r="I1045" s="38">
        <v>43.616350693691302</v>
      </c>
      <c r="J1045" s="38">
        <v>47.091322738418597</v>
      </c>
      <c r="K1045" s="38">
        <v>45.716871562208603</v>
      </c>
      <c r="L1045" s="38">
        <v>3.1859540104920057</v>
      </c>
      <c r="M1045" s="38">
        <v>3.3278069100041483</v>
      </c>
      <c r="O1045" s="38"/>
      <c r="P1045" s="38"/>
    </row>
    <row r="1046" spans="1:16" x14ac:dyDescent="0.25">
      <c r="A1046" s="94" t="s">
        <v>64</v>
      </c>
      <c r="B1046" s="94" t="s">
        <v>228</v>
      </c>
      <c r="C1046" s="94" t="s">
        <v>26</v>
      </c>
      <c r="D1046" s="38">
        <v>57.522913730936502</v>
      </c>
      <c r="E1046" s="38">
        <v>49.610998503519902</v>
      </c>
      <c r="F1046" s="38">
        <v>55.310426900288697</v>
      </c>
      <c r="G1046" s="38">
        <v>56.856148276351</v>
      </c>
      <c r="H1046" s="38">
        <v>54.182269952819901</v>
      </c>
      <c r="I1046" s="38">
        <v>56.383649306308698</v>
      </c>
      <c r="J1046" s="38">
        <v>52.908640531499003</v>
      </c>
      <c r="K1046" s="38">
        <v>54.283128437791397</v>
      </c>
      <c r="L1046" s="38">
        <v>3.8861449100680137</v>
      </c>
      <c r="M1046" s="38">
        <v>3.94408320633578</v>
      </c>
      <c r="O1046" s="38"/>
      <c r="P1046" s="38"/>
    </row>
    <row r="1047" spans="1:16" x14ac:dyDescent="0.25">
      <c r="A1047" s="94" t="s">
        <v>64</v>
      </c>
      <c r="B1047" s="94" t="s">
        <v>229</v>
      </c>
      <c r="C1047" s="94" t="s">
        <v>4</v>
      </c>
      <c r="D1047" s="38">
        <v>100</v>
      </c>
      <c r="E1047" s="38">
        <v>100</v>
      </c>
      <c r="F1047" s="38">
        <v>100</v>
      </c>
      <c r="G1047" s="38">
        <v>100</v>
      </c>
      <c r="H1047" s="38">
        <v>100</v>
      </c>
      <c r="I1047" s="38">
        <v>100</v>
      </c>
      <c r="J1047" s="38">
        <v>100</v>
      </c>
      <c r="K1047" s="38">
        <v>100</v>
      </c>
      <c r="L1047" s="38">
        <v>2.7528435712095267</v>
      </c>
      <c r="M1047" s="38">
        <v>1.9197313658306596</v>
      </c>
      <c r="O1047" s="38"/>
      <c r="P1047" s="38"/>
    </row>
    <row r="1048" spans="1:16" x14ac:dyDescent="0.25">
      <c r="A1048" s="94" t="s">
        <v>64</v>
      </c>
      <c r="B1048" s="94" t="s">
        <v>229</v>
      </c>
      <c r="C1048" s="94" t="s">
        <v>5</v>
      </c>
      <c r="D1048" s="39">
        <v>12.171974458532301</v>
      </c>
      <c r="E1048" s="38">
        <v>12.473709349943199</v>
      </c>
      <c r="F1048" s="38">
        <v>6.9891040134472897</v>
      </c>
      <c r="G1048" s="38">
        <v>10.208647869837501</v>
      </c>
      <c r="H1048" s="38">
        <v>12.2785616272713</v>
      </c>
      <c r="I1048" s="38">
        <v>13.4453507197726</v>
      </c>
      <c r="J1048" s="38">
        <v>12.876973040831199</v>
      </c>
      <c r="K1048" s="39">
        <v>7.08983700598049</v>
      </c>
      <c r="L1048" s="38">
        <v>0.28019368871629108</v>
      </c>
      <c r="M1048" s="38">
        <v>0.22150453878944376</v>
      </c>
      <c r="O1048" s="38"/>
      <c r="P1048" s="38"/>
    </row>
    <row r="1049" spans="1:16" x14ac:dyDescent="0.25">
      <c r="A1049" s="94" t="s">
        <v>64</v>
      </c>
      <c r="B1049" s="94" t="s">
        <v>229</v>
      </c>
      <c r="C1049" s="94" t="s">
        <v>6</v>
      </c>
      <c r="D1049" s="38">
        <v>32.289468597942601</v>
      </c>
      <c r="E1049" s="38">
        <v>27.554148456588301</v>
      </c>
      <c r="F1049" s="38">
        <v>25.640165554233</v>
      </c>
      <c r="G1049" s="38">
        <v>18.617256305767501</v>
      </c>
      <c r="H1049" s="39">
        <v>9.8893916408195697</v>
      </c>
      <c r="I1049" s="39">
        <v>9.5782327910446803</v>
      </c>
      <c r="J1049" s="38">
        <v>8.7131143336379893</v>
      </c>
      <c r="K1049" s="38">
        <v>6.9929629123767096</v>
      </c>
      <c r="L1049" s="38">
        <v>0.72841970299925074</v>
      </c>
      <c r="M1049" s="38">
        <v>0.16862039781010765</v>
      </c>
      <c r="O1049" s="38"/>
      <c r="P1049" s="38"/>
    </row>
    <row r="1050" spans="1:16" x14ac:dyDescent="0.25">
      <c r="A1050" s="94" t="s">
        <v>64</v>
      </c>
      <c r="B1050" s="94" t="s">
        <v>229</v>
      </c>
      <c r="C1050" s="94" t="s">
        <v>7</v>
      </c>
      <c r="D1050" s="38">
        <v>15.985229748207001</v>
      </c>
      <c r="E1050" s="38">
        <v>12.400410199938101</v>
      </c>
      <c r="F1050" s="38">
        <v>13.759626488598499</v>
      </c>
      <c r="G1050" s="38">
        <v>23.710277827902299</v>
      </c>
      <c r="H1050" s="38">
        <v>20.683521704961599</v>
      </c>
      <c r="I1050" s="38">
        <v>23.427847753726201</v>
      </c>
      <c r="J1050" s="38">
        <v>18.888285224332499</v>
      </c>
      <c r="K1050" s="38">
        <v>19.713421493234499</v>
      </c>
      <c r="L1050" s="38">
        <v>0.43623271106570055</v>
      </c>
      <c r="M1050" s="38">
        <v>0.39342513117087169</v>
      </c>
      <c r="O1050" s="38"/>
      <c r="P1050" s="38"/>
    </row>
    <row r="1051" spans="1:16" x14ac:dyDescent="0.25">
      <c r="A1051" s="94" t="s">
        <v>64</v>
      </c>
      <c r="B1051" s="94" t="s">
        <v>229</v>
      </c>
      <c r="C1051" s="94" t="s">
        <v>8</v>
      </c>
      <c r="D1051" s="38">
        <v>8.2530527300350407</v>
      </c>
      <c r="E1051" s="38">
        <v>14.1494146391824</v>
      </c>
      <c r="F1051" s="38">
        <v>16.479116534604</v>
      </c>
      <c r="G1051" s="38">
        <v>11.858256700803199</v>
      </c>
      <c r="H1051" s="38">
        <v>12.326763434989999</v>
      </c>
      <c r="I1051" s="38">
        <v>14.240789892176799</v>
      </c>
      <c r="J1051" s="38">
        <v>23.3751773992403</v>
      </c>
      <c r="K1051" s="38">
        <v>30.467957502773899</v>
      </c>
      <c r="L1051" s="38">
        <v>0.35798932157720187</v>
      </c>
      <c r="M1051" s="38">
        <v>0.39195805026827518</v>
      </c>
      <c r="O1051" s="38"/>
      <c r="P1051" s="38"/>
    </row>
    <row r="1052" spans="1:16" x14ac:dyDescent="0.25">
      <c r="A1052" s="94" t="s">
        <v>64</v>
      </c>
      <c r="B1052" s="94" t="s">
        <v>229</v>
      </c>
      <c r="C1052" s="94" t="s">
        <v>9</v>
      </c>
      <c r="D1052" s="38">
        <v>17.686837499252398</v>
      </c>
      <c r="E1052" s="38">
        <v>16.996359131422299</v>
      </c>
      <c r="F1052" s="38">
        <v>16.0302753177216</v>
      </c>
      <c r="G1052" s="38">
        <v>14.547203292940299</v>
      </c>
      <c r="H1052" s="38">
        <v>14.728300791956899</v>
      </c>
      <c r="I1052" s="38">
        <v>15.2970176717703</v>
      </c>
      <c r="J1052" s="38">
        <v>13.8725709472857</v>
      </c>
      <c r="K1052" s="38">
        <v>13.964571321585201</v>
      </c>
      <c r="L1052" s="38">
        <v>0.45143763460981556</v>
      </c>
      <c r="M1052" s="38">
        <v>0.2765602831440015</v>
      </c>
      <c r="O1052" s="38"/>
      <c r="P1052" s="38"/>
    </row>
    <row r="1053" spans="1:16" x14ac:dyDescent="0.25">
      <c r="A1053" s="94" t="s">
        <v>64</v>
      </c>
      <c r="B1053" s="94" t="s">
        <v>229</v>
      </c>
      <c r="C1053" s="94" t="s">
        <v>10</v>
      </c>
      <c r="D1053" s="39">
        <v>3.31276490725342</v>
      </c>
      <c r="E1053" s="38">
        <v>6.3406421418493402</v>
      </c>
      <c r="F1053" s="38">
        <v>5.9933677459967996</v>
      </c>
      <c r="G1053" s="38">
        <v>6.9706085014209398</v>
      </c>
      <c r="H1053" s="38">
        <v>7.2404465081042497</v>
      </c>
      <c r="I1053" s="38">
        <v>11.946959548035601</v>
      </c>
      <c r="J1053" s="38">
        <v>9.4134311012514598</v>
      </c>
      <c r="K1053" s="38">
        <v>8.3489623537680799</v>
      </c>
      <c r="L1053" s="38">
        <v>0.15364516443476153</v>
      </c>
      <c r="M1053" s="38">
        <v>0.17702885228205376</v>
      </c>
      <c r="O1053" s="38"/>
      <c r="P1053" s="38"/>
    </row>
    <row r="1054" spans="1:16" x14ac:dyDescent="0.25">
      <c r="A1054" s="94" t="s">
        <v>64</v>
      </c>
      <c r="B1054" s="94" t="s">
        <v>229</v>
      </c>
      <c r="C1054" s="94" t="s">
        <v>11</v>
      </c>
      <c r="D1054" s="39">
        <v>3.8554633427268801</v>
      </c>
      <c r="E1054" s="39">
        <v>1.5629862004886601</v>
      </c>
      <c r="F1054" s="38">
        <v>6.9838154645049704</v>
      </c>
      <c r="G1054" s="38">
        <v>6.7886168382784797</v>
      </c>
      <c r="H1054" s="38">
        <v>9.4555791441915407</v>
      </c>
      <c r="I1054" s="39">
        <v>6.9708255964716299</v>
      </c>
      <c r="J1054" s="38">
        <v>7.1849519112234397</v>
      </c>
      <c r="K1054" s="38">
        <v>8.0466806523443903</v>
      </c>
      <c r="L1054" s="38">
        <v>0.13455193742079943</v>
      </c>
      <c r="M1054" s="38">
        <v>0.15095801470165587</v>
      </c>
      <c r="O1054" s="38"/>
      <c r="P1054" s="38"/>
    </row>
    <row r="1055" spans="1:16" x14ac:dyDescent="0.25">
      <c r="A1055" s="94" t="s">
        <v>64</v>
      </c>
      <c r="B1055" s="94" t="s">
        <v>229</v>
      </c>
      <c r="C1055" s="94" t="s">
        <v>12</v>
      </c>
      <c r="D1055" s="38">
        <v>6.4452035824996203</v>
      </c>
      <c r="E1055" s="38">
        <v>8.5223552083691807</v>
      </c>
      <c r="F1055" s="38">
        <v>8.1245387292158604</v>
      </c>
      <c r="G1055" s="38">
        <v>7.2991291794890696</v>
      </c>
      <c r="H1055" s="38">
        <v>13.3974313748645</v>
      </c>
      <c r="I1055" s="38">
        <v>5.0929919895796303</v>
      </c>
      <c r="J1055" s="38">
        <v>5.6754960421974401</v>
      </c>
      <c r="K1055" s="39">
        <v>5.3756105945345398</v>
      </c>
      <c r="L1055" s="38">
        <v>0.21037360961001134</v>
      </c>
      <c r="M1055" s="38">
        <v>0.13967616508912134</v>
      </c>
      <c r="O1055" s="38"/>
      <c r="P1055" s="38"/>
    </row>
    <row r="1056" spans="1:16" x14ac:dyDescent="0.25">
      <c r="A1056" s="94" t="s">
        <v>64</v>
      </c>
      <c r="B1056" s="94" t="s">
        <v>229</v>
      </c>
      <c r="C1056" s="94" t="s">
        <v>13</v>
      </c>
      <c r="D1056" s="39">
        <v>3.83622536184473</v>
      </c>
      <c r="E1056" s="39">
        <v>3.7628713995664</v>
      </c>
      <c r="F1056" s="39">
        <v>2.6152672233857501</v>
      </c>
      <c r="G1056" s="39">
        <v>3.2321922117336102</v>
      </c>
      <c r="H1056" s="39">
        <v>4.4869974718197101</v>
      </c>
      <c r="I1056" s="39">
        <v>3.25530865439065</v>
      </c>
      <c r="J1056" s="39">
        <v>2.2032227229880199</v>
      </c>
      <c r="K1056" s="39">
        <v>3.42954280031736</v>
      </c>
      <c r="L1056" s="38">
        <v>9.1020613667783509E-2</v>
      </c>
      <c r="M1056" s="38">
        <v>6.2331177816408477E-2</v>
      </c>
      <c r="O1056" s="38"/>
      <c r="P1056" s="38"/>
    </row>
    <row r="1057" spans="1:16" x14ac:dyDescent="0.25">
      <c r="A1057" s="94" t="s">
        <v>64</v>
      </c>
      <c r="B1057" s="94" t="s">
        <v>229</v>
      </c>
      <c r="C1057" s="94" t="s">
        <v>14</v>
      </c>
      <c r="D1057" s="39">
        <v>21.757943335355101</v>
      </c>
      <c r="E1057" s="39">
        <v>23.007773151175201</v>
      </c>
      <c r="F1057" s="39">
        <v>17.512751114977799</v>
      </c>
      <c r="G1057" s="39">
        <v>11.7748602569614</v>
      </c>
      <c r="H1057" s="39">
        <v>3.5131572146327299</v>
      </c>
      <c r="I1057" s="39">
        <v>6.4316616125156196</v>
      </c>
      <c r="J1057" s="39">
        <v>7.9320391990958603</v>
      </c>
      <c r="K1057" s="39">
        <v>1.2990401599707799</v>
      </c>
      <c r="L1057" s="38">
        <v>0.51772359904400789</v>
      </c>
      <c r="M1057" s="38">
        <v>9.705146152677889E-2</v>
      </c>
      <c r="O1057" s="38"/>
      <c r="P1057" s="38"/>
    </row>
    <row r="1058" spans="1:16" x14ac:dyDescent="0.25">
      <c r="A1058" s="94" t="s">
        <v>64</v>
      </c>
      <c r="B1058" s="94" t="s">
        <v>229</v>
      </c>
      <c r="C1058" s="94" t="s">
        <v>15</v>
      </c>
      <c r="D1058" s="39">
        <v>6.5333569134424296</v>
      </c>
      <c r="E1058" s="39">
        <v>3.7425431019649702</v>
      </c>
      <c r="F1058" s="39">
        <v>4.06403221425537</v>
      </c>
      <c r="G1058" s="39">
        <v>4.3553148337679701</v>
      </c>
      <c r="H1058" s="39">
        <v>8.5423141017829298</v>
      </c>
      <c r="I1058" s="39">
        <v>5.4823631478362103</v>
      </c>
      <c r="J1058" s="39">
        <v>11.1205702589243</v>
      </c>
      <c r="K1058" s="39">
        <v>18.486569605858602</v>
      </c>
      <c r="L1058" s="38">
        <v>0.12839914020481683</v>
      </c>
      <c r="M1058" s="38">
        <v>0.21051334093773497</v>
      </c>
      <c r="O1058" s="38"/>
      <c r="P1058" s="38"/>
    </row>
    <row r="1059" spans="1:16" x14ac:dyDescent="0.25">
      <c r="A1059" s="94" t="s">
        <v>64</v>
      </c>
      <c r="B1059" s="94" t="s">
        <v>229</v>
      </c>
      <c r="C1059" s="94" t="s">
        <v>16</v>
      </c>
      <c r="D1059" s="38">
        <v>14.9084444083955</v>
      </c>
      <c r="E1059" s="38">
        <v>16.0065191506934</v>
      </c>
      <c r="F1059" s="38">
        <v>22.246197415130599</v>
      </c>
      <c r="G1059" s="38">
        <v>23.1931432377467</v>
      </c>
      <c r="H1059" s="38">
        <v>18.745655102785399</v>
      </c>
      <c r="I1059" s="38">
        <v>18.8316111707712</v>
      </c>
      <c r="J1059" s="38">
        <v>15.675747007309999</v>
      </c>
      <c r="K1059" s="38">
        <v>15.294497244555499</v>
      </c>
      <c r="L1059" s="38">
        <v>0.52607136428093193</v>
      </c>
      <c r="M1059" s="38">
        <v>0.32630303197843619</v>
      </c>
      <c r="O1059" s="38"/>
      <c r="P1059" s="38"/>
    </row>
    <row r="1060" spans="1:16" x14ac:dyDescent="0.25">
      <c r="A1060" s="94" t="s">
        <v>64</v>
      </c>
      <c r="B1060" s="94" t="s">
        <v>229</v>
      </c>
      <c r="C1060" s="94" t="s">
        <v>17</v>
      </c>
      <c r="D1060" s="38">
        <v>17.831557424282099</v>
      </c>
      <c r="E1060" s="38">
        <v>16.911356894593801</v>
      </c>
      <c r="F1060" s="38">
        <v>14.368217337498301</v>
      </c>
      <c r="G1060" s="38">
        <v>20.202175414003801</v>
      </c>
      <c r="H1060" s="38">
        <v>23.922399466067599</v>
      </c>
      <c r="I1060" s="38">
        <v>21.8671945490991</v>
      </c>
      <c r="J1060" s="38">
        <v>16.5001618862869</v>
      </c>
      <c r="K1060" s="38">
        <v>17.210290829457101</v>
      </c>
      <c r="L1060" s="38">
        <v>0.46575704168982057</v>
      </c>
      <c r="M1060" s="38">
        <v>0.3757096678330607</v>
      </c>
      <c r="O1060" s="38"/>
      <c r="P1060" s="38"/>
    </row>
    <row r="1061" spans="1:16" x14ac:dyDescent="0.25">
      <c r="A1061" s="94" t="s">
        <v>64</v>
      </c>
      <c r="B1061" s="94" t="s">
        <v>229</v>
      </c>
      <c r="C1061" s="94" t="s">
        <v>18</v>
      </c>
      <c r="D1061" s="38">
        <v>8.8348046517155403</v>
      </c>
      <c r="E1061" s="38">
        <v>7.27535565573488</v>
      </c>
      <c r="F1061" s="38">
        <v>11.2283103017191</v>
      </c>
      <c r="G1061" s="38">
        <v>6.8856549059334098</v>
      </c>
      <c r="H1061" s="38">
        <v>7.6482414979986997</v>
      </c>
      <c r="I1061" s="38">
        <v>10.5893423458045</v>
      </c>
      <c r="J1061" s="38">
        <v>8.1290992117489207</v>
      </c>
      <c r="K1061" s="38">
        <v>6.6017258551392803</v>
      </c>
      <c r="L1061" s="38">
        <v>0.24479514049226903</v>
      </c>
      <c r="M1061" s="38">
        <v>0.15758984069020143</v>
      </c>
      <c r="O1061" s="38"/>
      <c r="P1061" s="38"/>
    </row>
    <row r="1062" spans="1:16" x14ac:dyDescent="0.25">
      <c r="A1062" s="94" t="s">
        <v>64</v>
      </c>
      <c r="B1062" s="94" t="s">
        <v>229</v>
      </c>
      <c r="C1062" s="94" t="s">
        <v>19</v>
      </c>
      <c r="D1062" s="38">
        <v>11.8788025171852</v>
      </c>
      <c r="E1062" s="38">
        <v>18.472803606455798</v>
      </c>
      <c r="F1062" s="38">
        <v>15.688520815512</v>
      </c>
      <c r="G1062" s="38">
        <v>13.8278131668842</v>
      </c>
      <c r="H1062" s="38">
        <v>16.774942152925998</v>
      </c>
      <c r="I1062" s="38">
        <v>15.940860247236399</v>
      </c>
      <c r="J1062" s="38">
        <v>14.8185908336509</v>
      </c>
      <c r="K1062" s="38">
        <v>17.023847524396899</v>
      </c>
      <c r="L1062" s="38">
        <v>0.41396756272541696</v>
      </c>
      <c r="M1062" s="38">
        <v>0.30764694112746854</v>
      </c>
      <c r="O1062" s="38"/>
      <c r="P1062" s="38"/>
    </row>
    <row r="1063" spans="1:16" x14ac:dyDescent="0.25">
      <c r="A1063" s="94" t="s">
        <v>64</v>
      </c>
      <c r="B1063" s="94" t="s">
        <v>229</v>
      </c>
      <c r="C1063" s="94" t="s">
        <v>20</v>
      </c>
      <c r="D1063" s="38">
        <v>14.4188653877794</v>
      </c>
      <c r="E1063" s="38">
        <v>10.8207935579339</v>
      </c>
      <c r="F1063" s="38">
        <v>12.276709486514401</v>
      </c>
      <c r="G1063" s="38">
        <v>16.5288407476279</v>
      </c>
      <c r="H1063" s="38">
        <v>16.366298273963299</v>
      </c>
      <c r="I1063" s="38">
        <v>17.601678624632399</v>
      </c>
      <c r="J1063" s="38">
        <v>23.620568879995101</v>
      </c>
      <c r="K1063" s="38">
        <v>20.6544928861804</v>
      </c>
      <c r="L1063" s="38">
        <v>0.3651092425136131</v>
      </c>
      <c r="M1063" s="38">
        <v>0.3825860438271772</v>
      </c>
      <c r="O1063" s="38"/>
      <c r="P1063" s="38"/>
    </row>
    <row r="1064" spans="1:16" x14ac:dyDescent="0.25">
      <c r="A1064" s="94" t="s">
        <v>64</v>
      </c>
      <c r="B1064" s="94" t="s">
        <v>229</v>
      </c>
      <c r="C1064" s="94" t="s">
        <v>57</v>
      </c>
      <c r="D1064" s="39">
        <v>1.9496983910682399</v>
      </c>
      <c r="E1064" s="39">
        <v>0</v>
      </c>
      <c r="F1064" s="39">
        <v>1.8654356789344599</v>
      </c>
      <c r="G1064" s="39">
        <v>5.3595766219632903</v>
      </c>
      <c r="H1064" s="39">
        <v>0.702546252192492</v>
      </c>
      <c r="I1064" s="39">
        <v>1.85437540230683</v>
      </c>
      <c r="J1064" s="39">
        <v>0.17242883484344501</v>
      </c>
      <c r="K1064" s="39">
        <v>0.226961268778228</v>
      </c>
      <c r="L1064" s="39">
        <v>5.7725377832453788E-2</v>
      </c>
      <c r="M1064" s="39">
        <v>1.302263908023037E-2</v>
      </c>
      <c r="O1064" s="38"/>
      <c r="P1064" s="38"/>
    </row>
    <row r="1065" spans="1:16" x14ac:dyDescent="0.25">
      <c r="A1065" s="94" t="s">
        <v>64</v>
      </c>
      <c r="B1065" s="94" t="s">
        <v>229</v>
      </c>
      <c r="C1065" s="94" t="s">
        <v>58</v>
      </c>
      <c r="D1065" s="39">
        <v>5.6590054413069604</v>
      </c>
      <c r="E1065" s="38">
        <v>3.71698131387866</v>
      </c>
      <c r="F1065" s="38">
        <v>2.0549311828799901</v>
      </c>
      <c r="G1065" s="39">
        <v>2.8288502229130499</v>
      </c>
      <c r="H1065" s="39">
        <v>3.0051231398482501</v>
      </c>
      <c r="I1065" s="39">
        <v>1.8227922458588099</v>
      </c>
      <c r="J1065" s="39">
        <v>2.53155486400725</v>
      </c>
      <c r="K1065" s="39">
        <v>2.72833703437131</v>
      </c>
      <c r="L1065" s="38">
        <v>9.6236156578920221E-2</v>
      </c>
      <c r="M1065" s="38">
        <v>4.8585653774300977E-2</v>
      </c>
      <c r="O1065" s="38"/>
      <c r="P1065" s="38"/>
    </row>
    <row r="1066" spans="1:16" x14ac:dyDescent="0.25">
      <c r="A1066" s="94" t="s">
        <v>64</v>
      </c>
      <c r="B1066" s="94" t="s">
        <v>229</v>
      </c>
      <c r="C1066" s="94" t="s">
        <v>59</v>
      </c>
      <c r="D1066" s="38">
        <v>5.4620259711458496</v>
      </c>
      <c r="E1066" s="38">
        <v>6.1355284077222203</v>
      </c>
      <c r="F1066" s="38">
        <v>6.1495916787193696</v>
      </c>
      <c r="G1066" s="38">
        <v>8.9861514526796604</v>
      </c>
      <c r="H1066" s="38">
        <v>6.9209548455154</v>
      </c>
      <c r="I1066" s="38">
        <v>7.9052349671430298</v>
      </c>
      <c r="J1066" s="38">
        <v>4.8133536605881604</v>
      </c>
      <c r="K1066" s="38">
        <v>10.090877491294799</v>
      </c>
      <c r="L1066" s="38">
        <v>0.17891705224870877</v>
      </c>
      <c r="M1066" s="38">
        <v>0.13806663229122015</v>
      </c>
      <c r="O1066" s="38"/>
      <c r="P1066" s="38"/>
    </row>
    <row r="1067" spans="1:16" x14ac:dyDescent="0.25">
      <c r="A1067" s="94" t="s">
        <v>64</v>
      </c>
      <c r="B1067" s="94" t="s">
        <v>229</v>
      </c>
      <c r="C1067" s="94" t="s">
        <v>60</v>
      </c>
      <c r="D1067" s="38">
        <v>31.3298539838534</v>
      </c>
      <c r="E1067" s="38">
        <v>26.932946075226301</v>
      </c>
      <c r="F1067" s="38">
        <v>26.274535370938001</v>
      </c>
      <c r="G1067" s="38">
        <v>22.347097810721401</v>
      </c>
      <c r="H1067" s="38">
        <v>25.203788082578399</v>
      </c>
      <c r="I1067" s="38">
        <v>25.730700944705202</v>
      </c>
      <c r="J1067" s="38">
        <v>25.1022724201476</v>
      </c>
      <c r="K1067" s="38">
        <v>23.157166994823701</v>
      </c>
      <c r="L1067" s="38">
        <v>0.74253019137629139</v>
      </c>
      <c r="M1067" s="38">
        <v>0.47645830302725878</v>
      </c>
      <c r="O1067" s="38"/>
      <c r="P1067" s="38"/>
    </row>
    <row r="1068" spans="1:16" x14ac:dyDescent="0.25">
      <c r="A1068" s="94" t="s">
        <v>64</v>
      </c>
      <c r="B1068" s="94" t="s">
        <v>229</v>
      </c>
      <c r="C1068" s="94" t="s">
        <v>61</v>
      </c>
      <c r="D1068" s="38">
        <v>20.898525361921699</v>
      </c>
      <c r="E1068" s="38">
        <v>24.915384562441901</v>
      </c>
      <c r="F1068" s="38">
        <v>28.311621394258498</v>
      </c>
      <c r="G1068" s="38">
        <v>32.902579437377099</v>
      </c>
      <c r="H1068" s="38">
        <v>31.656378759965499</v>
      </c>
      <c r="I1068" s="38">
        <v>31.082673779591101</v>
      </c>
      <c r="J1068" s="38">
        <v>37.455412324648499</v>
      </c>
      <c r="K1068" s="38">
        <v>34.907472771665702</v>
      </c>
      <c r="L1068" s="38">
        <v>0.72950017467702544</v>
      </c>
      <c r="M1068" s="38">
        <v>0.65502201506305324</v>
      </c>
      <c r="O1068" s="38"/>
      <c r="P1068" s="38"/>
    </row>
    <row r="1069" spans="1:16" x14ac:dyDescent="0.25">
      <c r="A1069" s="94" t="s">
        <v>64</v>
      </c>
      <c r="B1069" s="94" t="s">
        <v>229</v>
      </c>
      <c r="C1069" s="94" t="s">
        <v>62</v>
      </c>
      <c r="D1069" s="38">
        <v>34.700902657870202</v>
      </c>
      <c r="E1069" s="38">
        <v>38.299156887711199</v>
      </c>
      <c r="F1069" s="38">
        <v>35.343894542591698</v>
      </c>
      <c r="G1069" s="38">
        <v>27.575737835580099</v>
      </c>
      <c r="H1069" s="38">
        <v>32.5112062789118</v>
      </c>
      <c r="I1069" s="38">
        <v>31.604243012681099</v>
      </c>
      <c r="J1069" s="38">
        <v>29.924969704925701</v>
      </c>
      <c r="K1069" s="38">
        <v>28.889193685266999</v>
      </c>
      <c r="L1069" s="38">
        <v>0.94793473767495262</v>
      </c>
      <c r="M1069" s="38">
        <v>0.58857618732247241</v>
      </c>
      <c r="O1069" s="38"/>
      <c r="P1069" s="38"/>
    </row>
    <row r="1070" spans="1:16" x14ac:dyDescent="0.25">
      <c r="A1070" s="94" t="s">
        <v>64</v>
      </c>
      <c r="B1070" s="94" t="s">
        <v>229</v>
      </c>
      <c r="C1070" s="94" t="s">
        <v>21</v>
      </c>
      <c r="D1070" s="38">
        <v>21.714010409300599</v>
      </c>
      <c r="E1070" s="38">
        <v>23.4374011493857</v>
      </c>
      <c r="F1070" s="38">
        <v>26.618044844137501</v>
      </c>
      <c r="G1070" s="38">
        <v>28.334878873109901</v>
      </c>
      <c r="H1070" s="38">
        <v>27.309293297964199</v>
      </c>
      <c r="I1070" s="38">
        <v>23.444089676163198</v>
      </c>
      <c r="J1070" s="38">
        <v>23.320922051339199</v>
      </c>
      <c r="K1070" s="38">
        <v>20.815215639814099</v>
      </c>
      <c r="L1070" s="38">
        <v>0.68698362660811374</v>
      </c>
      <c r="M1070" s="38">
        <v>0.45502956664855743</v>
      </c>
      <c r="O1070" s="38"/>
      <c r="P1070" s="38"/>
    </row>
    <row r="1071" spans="1:16" x14ac:dyDescent="0.25">
      <c r="A1071" s="94" t="s">
        <v>64</v>
      </c>
      <c r="B1071" s="94" t="s">
        <v>229</v>
      </c>
      <c r="C1071" s="94" t="s">
        <v>22</v>
      </c>
      <c r="D1071" s="38">
        <v>23.918978197553901</v>
      </c>
      <c r="E1071" s="38">
        <v>25.554748614887</v>
      </c>
      <c r="F1071" s="38">
        <v>26.890390342183899</v>
      </c>
      <c r="G1071" s="38">
        <v>24.6950560609428</v>
      </c>
      <c r="H1071" s="38">
        <v>29.9471500530273</v>
      </c>
      <c r="I1071" s="38">
        <v>32.131678492941099</v>
      </c>
      <c r="J1071" s="38">
        <v>31.598769112648</v>
      </c>
      <c r="K1071" s="38">
        <v>28.687891237057201</v>
      </c>
      <c r="L1071" s="38">
        <v>0.6998185635785239</v>
      </c>
      <c r="M1071" s="38">
        <v>0.58869434940815291</v>
      </c>
      <c r="O1071" s="38"/>
      <c r="P1071" s="38"/>
    </row>
    <row r="1072" spans="1:16" x14ac:dyDescent="0.25">
      <c r="A1072" s="94" t="s">
        <v>64</v>
      </c>
      <c r="B1072" s="94" t="s">
        <v>229</v>
      </c>
      <c r="C1072" s="94" t="s">
        <v>23</v>
      </c>
      <c r="D1072" s="38">
        <v>21.685583372840298</v>
      </c>
      <c r="E1072" s="38">
        <v>21.815283388967298</v>
      </c>
      <c r="F1072" s="38">
        <v>19.648109604733701</v>
      </c>
      <c r="G1072" s="38">
        <v>20.928191272565599</v>
      </c>
      <c r="H1072" s="38">
        <v>27.1092384408662</v>
      </c>
      <c r="I1072" s="38">
        <v>24.088383194439</v>
      </c>
      <c r="J1072" s="38">
        <v>17.754871618934601</v>
      </c>
      <c r="K1072" s="38">
        <v>19.349884671871099</v>
      </c>
      <c r="L1072" s="38">
        <v>0.57554052044503867</v>
      </c>
      <c r="M1072" s="38">
        <v>0.41639916130203497</v>
      </c>
      <c r="O1072" s="38"/>
      <c r="P1072" s="38"/>
    </row>
    <row r="1073" spans="1:16" x14ac:dyDescent="0.25">
      <c r="A1073" s="94" t="s">
        <v>64</v>
      </c>
      <c r="B1073" s="94" t="s">
        <v>229</v>
      </c>
      <c r="C1073" s="94" t="s">
        <v>24</v>
      </c>
      <c r="D1073" s="38">
        <v>32.681415186428701</v>
      </c>
      <c r="E1073" s="38">
        <v>29.192580611858599</v>
      </c>
      <c r="F1073" s="38">
        <v>26.8434532392805</v>
      </c>
      <c r="G1073" s="38">
        <v>26.0418668262602</v>
      </c>
      <c r="H1073" s="38">
        <v>15.6343182081423</v>
      </c>
      <c r="I1073" s="38">
        <v>20.335868589678402</v>
      </c>
      <c r="J1073" s="38">
        <v>27.325451006370098</v>
      </c>
      <c r="K1073" s="38">
        <v>31.147019961050901</v>
      </c>
      <c r="L1073" s="38">
        <v>0.7905008072141968</v>
      </c>
      <c r="M1073" s="38">
        <v>0.45960850760274419</v>
      </c>
      <c r="O1073" s="38"/>
      <c r="P1073" s="38"/>
    </row>
    <row r="1074" spans="1:16" x14ac:dyDescent="0.25">
      <c r="A1074" s="94" t="s">
        <v>64</v>
      </c>
      <c r="B1074" s="94" t="s">
        <v>229</v>
      </c>
      <c r="C1074" s="94" t="s">
        <v>25</v>
      </c>
      <c r="D1074" s="38">
        <v>49.667050741810897</v>
      </c>
      <c r="E1074" s="38">
        <v>49.006311297704698</v>
      </c>
      <c r="F1074" s="38">
        <v>51.320847105391003</v>
      </c>
      <c r="G1074" s="38">
        <v>48.964546409041098</v>
      </c>
      <c r="H1074" s="38">
        <v>44.4898987860132</v>
      </c>
      <c r="I1074" s="38">
        <v>42.904215357515803</v>
      </c>
      <c r="J1074" s="38">
        <v>42.998707667563302</v>
      </c>
      <c r="K1074" s="38">
        <v>39.418126236343603</v>
      </c>
      <c r="L1074" s="38">
        <v>1.3743351778183659</v>
      </c>
      <c r="M1074" s="38">
        <v>0.81599145996589306</v>
      </c>
      <c r="O1074" s="38"/>
      <c r="P1074" s="38"/>
    </row>
    <row r="1075" spans="1:16" x14ac:dyDescent="0.25">
      <c r="A1075" s="94" t="s">
        <v>64</v>
      </c>
      <c r="B1075" s="94" t="s">
        <v>229</v>
      </c>
      <c r="C1075" s="94" t="s">
        <v>26</v>
      </c>
      <c r="D1075" s="38">
        <v>50.332949258189103</v>
      </c>
      <c r="E1075" s="38">
        <v>50.993688702295302</v>
      </c>
      <c r="F1075" s="38">
        <v>48.679152894608997</v>
      </c>
      <c r="G1075" s="38">
        <v>51.035453590958902</v>
      </c>
      <c r="H1075" s="38">
        <v>55.5101012139868</v>
      </c>
      <c r="I1075" s="38">
        <v>57.095824548927503</v>
      </c>
      <c r="J1075" s="38">
        <v>57.001292332436698</v>
      </c>
      <c r="K1075" s="38">
        <v>60.581873763656397</v>
      </c>
      <c r="L1075" s="38">
        <v>1.3785083933911604</v>
      </c>
      <c r="M1075" s="38">
        <v>1.1037400744269434</v>
      </c>
      <c r="O1075" s="38"/>
      <c r="P1075" s="38"/>
    </row>
    <row r="1076" spans="1:16" x14ac:dyDescent="0.25">
      <c r="A1076" s="94" t="s">
        <v>64</v>
      </c>
      <c r="B1076" s="94" t="s">
        <v>230</v>
      </c>
      <c r="C1076" s="94" t="s">
        <v>4</v>
      </c>
      <c r="D1076" s="38">
        <v>100</v>
      </c>
      <c r="E1076" s="38">
        <v>100</v>
      </c>
      <c r="F1076" s="38">
        <v>100</v>
      </c>
      <c r="G1076" s="38">
        <v>100</v>
      </c>
      <c r="H1076" s="38">
        <v>100</v>
      </c>
      <c r="I1076" s="38">
        <v>100</v>
      </c>
      <c r="J1076" s="38">
        <v>100</v>
      </c>
      <c r="K1076" s="38">
        <v>100</v>
      </c>
      <c r="L1076" s="38">
        <v>2.3312088077065649</v>
      </c>
      <c r="M1076" s="38">
        <v>1.4908945240722802</v>
      </c>
      <c r="O1076" s="38"/>
      <c r="P1076" s="38"/>
    </row>
    <row r="1077" spans="1:16" x14ac:dyDescent="0.25">
      <c r="A1077" s="94" t="s">
        <v>64</v>
      </c>
      <c r="B1077" s="94" t="s">
        <v>230</v>
      </c>
      <c r="C1077" s="94" t="s">
        <v>5</v>
      </c>
      <c r="D1077" s="39">
        <v>12.5297284872102</v>
      </c>
      <c r="E1077" s="38">
        <v>11.981077688678401</v>
      </c>
      <c r="F1077" s="38">
        <v>7.1777559506285398</v>
      </c>
      <c r="G1077" s="38">
        <v>9.7187377178042702</v>
      </c>
      <c r="H1077" s="38">
        <v>13.595644173306299</v>
      </c>
      <c r="I1077" s="39">
        <v>14.3071875709445</v>
      </c>
      <c r="J1077" s="38">
        <v>14.665236736843701</v>
      </c>
      <c r="K1077" s="39">
        <v>7.2208362688218299</v>
      </c>
      <c r="L1077" s="38">
        <v>0.23745432960665291</v>
      </c>
      <c r="M1077" s="38">
        <v>0.18811567545645372</v>
      </c>
      <c r="O1077" s="38"/>
      <c r="P1077" s="38"/>
    </row>
    <row r="1078" spans="1:16" x14ac:dyDescent="0.25">
      <c r="A1078" s="94" t="s">
        <v>64</v>
      </c>
      <c r="B1078" s="94" t="s">
        <v>230</v>
      </c>
      <c r="C1078" s="94" t="s">
        <v>6</v>
      </c>
      <c r="D1078" s="38">
        <v>34.800837427043398</v>
      </c>
      <c r="E1078" s="38">
        <v>31.680764244916698</v>
      </c>
      <c r="F1078" s="38">
        <v>30.631204186687299</v>
      </c>
      <c r="G1078" s="38">
        <v>21.107487743661501</v>
      </c>
      <c r="H1078" s="39">
        <v>11.0800192630634</v>
      </c>
      <c r="I1078" s="39">
        <v>12.364312080113701</v>
      </c>
      <c r="J1078" s="39">
        <v>10.469365988179099</v>
      </c>
      <c r="K1078" s="39">
        <v>7.3115465378219904</v>
      </c>
      <c r="L1078" s="38">
        <v>0.70632574525899527</v>
      </c>
      <c r="M1078" s="38">
        <v>0.15345098186624964</v>
      </c>
      <c r="O1078" s="38"/>
      <c r="P1078" s="38"/>
    </row>
    <row r="1079" spans="1:16" x14ac:dyDescent="0.25">
      <c r="A1079" s="94" t="s">
        <v>64</v>
      </c>
      <c r="B1079" s="94" t="s">
        <v>230</v>
      </c>
      <c r="C1079" s="94" t="s">
        <v>7</v>
      </c>
      <c r="D1079" s="38">
        <v>16.802654463982702</v>
      </c>
      <c r="E1079" s="38">
        <v>11.529919836292001</v>
      </c>
      <c r="F1079" s="38">
        <v>14.1369217547473</v>
      </c>
      <c r="G1079" s="38">
        <v>25.524044660649398</v>
      </c>
      <c r="H1079" s="38">
        <v>21.2789161367409</v>
      </c>
      <c r="I1079" s="38">
        <v>25.738085528583799</v>
      </c>
      <c r="J1079" s="38">
        <v>17.8775784703924</v>
      </c>
      <c r="K1079" s="38">
        <v>17.934103631644302</v>
      </c>
      <c r="L1079" s="38">
        <v>0.37859290363022263</v>
      </c>
      <c r="M1079" s="38">
        <v>0.30392023368111643</v>
      </c>
      <c r="O1079" s="38"/>
      <c r="P1079" s="38"/>
    </row>
    <row r="1080" spans="1:16" x14ac:dyDescent="0.25">
      <c r="A1080" s="94" t="s">
        <v>64</v>
      </c>
      <c r="B1080" s="94" t="s">
        <v>230</v>
      </c>
      <c r="C1080" s="94" t="s">
        <v>8</v>
      </c>
      <c r="D1080" s="38">
        <v>4.5619783004079402</v>
      </c>
      <c r="E1080" s="38">
        <v>11.969216699090801</v>
      </c>
      <c r="F1080" s="38">
        <v>10.3649999678701</v>
      </c>
      <c r="G1080" s="39">
        <v>6.7547637681259296</v>
      </c>
      <c r="H1080" s="38">
        <v>7.1820972229402802</v>
      </c>
      <c r="I1080" s="38">
        <v>9.4179082829539809</v>
      </c>
      <c r="J1080" s="38">
        <v>20.545484678281799</v>
      </c>
      <c r="K1080" s="38">
        <v>29.9219984773021</v>
      </c>
      <c r="L1080" s="38">
        <v>0.19977336456411499</v>
      </c>
      <c r="M1080" s="38">
        <v>0.25582405075474562</v>
      </c>
      <c r="O1080" s="38"/>
      <c r="P1080" s="38"/>
    </row>
    <row r="1081" spans="1:16" x14ac:dyDescent="0.25">
      <c r="A1081" s="94" t="s">
        <v>64</v>
      </c>
      <c r="B1081" s="94" t="s">
        <v>230</v>
      </c>
      <c r="C1081" s="94" t="s">
        <v>9</v>
      </c>
      <c r="D1081" s="38">
        <v>18.150269070102301</v>
      </c>
      <c r="E1081" s="38">
        <v>17.883901124785599</v>
      </c>
      <c r="F1081" s="38">
        <v>16.604766310009399</v>
      </c>
      <c r="G1081" s="38">
        <v>14.925949133609601</v>
      </c>
      <c r="H1081" s="38">
        <v>13.376450234852401</v>
      </c>
      <c r="I1081" s="38">
        <v>12.774870513154699</v>
      </c>
      <c r="J1081" s="38">
        <v>13.0801733982551</v>
      </c>
      <c r="K1081" s="38">
        <v>12.882435767918899</v>
      </c>
      <c r="L1081" s="38">
        <v>0.39678667203623608</v>
      </c>
      <c r="M1081" s="38">
        <v>0.1943952402086867</v>
      </c>
      <c r="O1081" s="38"/>
      <c r="P1081" s="38"/>
    </row>
    <row r="1082" spans="1:16" x14ac:dyDescent="0.25">
      <c r="A1082" s="94" t="s">
        <v>64</v>
      </c>
      <c r="B1082" s="94" t="s">
        <v>230</v>
      </c>
      <c r="C1082" s="94" t="s">
        <v>10</v>
      </c>
      <c r="D1082" s="39">
        <v>3.1705364637373199</v>
      </c>
      <c r="E1082" s="39">
        <v>6.09838676402254</v>
      </c>
      <c r="F1082" s="38">
        <v>6.0336925610330496</v>
      </c>
      <c r="G1082" s="38">
        <v>8.06222720596854</v>
      </c>
      <c r="H1082" s="38">
        <v>7.66811618346249</v>
      </c>
      <c r="I1082" s="38">
        <v>11.140356593318799</v>
      </c>
      <c r="J1082" s="38">
        <v>9.4878499235185494</v>
      </c>
      <c r="K1082" s="38">
        <v>9.4335593210374302</v>
      </c>
      <c r="L1082" s="38">
        <v>0.13170836265369623</v>
      </c>
      <c r="M1082" s="38">
        <v>0.14015988796683504</v>
      </c>
      <c r="O1082" s="38"/>
      <c r="P1082" s="38"/>
    </row>
    <row r="1083" spans="1:16" x14ac:dyDescent="0.25">
      <c r="A1083" s="94" t="s">
        <v>64</v>
      </c>
      <c r="B1083" s="94" t="s">
        <v>230</v>
      </c>
      <c r="C1083" s="94" t="s">
        <v>11</v>
      </c>
      <c r="D1083" s="39">
        <v>3.6870899928735699</v>
      </c>
      <c r="E1083" s="39">
        <v>1.1633092128814699</v>
      </c>
      <c r="F1083" s="38">
        <v>7.1114589598160203</v>
      </c>
      <c r="G1083" s="39">
        <v>7.82310362897943</v>
      </c>
      <c r="H1083" s="39">
        <v>11.3620000651038</v>
      </c>
      <c r="I1083" s="39">
        <v>8.5860971908081201</v>
      </c>
      <c r="J1083" s="39">
        <v>8.0318643655489605</v>
      </c>
      <c r="K1083" s="39">
        <v>9.29875548352517</v>
      </c>
      <c r="L1083" s="38">
        <v>0.11464882269107925</v>
      </c>
      <c r="M1083" s="38">
        <v>0.1376092893941184</v>
      </c>
      <c r="O1083" s="38"/>
      <c r="P1083" s="38"/>
    </row>
    <row r="1084" spans="1:16" x14ac:dyDescent="0.25">
      <c r="A1084" s="94" t="s">
        <v>64</v>
      </c>
      <c r="B1084" s="94" t="s">
        <v>230</v>
      </c>
      <c r="C1084" s="94" t="s">
        <v>12</v>
      </c>
      <c r="D1084" s="39">
        <v>6.2969259583371997</v>
      </c>
      <c r="E1084" s="39">
        <v>7.6934440316181698</v>
      </c>
      <c r="F1084" s="38">
        <v>7.9392217291148199</v>
      </c>
      <c r="G1084" s="39">
        <v>6.0836732125742099</v>
      </c>
      <c r="H1084" s="39">
        <v>14.4567423593997</v>
      </c>
      <c r="I1084" s="39">
        <v>5.6711822401224197</v>
      </c>
      <c r="J1084" s="38">
        <v>5.84244999542996</v>
      </c>
      <c r="K1084" s="39">
        <v>5.9967498140721203</v>
      </c>
      <c r="L1084" s="38">
        <v>0.16591894701416127</v>
      </c>
      <c r="M1084" s="38">
        <v>0.11741908046298635</v>
      </c>
      <c r="O1084" s="38"/>
      <c r="P1084" s="38"/>
    </row>
    <row r="1085" spans="1:16" x14ac:dyDescent="0.25">
      <c r="A1085" s="94" t="s">
        <v>64</v>
      </c>
      <c r="B1085" s="94" t="s">
        <v>230</v>
      </c>
      <c r="C1085" s="94" t="s">
        <v>13</v>
      </c>
      <c r="D1085" s="39">
        <v>3.1653803189666099</v>
      </c>
      <c r="E1085" s="39">
        <v>4.2139419168207501</v>
      </c>
      <c r="F1085" s="39">
        <v>2.5431926465936798</v>
      </c>
      <c r="G1085" s="39">
        <v>3.20743939059623</v>
      </c>
      <c r="H1085" s="39">
        <v>5.1205569055018403</v>
      </c>
      <c r="I1085" s="39">
        <v>3.8982330090556698</v>
      </c>
      <c r="J1085" s="39">
        <v>2.6727301760833702</v>
      </c>
      <c r="K1085" s="39">
        <v>4.0570791244389097</v>
      </c>
      <c r="L1085" s="39">
        <v>7.511922329558271E-2</v>
      </c>
      <c r="M1085" s="39">
        <v>5.7160710044569532E-2</v>
      </c>
      <c r="O1085" s="38"/>
      <c r="P1085" s="38"/>
    </row>
    <row r="1086" spans="1:16" x14ac:dyDescent="0.25">
      <c r="A1086" s="94" t="s">
        <v>64</v>
      </c>
      <c r="B1086" s="94" t="s">
        <v>230</v>
      </c>
      <c r="C1086" s="94" t="s">
        <v>14</v>
      </c>
      <c r="D1086" s="39">
        <v>24.1033637075389</v>
      </c>
      <c r="E1086" s="39">
        <v>25.659668329326099</v>
      </c>
      <c r="F1086" s="39">
        <v>20.223062147002899</v>
      </c>
      <c r="G1086" s="39">
        <v>13.193263150999501</v>
      </c>
      <c r="H1086" s="39">
        <v>2.7018097896955999</v>
      </c>
      <c r="I1086" s="39">
        <v>5.1780370550991703</v>
      </c>
      <c r="J1086" s="39">
        <v>9.3310353927191692</v>
      </c>
      <c r="K1086" s="39">
        <v>1.6588573690641499</v>
      </c>
      <c r="L1086" s="38">
        <v>0.49648128963585347</v>
      </c>
      <c r="M1086" s="38">
        <v>7.6055469766772299E-2</v>
      </c>
      <c r="O1086" s="38"/>
      <c r="P1086" s="38"/>
    </row>
    <row r="1087" spans="1:16" x14ac:dyDescent="0.25">
      <c r="A1087" s="94" t="s">
        <v>64</v>
      </c>
      <c r="B1087" s="94" t="s">
        <v>230</v>
      </c>
      <c r="C1087" s="94" t="s">
        <v>15</v>
      </c>
      <c r="D1087" s="39">
        <v>6.4777050028430798</v>
      </c>
      <c r="E1087" s="39">
        <v>4.1790691292279103</v>
      </c>
      <c r="F1087" s="39">
        <v>4.1273613364498498</v>
      </c>
      <c r="G1087" s="39">
        <v>4.7246202431271396</v>
      </c>
      <c r="H1087" s="39">
        <v>9.3037101502557196</v>
      </c>
      <c r="I1087" s="39">
        <v>6.9218759196508897</v>
      </c>
      <c r="J1087" s="39">
        <v>13.694980391515299</v>
      </c>
      <c r="K1087" s="39">
        <v>22.688370174326401</v>
      </c>
      <c r="L1087" s="38">
        <v>0.1134827361466177</v>
      </c>
      <c r="M1087" s="38">
        <v>0.19793211293193846</v>
      </c>
      <c r="O1087" s="38"/>
      <c r="P1087" s="38"/>
    </row>
    <row r="1088" spans="1:16" x14ac:dyDescent="0.25">
      <c r="A1088" s="94" t="s">
        <v>64</v>
      </c>
      <c r="B1088" s="94" t="s">
        <v>230</v>
      </c>
      <c r="C1088" s="94" t="s">
        <v>16</v>
      </c>
      <c r="D1088" s="38">
        <v>15.387690237257599</v>
      </c>
      <c r="E1088" s="38">
        <v>16.404243477098401</v>
      </c>
      <c r="F1088" s="38">
        <v>23.011734062816</v>
      </c>
      <c r="G1088" s="38">
        <v>24.477394726499199</v>
      </c>
      <c r="H1088" s="38">
        <v>19.114545336174899</v>
      </c>
      <c r="I1088" s="38">
        <v>20.1607759961658</v>
      </c>
      <c r="J1088" s="38">
        <v>16.016680459763599</v>
      </c>
      <c r="K1088" s="38">
        <v>15.609186943992301</v>
      </c>
      <c r="L1088" s="38">
        <v>0.45884607503214275</v>
      </c>
      <c r="M1088" s="38">
        <v>0.26159051224191232</v>
      </c>
      <c r="O1088" s="38"/>
      <c r="P1088" s="38"/>
    </row>
    <row r="1089" spans="1:16" x14ac:dyDescent="0.25">
      <c r="A1089" s="94" t="s">
        <v>64</v>
      </c>
      <c r="B1089" s="94" t="s">
        <v>230</v>
      </c>
      <c r="C1089" s="94" t="s">
        <v>17</v>
      </c>
      <c r="D1089" s="38">
        <v>18.471865596876999</v>
      </c>
      <c r="E1089" s="38">
        <v>16.717359462858798</v>
      </c>
      <c r="F1089" s="38">
        <v>14.5208497800533</v>
      </c>
      <c r="G1089" s="38">
        <v>20.118693415708801</v>
      </c>
      <c r="H1089" s="38">
        <v>24.238893580191601</v>
      </c>
      <c r="I1089" s="38">
        <v>23.579528255879499</v>
      </c>
      <c r="J1089" s="38">
        <v>15.481491702981</v>
      </c>
      <c r="K1089" s="38">
        <v>16.9290740252627</v>
      </c>
      <c r="L1089" s="38">
        <v>0.39817364675111405</v>
      </c>
      <c r="M1089" s="38">
        <v>0.29260485705168915</v>
      </c>
      <c r="O1089" s="38"/>
      <c r="P1089" s="38"/>
    </row>
    <row r="1090" spans="1:16" x14ac:dyDescent="0.25">
      <c r="A1090" s="94" t="s">
        <v>64</v>
      </c>
      <c r="B1090" s="94" t="s">
        <v>230</v>
      </c>
      <c r="C1090" s="94" t="s">
        <v>18</v>
      </c>
      <c r="D1090" s="38">
        <v>8.4775373561248397</v>
      </c>
      <c r="E1090" s="39">
        <v>7.3684638427806703</v>
      </c>
      <c r="F1090" s="38">
        <v>11.460340209996</v>
      </c>
      <c r="G1090" s="38">
        <v>7.1814257000420598</v>
      </c>
      <c r="H1090" s="39">
        <v>5.7121206028611198</v>
      </c>
      <c r="I1090" s="38">
        <v>8.3531890339776904</v>
      </c>
      <c r="J1090" s="38">
        <v>7.6132809207505696</v>
      </c>
      <c r="K1090" s="39">
        <v>6.0239947401271996</v>
      </c>
      <c r="L1090" s="38">
        <v>0.20843344947636028</v>
      </c>
      <c r="M1090" s="38">
        <v>0.10371688027146601</v>
      </c>
      <c r="O1090" s="38"/>
      <c r="P1090" s="38"/>
    </row>
    <row r="1091" spans="1:16" x14ac:dyDescent="0.25">
      <c r="A1091" s="94" t="s">
        <v>64</v>
      </c>
      <c r="B1091" s="94" t="s">
        <v>230</v>
      </c>
      <c r="C1091" s="94" t="s">
        <v>19</v>
      </c>
      <c r="D1091" s="39">
        <v>9.5083889611261299</v>
      </c>
      <c r="E1091" s="39">
        <v>13.926639891872499</v>
      </c>
      <c r="F1091" s="38">
        <v>11.1900995287859</v>
      </c>
      <c r="G1091" s="38">
        <v>8.2083077633819901</v>
      </c>
      <c r="H1091" s="38">
        <v>14.390709880266501</v>
      </c>
      <c r="I1091" s="38">
        <v>11.364352019238</v>
      </c>
      <c r="J1091" s="38">
        <v>11.0906065987077</v>
      </c>
      <c r="K1091" s="38">
        <v>13.232759169747499</v>
      </c>
      <c r="L1091" s="38">
        <v>0.25331993075532339</v>
      </c>
      <c r="M1091" s="38">
        <v>0.18521785565649998</v>
      </c>
      <c r="O1091" s="38"/>
      <c r="P1091" s="38"/>
    </row>
    <row r="1092" spans="1:16" x14ac:dyDescent="0.25">
      <c r="A1092" s="94" t="s">
        <v>64</v>
      </c>
      <c r="B1092" s="94" t="s">
        <v>230</v>
      </c>
      <c r="C1092" s="94" t="s">
        <v>20</v>
      </c>
      <c r="D1092" s="38">
        <v>14.4080745803215</v>
      </c>
      <c r="E1092" s="38">
        <v>11.530636444441001</v>
      </c>
      <c r="F1092" s="38">
        <v>12.9233674282713</v>
      </c>
      <c r="G1092" s="38">
        <v>18.8888448357892</v>
      </c>
      <c r="H1092" s="38">
        <v>19.417637000400202</v>
      </c>
      <c r="I1092" s="38">
        <v>20.544002404755702</v>
      </c>
      <c r="J1092" s="38">
        <v>24.099206449407902</v>
      </c>
      <c r="K1092" s="38">
        <v>19.800667674612999</v>
      </c>
      <c r="L1092" s="38">
        <v>0.32735262559847333</v>
      </c>
      <c r="M1092" s="38">
        <v>0.3166160671106707</v>
      </c>
      <c r="O1092" s="38"/>
      <c r="P1092" s="38"/>
    </row>
    <row r="1093" spans="1:16" x14ac:dyDescent="0.25">
      <c r="A1093" s="94" t="s">
        <v>64</v>
      </c>
      <c r="B1093" s="94" t="s">
        <v>230</v>
      </c>
      <c r="C1093" s="94" t="s">
        <v>57</v>
      </c>
      <c r="D1093" s="39">
        <v>2.1880218436184502</v>
      </c>
      <c r="E1093" s="39">
        <v>0</v>
      </c>
      <c r="F1093" s="39">
        <v>2.1028193595019502</v>
      </c>
      <c r="G1093" s="39">
        <v>6.4741780840808998</v>
      </c>
      <c r="H1093" s="39">
        <v>0.89140256547239505</v>
      </c>
      <c r="I1093" s="39">
        <v>2.4419658247218998</v>
      </c>
      <c r="J1093" s="39">
        <v>0.222358936095225</v>
      </c>
      <c r="K1093" s="39">
        <v>0.289826584894327</v>
      </c>
      <c r="L1093" s="39">
        <v>5.5950385321153144E-2</v>
      </c>
      <c r="M1093" s="39">
        <v>1.302263908023037E-2</v>
      </c>
      <c r="O1093" s="38"/>
      <c r="P1093" s="38"/>
    </row>
    <row r="1094" spans="1:16" x14ac:dyDescent="0.25">
      <c r="A1094" s="94" t="s">
        <v>64</v>
      </c>
      <c r="B1094" s="94" t="s">
        <v>230</v>
      </c>
      <c r="C1094" s="94" t="s">
        <v>58</v>
      </c>
      <c r="D1094" s="39">
        <v>5.84643157335005</v>
      </c>
      <c r="E1094" s="38">
        <v>3.9982460774540902</v>
      </c>
      <c r="F1094" s="39">
        <v>2.1928108129592299</v>
      </c>
      <c r="G1094" s="39">
        <v>2.9957956104725301</v>
      </c>
      <c r="H1094" s="39">
        <v>3.2170589170175599</v>
      </c>
      <c r="I1094" s="39">
        <v>2.2251000580168299</v>
      </c>
      <c r="J1094" s="39">
        <v>2.4921895032813599</v>
      </c>
      <c r="K1094" s="39">
        <v>3.1639246999432702</v>
      </c>
      <c r="L1094" s="38">
        <v>8.6989035903777517E-2</v>
      </c>
      <c r="M1094" s="38">
        <v>4.1162768862992492E-2</v>
      </c>
      <c r="O1094" s="38"/>
      <c r="P1094" s="38"/>
    </row>
    <row r="1095" spans="1:16" x14ac:dyDescent="0.25">
      <c r="A1095" s="94" t="s">
        <v>64</v>
      </c>
      <c r="B1095" s="94" t="s">
        <v>230</v>
      </c>
      <c r="C1095" s="94" t="s">
        <v>59</v>
      </c>
      <c r="D1095" s="38">
        <v>4.9776701484566397</v>
      </c>
      <c r="E1095" s="38">
        <v>5.7428495039336296</v>
      </c>
      <c r="F1095" s="38">
        <v>5.1183342738258997</v>
      </c>
      <c r="G1095" s="38">
        <v>8.6335216890647892</v>
      </c>
      <c r="H1095" s="38">
        <v>7.0170208121506699</v>
      </c>
      <c r="I1095" s="38">
        <v>8.9586293733341194</v>
      </c>
      <c r="J1095" s="38">
        <v>4.8231395412108897</v>
      </c>
      <c r="K1095" s="38">
        <v>10.806466468800901</v>
      </c>
      <c r="L1095" s="38">
        <v>0.13641649548792525</v>
      </c>
      <c r="M1095" s="38">
        <v>0.11348381103573196</v>
      </c>
      <c r="O1095" s="38"/>
      <c r="P1095" s="38"/>
    </row>
    <row r="1096" spans="1:16" x14ac:dyDescent="0.25">
      <c r="A1096" s="94" t="s">
        <v>64</v>
      </c>
      <c r="B1096" s="94" t="s">
        <v>230</v>
      </c>
      <c r="C1096" s="94" t="s">
        <v>60</v>
      </c>
      <c r="D1096" s="38">
        <v>31.145966137667301</v>
      </c>
      <c r="E1096" s="38">
        <v>26.294528520040299</v>
      </c>
      <c r="F1096" s="38">
        <v>26.029375259865098</v>
      </c>
      <c r="G1096" s="38">
        <v>21.1942646886442</v>
      </c>
      <c r="H1096" s="38">
        <v>23.649498413573799</v>
      </c>
      <c r="I1096" s="38">
        <v>26.408884142906398</v>
      </c>
      <c r="J1096" s="38">
        <v>24.056987836586799</v>
      </c>
      <c r="K1096" s="38">
        <v>22.958389389323699</v>
      </c>
      <c r="L1096" s="38">
        <v>0.61990567440629374</v>
      </c>
      <c r="M1096" s="38">
        <v>0.36099353243785243</v>
      </c>
      <c r="O1096" s="38"/>
      <c r="P1096" s="38"/>
    </row>
    <row r="1097" spans="1:16" x14ac:dyDescent="0.25">
      <c r="A1097" s="94" t="s">
        <v>64</v>
      </c>
      <c r="B1097" s="94" t="s">
        <v>230</v>
      </c>
      <c r="C1097" s="94" t="s">
        <v>61</v>
      </c>
      <c r="D1097" s="38">
        <v>20.822621130515</v>
      </c>
      <c r="E1097" s="38">
        <v>26.147855220731401</v>
      </c>
      <c r="F1097" s="38">
        <v>29.0797841539815</v>
      </c>
      <c r="G1097" s="38">
        <v>35.771653726547498</v>
      </c>
      <c r="H1097" s="38">
        <v>32.135950122835503</v>
      </c>
      <c r="I1097" s="38">
        <v>31.784175278102399</v>
      </c>
      <c r="J1097" s="38">
        <v>37.924057709795797</v>
      </c>
      <c r="K1097" s="38">
        <v>35.960754764310103</v>
      </c>
      <c r="L1097" s="38">
        <v>0.63831245272869719</v>
      </c>
      <c r="M1097" s="38">
        <v>0.51857762515783745</v>
      </c>
      <c r="O1097" s="38"/>
      <c r="P1097" s="38"/>
    </row>
    <row r="1098" spans="1:16" x14ac:dyDescent="0.25">
      <c r="A1098" s="94" t="s">
        <v>64</v>
      </c>
      <c r="B1098" s="94" t="s">
        <v>230</v>
      </c>
      <c r="C1098" s="94" t="s">
        <v>62</v>
      </c>
      <c r="D1098" s="38">
        <v>35.019296655764798</v>
      </c>
      <c r="E1098" s="38">
        <v>37.816536745287898</v>
      </c>
      <c r="F1098" s="38">
        <v>35.4768868498196</v>
      </c>
      <c r="G1098" s="38">
        <v>24.930573272562999</v>
      </c>
      <c r="H1098" s="38">
        <v>33.089055286523703</v>
      </c>
      <c r="I1098" s="38">
        <v>28.181235338137199</v>
      </c>
      <c r="J1098" s="38">
        <v>30.481269424882999</v>
      </c>
      <c r="K1098" s="38">
        <v>26.820628343149899</v>
      </c>
      <c r="L1098" s="38">
        <v>0.79363492572846717</v>
      </c>
      <c r="M1098" s="38">
        <v>0.44365404703457834</v>
      </c>
      <c r="O1098" s="38"/>
      <c r="P1098" s="38"/>
    </row>
    <row r="1099" spans="1:16" x14ac:dyDescent="0.25">
      <c r="A1099" s="94" t="s">
        <v>64</v>
      </c>
      <c r="B1099" s="94" t="s">
        <v>230</v>
      </c>
      <c r="C1099" s="94" t="s">
        <v>21</v>
      </c>
      <c r="D1099" s="38">
        <v>20.005738011387301</v>
      </c>
      <c r="E1099" s="38">
        <v>22.952708361049702</v>
      </c>
      <c r="F1099" s="38">
        <v>24.021877816568999</v>
      </c>
      <c r="G1099" s="38">
        <v>25.182715977025001</v>
      </c>
      <c r="H1099" s="38">
        <v>23.1499416938092</v>
      </c>
      <c r="I1099" s="38">
        <v>19.291532485222501</v>
      </c>
      <c r="J1099" s="38">
        <v>20.723211132540701</v>
      </c>
      <c r="K1099" s="38">
        <v>16.691713446676701</v>
      </c>
      <c r="L1099" s="38">
        <v>0.53407276383168112</v>
      </c>
      <c r="M1099" s="38">
        <v>0.29904351078604086</v>
      </c>
      <c r="O1099" s="38"/>
      <c r="P1099" s="38"/>
    </row>
    <row r="1100" spans="1:16" x14ac:dyDescent="0.25">
      <c r="A1100" s="94" t="s">
        <v>64</v>
      </c>
      <c r="B1100" s="94" t="s">
        <v>230</v>
      </c>
      <c r="C1100" s="94" t="s">
        <v>22</v>
      </c>
      <c r="D1100" s="38">
        <v>22.054228240348898</v>
      </c>
      <c r="E1100" s="38">
        <v>23.647243050989701</v>
      </c>
      <c r="F1100" s="38">
        <v>27.070144720028701</v>
      </c>
      <c r="G1100" s="38">
        <v>23.024333399987601</v>
      </c>
      <c r="H1100" s="38">
        <v>30.674092328666902</v>
      </c>
      <c r="I1100" s="38">
        <v>31.257756598363802</v>
      </c>
      <c r="J1100" s="38">
        <v>32.164039102451703</v>
      </c>
      <c r="K1100" s="38">
        <v>28.154723352051899</v>
      </c>
      <c r="L1100" s="38">
        <v>0.5644408449672027</v>
      </c>
      <c r="M1100" s="38">
        <v>0.4575842781383791</v>
      </c>
      <c r="O1100" s="38"/>
      <c r="P1100" s="38"/>
    </row>
    <row r="1101" spans="1:16" x14ac:dyDescent="0.25">
      <c r="A1101" s="94" t="s">
        <v>64</v>
      </c>
      <c r="B1101" s="94" t="s">
        <v>230</v>
      </c>
      <c r="C1101" s="94" t="s">
        <v>23</v>
      </c>
      <c r="D1101" s="38">
        <v>22.139621487124298</v>
      </c>
      <c r="E1101" s="38">
        <v>20.587625109178301</v>
      </c>
      <c r="F1101" s="38">
        <v>17.806870506430901</v>
      </c>
      <c r="G1101" s="38">
        <v>21.074705054920798</v>
      </c>
      <c r="H1101" s="38">
        <v>28.935667878746099</v>
      </c>
      <c r="I1101" s="38">
        <v>26.021495657145699</v>
      </c>
      <c r="J1101" s="38">
        <v>17.633908328244601</v>
      </c>
      <c r="K1101" s="38">
        <v>18.444540579311099</v>
      </c>
      <c r="L1101" s="38">
        <v>0.47075171955479067</v>
      </c>
      <c r="M1101" s="38">
        <v>0.33239164949720429</v>
      </c>
      <c r="O1101" s="38"/>
      <c r="P1101" s="38"/>
    </row>
    <row r="1102" spans="1:16" x14ac:dyDescent="0.25">
      <c r="A1102" s="94" t="s">
        <v>64</v>
      </c>
      <c r="B1102" s="94" t="s">
        <v>230</v>
      </c>
      <c r="C1102" s="94" t="s">
        <v>24</v>
      </c>
      <c r="D1102" s="39">
        <v>35.800409380611597</v>
      </c>
      <c r="E1102" s="38">
        <v>32.812426692271799</v>
      </c>
      <c r="F1102" s="38">
        <v>31.101109336961098</v>
      </c>
      <c r="G1102" s="38">
        <v>30.7182369489819</v>
      </c>
      <c r="H1102" s="38">
        <v>17.240274163559899</v>
      </c>
      <c r="I1102" s="38">
        <v>23.429210004120002</v>
      </c>
      <c r="J1102" s="38">
        <v>29.478844993212501</v>
      </c>
      <c r="K1102" s="38">
        <v>36.709007924104199</v>
      </c>
      <c r="L1102" s="38">
        <v>0.76194346156500647</v>
      </c>
      <c r="M1102" s="38">
        <v>0.40187495080091479</v>
      </c>
      <c r="O1102" s="38"/>
      <c r="P1102" s="38"/>
    </row>
    <row r="1103" spans="1:16" x14ac:dyDescent="0.25">
      <c r="A1103" s="94" t="s">
        <v>64</v>
      </c>
      <c r="B1103" s="94" t="s">
        <v>230</v>
      </c>
      <c r="C1103" s="94" t="s">
        <v>25</v>
      </c>
      <c r="D1103" s="38">
        <v>50.920328633656197</v>
      </c>
      <c r="E1103" s="38">
        <v>49.420157962287803</v>
      </c>
      <c r="F1103" s="38">
        <v>51.7216963899604</v>
      </c>
      <c r="G1103" s="38">
        <v>51.014811035186497</v>
      </c>
      <c r="H1103" s="38">
        <v>47.546333794804298</v>
      </c>
      <c r="I1103" s="38">
        <v>40.908573038148198</v>
      </c>
      <c r="J1103" s="38">
        <v>38.485798919052698</v>
      </c>
      <c r="K1103" s="38">
        <v>36.156393028512902</v>
      </c>
      <c r="L1103" s="38">
        <v>1.1851345226550054</v>
      </c>
      <c r="M1103" s="38">
        <v>0.60544354692577151</v>
      </c>
      <c r="O1103" s="38"/>
      <c r="P1103" s="38"/>
    </row>
    <row r="1104" spans="1:16" x14ac:dyDescent="0.25">
      <c r="A1104" s="94" t="s">
        <v>64</v>
      </c>
      <c r="B1104" s="94" t="s">
        <v>230</v>
      </c>
      <c r="C1104" s="94" t="s">
        <v>26</v>
      </c>
      <c r="D1104" s="38">
        <v>49.079671366343803</v>
      </c>
      <c r="E1104" s="38">
        <v>50.5798741726068</v>
      </c>
      <c r="F1104" s="38">
        <v>48.278327409935798</v>
      </c>
      <c r="G1104" s="38">
        <v>48.985145869389797</v>
      </c>
      <c r="H1104" s="38">
        <v>52.453647057021399</v>
      </c>
      <c r="I1104" s="38">
        <v>59.091405941260099</v>
      </c>
      <c r="J1104" s="38">
        <v>61.514201080947302</v>
      </c>
      <c r="K1104" s="38">
        <v>63.843616770057899</v>
      </c>
      <c r="L1104" s="38">
        <v>1.1460744629304045</v>
      </c>
      <c r="M1104" s="38">
        <v>0.8854508760092028</v>
      </c>
      <c r="O1104" s="38"/>
      <c r="P1104" s="38"/>
    </row>
    <row r="1105" spans="1:16" x14ac:dyDescent="0.25">
      <c r="A1105" s="94" t="s">
        <v>64</v>
      </c>
      <c r="B1105" s="94" t="s">
        <v>231</v>
      </c>
      <c r="C1105" s="94" t="s">
        <v>4</v>
      </c>
      <c r="D1105" s="38">
        <v>100</v>
      </c>
      <c r="E1105" s="38">
        <v>100</v>
      </c>
      <c r="F1105" s="38">
        <v>100</v>
      </c>
      <c r="G1105" s="38">
        <v>100</v>
      </c>
      <c r="H1105" s="38">
        <v>100</v>
      </c>
      <c r="I1105" s="38">
        <v>100</v>
      </c>
      <c r="J1105" s="38">
        <v>100</v>
      </c>
      <c r="K1105" s="38">
        <v>100</v>
      </c>
      <c r="L1105" s="38">
        <v>0.44720308641140805</v>
      </c>
      <c r="M1105" s="38">
        <v>0.2652887495366647</v>
      </c>
      <c r="O1105" s="38"/>
      <c r="P1105" s="38"/>
    </row>
    <row r="1106" spans="1:16" x14ac:dyDescent="0.25">
      <c r="A1106" s="94" t="s">
        <v>64</v>
      </c>
      <c r="B1106" s="94" t="s">
        <v>231</v>
      </c>
      <c r="C1106" s="94" t="s">
        <v>5</v>
      </c>
      <c r="D1106" s="39">
        <v>7.8031443560136102</v>
      </c>
      <c r="E1106" s="39">
        <v>10.9917799688836</v>
      </c>
      <c r="F1106" s="39">
        <v>2.78425591155837</v>
      </c>
      <c r="G1106" s="39">
        <v>9.7135463612325594</v>
      </c>
      <c r="H1106" s="39">
        <v>5.4417798011382796</v>
      </c>
      <c r="I1106" s="39">
        <v>10.1759912807298</v>
      </c>
      <c r="J1106" s="39">
        <v>23.700544663861798</v>
      </c>
      <c r="K1106" s="39">
        <v>6.7289895195714102</v>
      </c>
      <c r="L1106" s="39">
        <v>3.4610557394032231E-2</v>
      </c>
      <c r="M1106" s="39">
        <v>2.9769572133570694E-2</v>
      </c>
      <c r="O1106" s="38"/>
      <c r="P1106" s="38"/>
    </row>
    <row r="1107" spans="1:16" x14ac:dyDescent="0.25">
      <c r="A1107" s="94" t="s">
        <v>64</v>
      </c>
      <c r="B1107" s="94" t="s">
        <v>231</v>
      </c>
      <c r="C1107" s="94" t="s">
        <v>6</v>
      </c>
      <c r="D1107" s="39">
        <v>54.7449177269893</v>
      </c>
      <c r="E1107" s="39">
        <v>49.452962572039397</v>
      </c>
      <c r="F1107" s="39">
        <v>35.655981695844702</v>
      </c>
      <c r="G1107" s="39">
        <v>8.6214701282920601</v>
      </c>
      <c r="H1107" s="39">
        <v>0</v>
      </c>
      <c r="I1107" s="39">
        <v>2.8577985002159498</v>
      </c>
      <c r="J1107" s="39">
        <v>1.45014021703158</v>
      </c>
      <c r="K1107" s="39">
        <v>12.203297913366301</v>
      </c>
      <c r="L1107" s="39">
        <v>0.19085456020878708</v>
      </c>
      <c r="M1107" s="39">
        <v>0</v>
      </c>
      <c r="O1107" s="38"/>
      <c r="P1107" s="38"/>
    </row>
    <row r="1108" spans="1:16" x14ac:dyDescent="0.25">
      <c r="A1108" s="94" t="s">
        <v>64</v>
      </c>
      <c r="B1108" s="94" t="s">
        <v>231</v>
      </c>
      <c r="C1108" s="94" t="s">
        <v>7</v>
      </c>
      <c r="D1108" s="39">
        <v>10.470437875797799</v>
      </c>
      <c r="E1108" s="39">
        <v>8.2859438669688501</v>
      </c>
      <c r="F1108" s="39">
        <v>8.6005846527274503</v>
      </c>
      <c r="G1108" s="39">
        <v>10.3834477234975</v>
      </c>
      <c r="H1108" s="39">
        <v>18.619682117442402</v>
      </c>
      <c r="I1108" s="39">
        <v>14.2594968447721</v>
      </c>
      <c r="J1108" s="39">
        <v>9.3513174278184508</v>
      </c>
      <c r="K1108" s="39">
        <v>13.325787449951401</v>
      </c>
      <c r="L1108" s="38">
        <v>4.1919508399794796E-2</v>
      </c>
      <c r="M1108" s="39">
        <v>3.7164364472554626E-2</v>
      </c>
      <c r="O1108" s="38"/>
      <c r="P1108" s="38"/>
    </row>
    <row r="1109" spans="1:16" x14ac:dyDescent="0.25">
      <c r="A1109" s="94" t="s">
        <v>64</v>
      </c>
      <c r="B1109" s="94" t="s">
        <v>231</v>
      </c>
      <c r="C1109" s="94" t="s">
        <v>8</v>
      </c>
      <c r="D1109" s="39">
        <v>1.52715678476946</v>
      </c>
      <c r="E1109" s="39">
        <v>6.8101742897450803</v>
      </c>
      <c r="F1109" s="39">
        <v>2.9792270250486599</v>
      </c>
      <c r="G1109" s="39">
        <v>4.63696223471577</v>
      </c>
      <c r="H1109" s="39">
        <v>4.1356460756304401</v>
      </c>
      <c r="I1109" s="39">
        <v>10.706913094268399</v>
      </c>
      <c r="J1109" s="39">
        <v>17.712002715137999</v>
      </c>
      <c r="K1109" s="39">
        <v>21.065273939196899</v>
      </c>
      <c r="L1109" s="39">
        <v>1.6991865956194844E-2</v>
      </c>
      <c r="M1109" s="39">
        <v>3.5540448264138276E-2</v>
      </c>
      <c r="O1109" s="38"/>
      <c r="P1109" s="38"/>
    </row>
    <row r="1110" spans="1:16" x14ac:dyDescent="0.25">
      <c r="A1110" s="94" t="s">
        <v>64</v>
      </c>
      <c r="B1110" s="94" t="s">
        <v>231</v>
      </c>
      <c r="C1110" s="94" t="s">
        <v>9</v>
      </c>
      <c r="D1110" s="39">
        <v>15.722656649483699</v>
      </c>
      <c r="E1110" s="39">
        <v>14.229203039479</v>
      </c>
      <c r="F1110" s="39">
        <v>17.851682200016899</v>
      </c>
      <c r="G1110" s="39">
        <v>23.9593821870717</v>
      </c>
      <c r="H1110" s="39">
        <v>16.714795683081</v>
      </c>
      <c r="I1110" s="39">
        <v>17.336874570631</v>
      </c>
      <c r="J1110" s="39">
        <v>13.594319639938099</v>
      </c>
      <c r="K1110" s="39">
        <v>15.1104731505182</v>
      </c>
      <c r="L1110" s="38">
        <v>7.5411743276713294E-2</v>
      </c>
      <c r="M1110" s="38">
        <v>4.1566738232548042E-2</v>
      </c>
      <c r="O1110" s="38"/>
      <c r="P1110" s="38"/>
    </row>
    <row r="1111" spans="1:16" x14ac:dyDescent="0.25">
      <c r="A1111" s="94" t="s">
        <v>64</v>
      </c>
      <c r="B1111" s="94" t="s">
        <v>231</v>
      </c>
      <c r="C1111" s="94" t="s">
        <v>10</v>
      </c>
      <c r="D1111" s="39">
        <v>3.8453499985098101</v>
      </c>
      <c r="E1111" s="39">
        <v>3.9451729021736601</v>
      </c>
      <c r="F1111" s="39">
        <v>6.0896499006168598</v>
      </c>
      <c r="G1111" s="39">
        <v>7.12117289891893</v>
      </c>
      <c r="H1111" s="39">
        <v>8.0434485111615999</v>
      </c>
      <c r="I1111" s="39">
        <v>13.4467292591229</v>
      </c>
      <c r="J1111" s="39">
        <v>8.2114952102411003</v>
      </c>
      <c r="K1111" s="39">
        <v>9.2978027773891903</v>
      </c>
      <c r="L1111" s="39">
        <v>2.1644283578723125E-2</v>
      </c>
      <c r="M1111" s="39">
        <v>2.548253872842425E-2</v>
      </c>
      <c r="O1111" s="38"/>
      <c r="P1111" s="38"/>
    </row>
    <row r="1112" spans="1:16" x14ac:dyDescent="0.25">
      <c r="A1112" s="94" t="s">
        <v>64</v>
      </c>
      <c r="B1112" s="94" t="s">
        <v>231</v>
      </c>
      <c r="C1112" s="94" t="s">
        <v>11</v>
      </c>
      <c r="D1112" s="39">
        <v>3.1772184668824601</v>
      </c>
      <c r="E1112" s="39">
        <v>0.96118184341038904</v>
      </c>
      <c r="F1112" s="39">
        <v>15.0473770032793</v>
      </c>
      <c r="G1112" s="39">
        <v>23.6174561282584</v>
      </c>
      <c r="H1112" s="39">
        <v>14.441645764440301</v>
      </c>
      <c r="I1112" s="39">
        <v>14.6429389274254</v>
      </c>
      <c r="J1112" s="39">
        <v>20.949456418181899</v>
      </c>
      <c r="K1112" s="39">
        <v>14.139972513450299</v>
      </c>
      <c r="L1112" s="39">
        <v>3.597563735768803E-2</v>
      </c>
      <c r="M1112" s="39">
        <v>4.2370481459087693E-2</v>
      </c>
      <c r="O1112" s="38"/>
      <c r="P1112" s="38"/>
    </row>
    <row r="1113" spans="1:16" x14ac:dyDescent="0.25">
      <c r="A1113" s="94" t="s">
        <v>64</v>
      </c>
      <c r="B1113" s="94" t="s">
        <v>231</v>
      </c>
      <c r="C1113" s="94" t="s">
        <v>12</v>
      </c>
      <c r="D1113" s="39">
        <v>2.7091345044071602</v>
      </c>
      <c r="E1113" s="39">
        <v>5.3235887003476998</v>
      </c>
      <c r="F1113" s="39">
        <v>10.991253012727199</v>
      </c>
      <c r="G1113" s="39">
        <v>11.946546743607399</v>
      </c>
      <c r="H1113" s="39">
        <v>32.602997360508098</v>
      </c>
      <c r="I1113" s="39">
        <v>16.573263030352201</v>
      </c>
      <c r="J1113" s="39">
        <v>5.0307326808345803</v>
      </c>
      <c r="K1113" s="39">
        <v>8.1283980105333598</v>
      </c>
      <c r="L1113" s="39">
        <v>2.9794967949789777E-2</v>
      </c>
      <c r="M1113" s="39">
        <v>4.2101503422907832E-2</v>
      </c>
      <c r="O1113" s="38"/>
      <c r="P1113" s="38"/>
    </row>
    <row r="1114" spans="1:16" x14ac:dyDescent="0.25">
      <c r="A1114" s="94" t="s">
        <v>64</v>
      </c>
      <c r="B1114" s="94" t="s">
        <v>231</v>
      </c>
      <c r="C1114" s="94" t="s">
        <v>13</v>
      </c>
      <c r="D1114" s="39">
        <v>3.1719881977076798</v>
      </c>
      <c r="E1114" s="39">
        <v>3.96062612416423</v>
      </c>
      <c r="F1114" s="39">
        <v>0.23870262930844199</v>
      </c>
      <c r="G1114" s="39">
        <v>2.6726210266233901</v>
      </c>
      <c r="H1114" s="39">
        <v>4.1833345518487697</v>
      </c>
      <c r="I1114" s="39">
        <v>0.92419626474348004</v>
      </c>
      <c r="J1114" s="39">
        <v>0</v>
      </c>
      <c r="K1114" s="39">
        <v>2.31551425746617</v>
      </c>
      <c r="L1114" s="39">
        <v>1.171262818838935E-2</v>
      </c>
      <c r="M1114" s="39">
        <v>5.1983980187876033E-3</v>
      </c>
      <c r="O1114" s="38"/>
      <c r="P1114" s="38"/>
    </row>
    <row r="1115" spans="1:16" x14ac:dyDescent="0.25">
      <c r="A1115" s="94" t="s">
        <v>64</v>
      </c>
      <c r="B1115" s="94" t="s">
        <v>231</v>
      </c>
      <c r="C1115" s="94" t="s">
        <v>14</v>
      </c>
      <c r="D1115" s="39">
        <v>45.341396324084997</v>
      </c>
      <c r="E1115" s="39">
        <v>43.104833679984502</v>
      </c>
      <c r="F1115" s="39">
        <v>33.8739098842536</v>
      </c>
      <c r="G1115" s="39">
        <v>0.73968102578753303</v>
      </c>
      <c r="H1115" s="39">
        <v>1.4333022143237399</v>
      </c>
      <c r="I1115" s="39">
        <v>3.7819950548287902</v>
      </c>
      <c r="J1115" s="39">
        <v>6.03329897184733</v>
      </c>
      <c r="K1115" s="39">
        <v>0.99251586998521701</v>
      </c>
      <c r="L1115" s="39">
        <v>0.16192718974194051</v>
      </c>
      <c r="M1115" s="39">
        <v>7.7917842458081529E-3</v>
      </c>
      <c r="O1115" s="38"/>
      <c r="P1115" s="38"/>
    </row>
    <row r="1116" spans="1:16" x14ac:dyDescent="0.25">
      <c r="A1116" s="94" t="s">
        <v>64</v>
      </c>
      <c r="B1116" s="94" t="s">
        <v>231</v>
      </c>
      <c r="C1116" s="94" t="s">
        <v>15</v>
      </c>
      <c r="D1116" s="39">
        <v>7.6253245542729502</v>
      </c>
      <c r="E1116" s="39">
        <v>4.27123215651529</v>
      </c>
      <c r="F1116" s="39">
        <v>3.5732504193019099</v>
      </c>
      <c r="G1116" s="39">
        <v>9.8845109500798092</v>
      </c>
      <c r="H1116" s="39">
        <v>11.662469818310001</v>
      </c>
      <c r="I1116" s="39">
        <v>6.3120646524611397</v>
      </c>
      <c r="J1116" s="39">
        <v>12.5201431675801</v>
      </c>
      <c r="K1116" s="39">
        <v>20.577673605728702</v>
      </c>
      <c r="L1116" s="39">
        <v>2.6644934615294304E-2</v>
      </c>
      <c r="M1116" s="39">
        <v>3.473523854666366E-2</v>
      </c>
      <c r="O1116" s="38"/>
      <c r="P1116" s="38"/>
    </row>
    <row r="1117" spans="1:16" x14ac:dyDescent="0.25">
      <c r="A1117" s="94" t="s">
        <v>64</v>
      </c>
      <c r="B1117" s="94" t="s">
        <v>231</v>
      </c>
      <c r="C1117" s="94" t="s">
        <v>16</v>
      </c>
      <c r="D1117" s="39">
        <v>10.660024906600199</v>
      </c>
      <c r="E1117" s="39">
        <v>7.5720110889679804</v>
      </c>
      <c r="F1117" s="39">
        <v>19.7576592129715</v>
      </c>
      <c r="G1117" s="39">
        <v>27.863644387666898</v>
      </c>
      <c r="H1117" s="39">
        <v>16.7174436108549</v>
      </c>
      <c r="I1117" s="39">
        <v>16.999313009626601</v>
      </c>
      <c r="J1117" s="39">
        <v>12.1232917564631</v>
      </c>
      <c r="K1117" s="39">
        <v>29.3808579055022</v>
      </c>
      <c r="L1117" s="39">
        <v>6.3442411012550423E-2</v>
      </c>
      <c r="M1117" s="39">
        <v>5.0612379644499009E-2</v>
      </c>
      <c r="O1117" s="38"/>
      <c r="P1117" s="38"/>
    </row>
    <row r="1118" spans="1:16" x14ac:dyDescent="0.25">
      <c r="A1118" s="94" t="s">
        <v>64</v>
      </c>
      <c r="B1118" s="94" t="s">
        <v>231</v>
      </c>
      <c r="C1118" s="94" t="s">
        <v>17</v>
      </c>
      <c r="D1118" s="39">
        <v>10.331843339705101</v>
      </c>
      <c r="E1118" s="39">
        <v>13.7238839236072</v>
      </c>
      <c r="F1118" s="39">
        <v>17.647589630924699</v>
      </c>
      <c r="G1118" s="39">
        <v>20.752935334989701</v>
      </c>
      <c r="H1118" s="39">
        <v>17.024767263551801</v>
      </c>
      <c r="I1118" s="39">
        <v>20.5125701846178</v>
      </c>
      <c r="J1118" s="39">
        <v>19.520203339767502</v>
      </c>
      <c r="K1118" s="39">
        <v>12.921996045264001</v>
      </c>
      <c r="L1118" s="38">
        <v>6.4505011202809631E-2</v>
      </c>
      <c r="M1118" s="38">
        <v>4.5860175314777221E-2</v>
      </c>
      <c r="O1118" s="38"/>
      <c r="P1118" s="38"/>
    </row>
    <row r="1119" spans="1:16" x14ac:dyDescent="0.25">
      <c r="A1119" s="94" t="s">
        <v>64</v>
      </c>
      <c r="B1119" s="94" t="s">
        <v>231</v>
      </c>
      <c r="C1119" s="94" t="s">
        <v>18</v>
      </c>
      <c r="D1119" s="39">
        <v>8.3823648179954002</v>
      </c>
      <c r="E1119" s="39">
        <v>4.7147356217141896</v>
      </c>
      <c r="F1119" s="39">
        <v>7.7842567259740498</v>
      </c>
      <c r="G1119" s="39">
        <v>10.826556524418701</v>
      </c>
      <c r="H1119" s="39">
        <v>0.89548277581565605</v>
      </c>
      <c r="I1119" s="39">
        <v>8.1506248133966004</v>
      </c>
      <c r="J1119" s="39">
        <v>11.5951567723005</v>
      </c>
      <c r="K1119" s="39">
        <v>3.5047973859421599</v>
      </c>
      <c r="L1119" s="39">
        <v>3.350416343223634E-2</v>
      </c>
      <c r="M1119" s="39">
        <v>1.5289794959282961E-2</v>
      </c>
      <c r="O1119" s="38"/>
      <c r="P1119" s="38"/>
    </row>
    <row r="1120" spans="1:16" x14ac:dyDescent="0.25">
      <c r="A1120" s="94" t="s">
        <v>64</v>
      </c>
      <c r="B1120" s="94" t="s">
        <v>231</v>
      </c>
      <c r="C1120" s="94" t="s">
        <v>19</v>
      </c>
      <c r="D1120" s="39">
        <v>4.75144533667447</v>
      </c>
      <c r="E1120" s="39">
        <v>13.790332640031099</v>
      </c>
      <c r="F1120" s="39">
        <v>6.1151606573377002</v>
      </c>
      <c r="G1120" s="39">
        <v>7.7212924144444104</v>
      </c>
      <c r="H1120" s="39">
        <v>32.049275826903298</v>
      </c>
      <c r="I1120" s="39">
        <v>21.951301948211899</v>
      </c>
      <c r="J1120" s="39">
        <v>10.858150401966</v>
      </c>
      <c r="K1120" s="39">
        <v>8.6400183558733108</v>
      </c>
      <c r="L1120" s="39">
        <v>3.6071152605106828E-2</v>
      </c>
      <c r="M1120" s="39">
        <v>4.8917527415373793E-2</v>
      </c>
      <c r="O1120" s="38"/>
      <c r="P1120" s="38"/>
    </row>
    <row r="1121" spans="1:16" x14ac:dyDescent="0.25">
      <c r="A1121" s="94" t="s">
        <v>64</v>
      </c>
      <c r="B1121" s="94" t="s">
        <v>231</v>
      </c>
      <c r="C1121" s="94" t="s">
        <v>20</v>
      </c>
      <c r="D1121" s="39">
        <v>9.7356242107114692</v>
      </c>
      <c r="E1121" s="39">
        <v>8.8623447650155693</v>
      </c>
      <c r="F1121" s="39">
        <v>11.009474749123299</v>
      </c>
      <c r="G1121" s="39">
        <v>19.538742429695699</v>
      </c>
      <c r="H1121" s="39">
        <v>16.0339103472582</v>
      </c>
      <c r="I1121" s="39">
        <v>21.3679427681944</v>
      </c>
      <c r="J1121" s="39">
        <v>27.349763507468499</v>
      </c>
      <c r="K1121" s="39">
        <v>21.666636735187701</v>
      </c>
      <c r="L1121" s="38">
        <v>4.9395608598236426E-2</v>
      </c>
      <c r="M1121" s="38">
        <v>5.6883458976770281E-2</v>
      </c>
      <c r="O1121" s="38"/>
      <c r="P1121" s="38"/>
    </row>
    <row r="1122" spans="1:16" x14ac:dyDescent="0.25">
      <c r="A1122" s="94" t="s">
        <v>64</v>
      </c>
      <c r="B1122" s="94" t="s">
        <v>231</v>
      </c>
      <c r="C1122" s="94" t="s">
        <v>57</v>
      </c>
      <c r="D1122" s="39">
        <v>0</v>
      </c>
      <c r="E1122" s="39">
        <v>0</v>
      </c>
      <c r="F1122" s="39">
        <v>0</v>
      </c>
      <c r="G1122" s="39">
        <v>0</v>
      </c>
      <c r="H1122" s="39">
        <v>0</v>
      </c>
      <c r="I1122" s="39">
        <v>4.4964447523501203</v>
      </c>
      <c r="J1122" s="39">
        <v>1.03538810797002</v>
      </c>
      <c r="K1122" s="39">
        <v>0</v>
      </c>
      <c r="L1122" s="39">
        <v>0</v>
      </c>
      <c r="M1122" s="39">
        <v>0</v>
      </c>
      <c r="O1122" s="38"/>
      <c r="P1122" s="38"/>
    </row>
    <row r="1123" spans="1:16" x14ac:dyDescent="0.25">
      <c r="A1123" s="94" t="s">
        <v>64</v>
      </c>
      <c r="B1123" s="94" t="s">
        <v>231</v>
      </c>
      <c r="C1123" s="94" t="s">
        <v>58</v>
      </c>
      <c r="D1123" s="39">
        <v>0.97277793913369204</v>
      </c>
      <c r="E1123" s="39">
        <v>1.3397824669265499</v>
      </c>
      <c r="F1123" s="39">
        <v>4.2638488535714796</v>
      </c>
      <c r="G1123" s="39">
        <v>2.49467887687842</v>
      </c>
      <c r="H1123" s="39">
        <v>4.0270224544275202</v>
      </c>
      <c r="I1123" s="39">
        <v>0.72755874927170305</v>
      </c>
      <c r="J1123" s="39">
        <v>1.93053675174697</v>
      </c>
      <c r="K1123" s="39">
        <v>5.4256823432000099</v>
      </c>
      <c r="L1123" s="39">
        <v>9.2849343378033095E-3</v>
      </c>
      <c r="M1123" s="39">
        <v>8.4232459714904048E-3</v>
      </c>
      <c r="O1123" s="38"/>
      <c r="P1123" s="38"/>
    </row>
    <row r="1124" spans="1:16" x14ac:dyDescent="0.25">
      <c r="A1124" s="94" t="s">
        <v>64</v>
      </c>
      <c r="B1124" s="94" t="s">
        <v>231</v>
      </c>
      <c r="C1124" s="94" t="s">
        <v>59</v>
      </c>
      <c r="D1124" s="39">
        <v>3.41910468310705</v>
      </c>
      <c r="E1124" s="39">
        <v>1.35523541264606</v>
      </c>
      <c r="F1124" s="39">
        <v>5.69970930246763</v>
      </c>
      <c r="G1124" s="39">
        <v>8.3632797904610907</v>
      </c>
      <c r="H1124" s="39">
        <v>2.1035895121439099</v>
      </c>
      <c r="I1124" s="39">
        <v>6.5873564784351704</v>
      </c>
      <c r="J1124" s="39">
        <v>3.1956788979833299</v>
      </c>
      <c r="K1124" s="39">
        <v>11.365069207880699</v>
      </c>
      <c r="L1124" s="39">
        <v>1.7943044794873672E-2</v>
      </c>
      <c r="M1124" s="38">
        <v>1.5492015799669924E-2</v>
      </c>
      <c r="O1124" s="38"/>
      <c r="P1124" s="38"/>
    </row>
    <row r="1125" spans="1:16" x14ac:dyDescent="0.25">
      <c r="A1125" s="94" t="s">
        <v>64</v>
      </c>
      <c r="B1125" s="94" t="s">
        <v>231</v>
      </c>
      <c r="C1125" s="94" t="s">
        <v>60</v>
      </c>
      <c r="D1125" s="39">
        <v>20.274054417006099</v>
      </c>
      <c r="E1125" s="39">
        <v>20.280630621857199</v>
      </c>
      <c r="F1125" s="38">
        <v>15.2642135489124</v>
      </c>
      <c r="G1125" s="38">
        <v>31.206152429702001</v>
      </c>
      <c r="H1125" s="39">
        <v>19.7377098658508</v>
      </c>
      <c r="I1125" s="39">
        <v>30.390338074629799</v>
      </c>
      <c r="J1125" s="39">
        <v>31.240687166380798</v>
      </c>
      <c r="K1125" s="39">
        <v>29.739563050817999</v>
      </c>
      <c r="L1125" s="38">
        <v>9.1438490207058104E-2</v>
      </c>
      <c r="M1125" s="38">
        <v>7.3038216922327717E-2</v>
      </c>
      <c r="O1125" s="38"/>
      <c r="P1125" s="38"/>
    </row>
    <row r="1126" spans="1:16" x14ac:dyDescent="0.25">
      <c r="A1126" s="94" t="s">
        <v>64</v>
      </c>
      <c r="B1126" s="94" t="s">
        <v>231</v>
      </c>
      <c r="C1126" s="94" t="s">
        <v>61</v>
      </c>
      <c r="D1126" s="39">
        <v>24.3887510058772</v>
      </c>
      <c r="E1126" s="39">
        <v>23.567496543503601</v>
      </c>
      <c r="F1126" s="39">
        <v>28.8319927236846</v>
      </c>
      <c r="G1126" s="39">
        <v>46.788300952069697</v>
      </c>
      <c r="H1126" s="39">
        <v>29.879451330618899</v>
      </c>
      <c r="I1126" s="39">
        <v>28.079835817996798</v>
      </c>
      <c r="J1126" s="39">
        <v>35.7581933142366</v>
      </c>
      <c r="K1126" s="39">
        <v>31.539988770969401</v>
      </c>
      <c r="L1126" s="38">
        <v>0.12563712644553243</v>
      </c>
      <c r="M1126" s="38">
        <v>8.3159620458661057E-2</v>
      </c>
      <c r="O1126" s="38"/>
      <c r="P1126" s="38"/>
    </row>
    <row r="1127" spans="1:16" x14ac:dyDescent="0.25">
      <c r="A1127" s="94" t="s">
        <v>64</v>
      </c>
      <c r="B1127" s="94" t="s">
        <v>231</v>
      </c>
      <c r="C1127" s="94" t="s">
        <v>62</v>
      </c>
      <c r="D1127" s="39">
        <v>50.945322941363102</v>
      </c>
      <c r="E1127" s="39">
        <v>53.456862414385299</v>
      </c>
      <c r="F1127" s="39">
        <v>45.940227427207098</v>
      </c>
      <c r="G1127" s="39">
        <v>11.147551771867599</v>
      </c>
      <c r="H1127" s="39">
        <v>44.252215823454002</v>
      </c>
      <c r="I1127" s="39">
        <v>29.7184788815681</v>
      </c>
      <c r="J1127" s="39">
        <v>26.839540305600799</v>
      </c>
      <c r="K1127" s="39">
        <v>21.929687175085899</v>
      </c>
      <c r="L1127" s="39">
        <v>0.20289948742432143</v>
      </c>
      <c r="M1127" s="39">
        <v>8.1899621561057692E-2</v>
      </c>
      <c r="O1127" s="38"/>
      <c r="P1127" s="38"/>
    </row>
    <row r="1128" spans="1:16" x14ac:dyDescent="0.25">
      <c r="A1128" s="94" t="s">
        <v>64</v>
      </c>
      <c r="B1128" s="94" t="s">
        <v>231</v>
      </c>
      <c r="C1128" s="94" t="s">
        <v>21</v>
      </c>
      <c r="D1128" s="39">
        <v>12.4879075592291</v>
      </c>
      <c r="E1128" s="39">
        <v>15.29700451717</v>
      </c>
      <c r="F1128" s="39">
        <v>11.2809765039448</v>
      </c>
      <c r="G1128" s="39">
        <v>28.980141459973201</v>
      </c>
      <c r="H1128" s="39">
        <v>12.2108884664702</v>
      </c>
      <c r="I1128" s="39">
        <v>14.7838647121742</v>
      </c>
      <c r="J1128" s="39">
        <v>29.853190419109801</v>
      </c>
      <c r="K1128" s="39">
        <v>12.901879728386</v>
      </c>
      <c r="L1128" s="38">
        <v>6.7551570634621916E-2</v>
      </c>
      <c r="M1128" s="38">
        <v>4.5651432972346202E-2</v>
      </c>
      <c r="O1128" s="38"/>
      <c r="P1128" s="38"/>
    </row>
    <row r="1129" spans="1:16" x14ac:dyDescent="0.25">
      <c r="A1129" s="94" t="s">
        <v>64</v>
      </c>
      <c r="B1129" s="94" t="s">
        <v>231</v>
      </c>
      <c r="C1129" s="94" t="s">
        <v>22</v>
      </c>
      <c r="D1129" s="38">
        <v>20.8846576628119</v>
      </c>
      <c r="E1129" s="39">
        <v>19.926755015390398</v>
      </c>
      <c r="F1129" s="39">
        <v>22.713189999431499</v>
      </c>
      <c r="G1129" s="39">
        <v>31.370143200308899</v>
      </c>
      <c r="H1129" s="39">
        <v>17.848718028029602</v>
      </c>
      <c r="I1129" s="38">
        <v>23.822634738523298</v>
      </c>
      <c r="J1129" s="39">
        <v>12.6007052813762</v>
      </c>
      <c r="K1129" s="39">
        <v>29.452575304450399</v>
      </c>
      <c r="L1129" s="38">
        <v>0.10014038198414603</v>
      </c>
      <c r="M1129" s="38">
        <v>5.5750067129886768E-2</v>
      </c>
      <c r="O1129" s="38"/>
      <c r="P1129" s="38"/>
    </row>
    <row r="1130" spans="1:16" x14ac:dyDescent="0.25">
      <c r="A1130" s="94" t="s">
        <v>64</v>
      </c>
      <c r="B1130" s="94" t="s">
        <v>231</v>
      </c>
      <c r="C1130" s="94" t="s">
        <v>23</v>
      </c>
      <c r="D1130" s="39">
        <v>12.049897352315</v>
      </c>
      <c r="E1130" s="39">
        <v>19.974660417967701</v>
      </c>
      <c r="F1130" s="39">
        <v>26.898683920551498</v>
      </c>
      <c r="G1130" s="39">
        <v>34.266086721114</v>
      </c>
      <c r="H1130" s="39">
        <v>55.437812596075297</v>
      </c>
      <c r="I1130" s="39">
        <v>46.114765075380497</v>
      </c>
      <c r="J1130" s="39">
        <v>28.594034613786899</v>
      </c>
      <c r="K1130" s="39">
        <v>22.591720291274299</v>
      </c>
      <c r="L1130" s="38">
        <v>9.2978695095026431E-2</v>
      </c>
      <c r="M1130" s="38">
        <v>0.10107330785909348</v>
      </c>
      <c r="O1130" s="38"/>
      <c r="P1130" s="38"/>
    </row>
    <row r="1131" spans="1:16" x14ac:dyDescent="0.25">
      <c r="A1131" s="94" t="s">
        <v>64</v>
      </c>
      <c r="B1131" s="94" t="s">
        <v>231</v>
      </c>
      <c r="C1131" s="94" t="s">
        <v>24</v>
      </c>
      <c r="D1131" s="39">
        <v>54.577549113396302</v>
      </c>
      <c r="E1131" s="39">
        <v>44.801580049471902</v>
      </c>
      <c r="F1131" s="39">
        <v>39.107149576072203</v>
      </c>
      <c r="G1131" s="39">
        <v>5.3836223808415902</v>
      </c>
      <c r="H1131" s="39">
        <v>14.5025809094249</v>
      </c>
      <c r="I1131" s="39">
        <v>15.2787354739219</v>
      </c>
      <c r="J1131" s="39">
        <v>28.952085520513201</v>
      </c>
      <c r="K1131" s="39">
        <v>35.0538104978204</v>
      </c>
      <c r="L1131" s="39">
        <v>0.18653245292792137</v>
      </c>
      <c r="M1131" s="38">
        <v>6.2813941575338275E-2</v>
      </c>
      <c r="O1131" s="38"/>
      <c r="P1131" s="38"/>
    </row>
    <row r="1132" spans="1:16" x14ac:dyDescent="0.25">
      <c r="A1132" s="94" t="s">
        <v>64</v>
      </c>
      <c r="B1132" s="94" t="s">
        <v>231</v>
      </c>
      <c r="C1132" s="94" t="s">
        <v>25</v>
      </c>
      <c r="D1132" s="39">
        <v>61.564814722827897</v>
      </c>
      <c r="E1132" s="39">
        <v>63.016131329318299</v>
      </c>
      <c r="F1132" s="39">
        <v>70.156714751397203</v>
      </c>
      <c r="G1132" s="39">
        <v>50.186665036531501</v>
      </c>
      <c r="H1132" s="39">
        <v>74.298580335785402</v>
      </c>
      <c r="I1132" s="39">
        <v>50.145833272943896</v>
      </c>
      <c r="J1132" s="39">
        <v>35.280774511061402</v>
      </c>
      <c r="K1132" s="39">
        <v>43.083252675874199</v>
      </c>
      <c r="L1132" s="38">
        <v>0.28008224762015893</v>
      </c>
      <c r="M1132" s="38">
        <v>0.13587286298979742</v>
      </c>
      <c r="O1132" s="38"/>
      <c r="P1132" s="38"/>
    </row>
    <row r="1133" spans="1:16" x14ac:dyDescent="0.25">
      <c r="A1133" s="94" t="s">
        <v>64</v>
      </c>
      <c r="B1133" s="94" t="s">
        <v>231</v>
      </c>
      <c r="C1133" s="94" t="s">
        <v>26</v>
      </c>
      <c r="D1133" s="38">
        <v>38.435185277172103</v>
      </c>
      <c r="E1133" s="38">
        <v>36.983868670681701</v>
      </c>
      <c r="F1133" s="38">
        <v>29.8433015369164</v>
      </c>
      <c r="G1133" s="38">
        <v>49.813334963468499</v>
      </c>
      <c r="H1133" s="39">
        <v>25.701419664214601</v>
      </c>
      <c r="I1133" s="38">
        <v>49.854166727056104</v>
      </c>
      <c r="J1133" s="38">
        <v>64.719225488938605</v>
      </c>
      <c r="K1133" s="38">
        <v>56.916747324125801</v>
      </c>
      <c r="L1133" s="38">
        <v>0.16712085657913367</v>
      </c>
      <c r="M1133" s="38">
        <v>0.12941588654686728</v>
      </c>
      <c r="O1133" s="38"/>
      <c r="P1133" s="38"/>
    </row>
    <row r="1134" spans="1:16" x14ac:dyDescent="0.25">
      <c r="A1134" s="94" t="s">
        <v>64</v>
      </c>
      <c r="B1134" s="94" t="s">
        <v>232</v>
      </c>
      <c r="C1134" s="94" t="s">
        <v>4</v>
      </c>
      <c r="D1134" s="38">
        <v>100</v>
      </c>
      <c r="E1134" s="38">
        <v>100</v>
      </c>
      <c r="F1134" s="38">
        <v>100</v>
      </c>
      <c r="G1134" s="38">
        <v>100</v>
      </c>
      <c r="H1134" s="38">
        <v>100</v>
      </c>
      <c r="I1134" s="38">
        <v>100</v>
      </c>
      <c r="J1134" s="38">
        <v>100</v>
      </c>
      <c r="K1134" s="38">
        <v>100</v>
      </c>
      <c r="L1134" s="38">
        <v>0.30632321937940205</v>
      </c>
      <c r="M1134" s="38">
        <v>0.13070933155151876</v>
      </c>
      <c r="O1134" s="38"/>
      <c r="P1134" s="38"/>
    </row>
    <row r="1135" spans="1:16" x14ac:dyDescent="0.25">
      <c r="A1135" s="94" t="s">
        <v>64</v>
      </c>
      <c r="B1135" s="94" t="s">
        <v>232</v>
      </c>
      <c r="C1135" s="94" t="s">
        <v>5</v>
      </c>
      <c r="D1135" s="39">
        <v>5.1778282369250102</v>
      </c>
      <c r="E1135" s="39">
        <v>3.08102280918175</v>
      </c>
      <c r="F1135" s="39">
        <v>2.0596321522193501</v>
      </c>
      <c r="G1135" s="39">
        <v>7.0635556237383703</v>
      </c>
      <c r="H1135" s="39">
        <v>9.4047575858089605</v>
      </c>
      <c r="I1135" s="39">
        <v>6.5441477257050504</v>
      </c>
      <c r="J1135" s="39">
        <v>23.355017862236298</v>
      </c>
      <c r="K1135" s="39">
        <v>3.2666508465641799</v>
      </c>
      <c r="L1135" s="39">
        <v>1.270758407799347E-2</v>
      </c>
      <c r="M1135" s="39">
        <v>1.2881172767971297E-2</v>
      </c>
      <c r="O1135" s="38"/>
      <c r="P1135" s="38"/>
    </row>
    <row r="1136" spans="1:16" x14ac:dyDescent="0.25">
      <c r="A1136" s="94" t="s">
        <v>64</v>
      </c>
      <c r="B1136" s="94" t="s">
        <v>232</v>
      </c>
      <c r="C1136" s="94" t="s">
        <v>6</v>
      </c>
      <c r="D1136" s="39">
        <v>29.5333384797094</v>
      </c>
      <c r="E1136" s="39">
        <v>35.646613539159702</v>
      </c>
      <c r="F1136" s="39">
        <v>11.4107993018866</v>
      </c>
      <c r="G1136" s="39">
        <v>24.967276585012002</v>
      </c>
      <c r="H1136" s="39">
        <v>24.4347915846066</v>
      </c>
      <c r="I1136" s="39">
        <v>9.5686954998746394</v>
      </c>
      <c r="J1136" s="39">
        <v>5.01084460941627</v>
      </c>
      <c r="K1136" s="39">
        <v>4.0124510848620201</v>
      </c>
      <c r="L1136" s="39">
        <v>8.2716706238780302E-2</v>
      </c>
      <c r="M1136" s="39">
        <v>1.5039775616773219E-2</v>
      </c>
      <c r="O1136" s="38"/>
      <c r="P1136" s="38"/>
    </row>
    <row r="1137" spans="1:16" x14ac:dyDescent="0.25">
      <c r="A1137" s="94" t="s">
        <v>64</v>
      </c>
      <c r="B1137" s="94" t="s">
        <v>232</v>
      </c>
      <c r="C1137" s="94" t="s">
        <v>7</v>
      </c>
      <c r="D1137" s="39">
        <v>26.150227286488398</v>
      </c>
      <c r="E1137" s="39">
        <v>1.9874089613824</v>
      </c>
      <c r="F1137" s="39">
        <v>18.308538870485499</v>
      </c>
      <c r="G1137" s="39">
        <v>27.478546250046598</v>
      </c>
      <c r="H1137" s="39">
        <v>8.9994627222533197</v>
      </c>
      <c r="I1137" s="39">
        <v>35.2163210368535</v>
      </c>
      <c r="J1137" s="39">
        <v>1.38828587764144</v>
      </c>
      <c r="K1137" s="39">
        <v>19.4417979486097</v>
      </c>
      <c r="L1137" s="39">
        <v>5.3277933560117008E-2</v>
      </c>
      <c r="M1137" s="39">
        <v>2.1011462565121888E-2</v>
      </c>
      <c r="O1137" s="38"/>
      <c r="P1137" s="38"/>
    </row>
    <row r="1138" spans="1:16" x14ac:dyDescent="0.25">
      <c r="A1138" s="94" t="s">
        <v>64</v>
      </c>
      <c r="B1138" s="94" t="s">
        <v>232</v>
      </c>
      <c r="C1138" s="94" t="s">
        <v>8</v>
      </c>
      <c r="D1138" s="39">
        <v>1.6395244291561899</v>
      </c>
      <c r="E1138" s="39">
        <v>6.8946989457276304</v>
      </c>
      <c r="F1138" s="39">
        <v>8.4854335731992396</v>
      </c>
      <c r="G1138" s="39">
        <v>0.48480144501330902</v>
      </c>
      <c r="H1138" s="39">
        <v>7.6566225096917302</v>
      </c>
      <c r="I1138" s="39">
        <v>13.8478213145649</v>
      </c>
      <c r="J1138" s="39">
        <v>13.9623978501363</v>
      </c>
      <c r="K1138" s="39">
        <v>41.2028153744224</v>
      </c>
      <c r="L1138" s="39">
        <v>1.3774176403161691E-2</v>
      </c>
      <c r="M1138" s="39">
        <v>2.5896131312632433E-2</v>
      </c>
      <c r="O1138" s="38"/>
      <c r="P1138" s="38"/>
    </row>
    <row r="1139" spans="1:16" x14ac:dyDescent="0.25">
      <c r="A1139" s="94" t="s">
        <v>64</v>
      </c>
      <c r="B1139" s="94" t="s">
        <v>232</v>
      </c>
      <c r="C1139" s="94" t="s">
        <v>9</v>
      </c>
      <c r="D1139" s="39">
        <v>23.568612480984701</v>
      </c>
      <c r="E1139" s="39">
        <v>30.150618844612101</v>
      </c>
      <c r="F1139" s="39">
        <v>40.170633808660298</v>
      </c>
      <c r="G1139" s="39">
        <v>14.3355816325912</v>
      </c>
      <c r="H1139" s="39">
        <v>10.249523187594599</v>
      </c>
      <c r="I1139" s="39">
        <v>10.972463978483701</v>
      </c>
      <c r="J1139" s="39">
        <v>8.5394024432827607</v>
      </c>
      <c r="K1139" s="39">
        <v>8.2172133281948199</v>
      </c>
      <c r="L1139" s="39">
        <v>8.5072757783800357E-2</v>
      </c>
      <c r="M1139" s="39">
        <v>1.2393062048242831E-2</v>
      </c>
      <c r="O1139" s="38"/>
      <c r="P1139" s="38"/>
    </row>
    <row r="1140" spans="1:16" x14ac:dyDescent="0.25">
      <c r="A1140" s="94" t="s">
        <v>64</v>
      </c>
      <c r="B1140" s="94" t="s">
        <v>232</v>
      </c>
      <c r="C1140" s="94" t="s">
        <v>10</v>
      </c>
      <c r="D1140" s="39">
        <v>2.8828605929963498</v>
      </c>
      <c r="E1140" s="39">
        <v>7.3802715299212398</v>
      </c>
      <c r="F1140" s="39">
        <v>2.1908985989398699</v>
      </c>
      <c r="G1140" s="39">
        <v>9.02215450166889</v>
      </c>
      <c r="H1140" s="39">
        <v>5.5666768593956197</v>
      </c>
      <c r="I1140" s="39">
        <v>7.2494208846219799</v>
      </c>
      <c r="J1140" s="39">
        <v>22.3716483524917</v>
      </c>
      <c r="K1140" s="39">
        <v>9.7683638104286796</v>
      </c>
      <c r="L1140" s="39">
        <v>1.5075580187427383E-2</v>
      </c>
      <c r="M1140" s="39">
        <v>1.3742260678371738E-2</v>
      </c>
      <c r="O1140" s="38"/>
      <c r="P1140" s="38"/>
    </row>
    <row r="1141" spans="1:16" x14ac:dyDescent="0.25">
      <c r="A1141" s="94" t="s">
        <v>64</v>
      </c>
      <c r="B1141" s="94" t="s">
        <v>232</v>
      </c>
      <c r="C1141" s="94" t="s">
        <v>11</v>
      </c>
      <c r="D1141" s="39">
        <v>0.94939017891925803</v>
      </c>
      <c r="E1141" s="39">
        <v>0.41252178195135902</v>
      </c>
      <c r="F1141" s="39">
        <v>4.6255770233849001</v>
      </c>
      <c r="G1141" s="39">
        <v>7.6937988023516102</v>
      </c>
      <c r="H1141" s="39">
        <v>26.978857861530901</v>
      </c>
      <c r="I1141" s="39">
        <v>12.2066965051542</v>
      </c>
      <c r="J1141" s="39">
        <v>15.2422242033622</v>
      </c>
      <c r="K1141" s="39">
        <v>5.1243908392549304</v>
      </c>
      <c r="L1141" s="39">
        <v>7.5198802733072861E-3</v>
      </c>
      <c r="M1141" s="39">
        <v>1.9884592220282448E-2</v>
      </c>
      <c r="O1141" s="38"/>
      <c r="P1141" s="38"/>
    </row>
    <row r="1142" spans="1:16" x14ac:dyDescent="0.25">
      <c r="A1142" s="94" t="s">
        <v>64</v>
      </c>
      <c r="B1142" s="94" t="s">
        <v>232</v>
      </c>
      <c r="C1142" s="94" t="s">
        <v>12</v>
      </c>
      <c r="D1142" s="39">
        <v>10.0982261486279</v>
      </c>
      <c r="E1142" s="39">
        <v>14.446856071933199</v>
      </c>
      <c r="F1142" s="39">
        <v>12.748468232178899</v>
      </c>
      <c r="G1142" s="39">
        <v>8.9542808259249504</v>
      </c>
      <c r="H1142" s="39">
        <v>6.7093120080712598</v>
      </c>
      <c r="I1142" s="39">
        <v>4.3944108618172502</v>
      </c>
      <c r="J1142" s="39">
        <v>10.1301519409274</v>
      </c>
      <c r="K1142" s="39">
        <v>8.9662936715212407</v>
      </c>
      <c r="L1142" s="39">
        <v>3.6178607436331826E-2</v>
      </c>
      <c r="M1142" s="39">
        <v>9.8608541146617216E-3</v>
      </c>
      <c r="O1142" s="38"/>
      <c r="P1142" s="38"/>
    </row>
    <row r="1143" spans="1:16" x14ac:dyDescent="0.25">
      <c r="A1143" s="94" t="s">
        <v>64</v>
      </c>
      <c r="B1143" s="94" t="s">
        <v>232</v>
      </c>
      <c r="C1143" s="94" t="s">
        <v>13</v>
      </c>
      <c r="D1143" s="39">
        <v>0.23917331139432099</v>
      </c>
      <c r="E1143" s="39">
        <v>2.5309931263815102</v>
      </c>
      <c r="F1143" s="39">
        <v>0</v>
      </c>
      <c r="G1143" s="39">
        <v>1.3719882193972599</v>
      </c>
      <c r="H1143" s="39">
        <v>8.0716825258618901</v>
      </c>
      <c r="I1143" s="39">
        <v>1.1460732318536899</v>
      </c>
      <c r="J1143" s="39">
        <v>1.58351378903247</v>
      </c>
      <c r="K1143" s="39">
        <v>5.6219677822405201</v>
      </c>
      <c r="L1143" s="39">
        <v>3.1679416429316993E-3</v>
      </c>
      <c r="M1143" s="39">
        <v>5.9822643934821047E-3</v>
      </c>
      <c r="O1143" s="38"/>
      <c r="P1143" s="38"/>
    </row>
    <row r="1144" spans="1:16" x14ac:dyDescent="0.25">
      <c r="A1144" s="94" t="s">
        <v>64</v>
      </c>
      <c r="B1144" s="94" t="s">
        <v>232</v>
      </c>
      <c r="C1144" s="94" t="s">
        <v>14</v>
      </c>
      <c r="D1144" s="39">
        <v>31.645740881489299</v>
      </c>
      <c r="E1144" s="39">
        <v>38.218425077289602</v>
      </c>
      <c r="F1144" s="39">
        <v>6.2882844172465404</v>
      </c>
      <c r="G1144" s="39">
        <v>16.7498901418925</v>
      </c>
      <c r="H1144" s="39">
        <v>8.6918323417017405</v>
      </c>
      <c r="I1144" s="39">
        <v>9.3720301967732702</v>
      </c>
      <c r="J1144" s="39">
        <v>15.394069200337199</v>
      </c>
      <c r="K1144" s="39">
        <v>3.6487162847274299</v>
      </c>
      <c r="L1144" s="39">
        <v>8.0766597341351637E-2</v>
      </c>
      <c r="M1144" s="39">
        <v>1.144158469347558E-2</v>
      </c>
      <c r="O1144" s="38"/>
      <c r="P1144" s="38"/>
    </row>
    <row r="1145" spans="1:16" x14ac:dyDescent="0.25">
      <c r="A1145" s="94" t="s">
        <v>64</v>
      </c>
      <c r="B1145" s="94" t="s">
        <v>232</v>
      </c>
      <c r="C1145" s="94" t="s">
        <v>15</v>
      </c>
      <c r="D1145" s="39">
        <v>11.310522483924</v>
      </c>
      <c r="E1145" s="39">
        <v>5.7409282121812204</v>
      </c>
      <c r="F1145" s="39">
        <v>1.1188896565616</v>
      </c>
      <c r="G1145" s="39">
        <v>3.3790663750984802</v>
      </c>
      <c r="H1145" s="39">
        <v>5.9084917525274498</v>
      </c>
      <c r="I1145" s="39">
        <v>4.9640564588009299</v>
      </c>
      <c r="J1145" s="39">
        <v>0.86044816114256895</v>
      </c>
      <c r="K1145" s="39">
        <v>30.423071506108499</v>
      </c>
      <c r="L1145" s="39">
        <v>1.9743914942605613E-2</v>
      </c>
      <c r="M1145" s="39">
        <v>1.5251659283924274E-2</v>
      </c>
      <c r="O1145" s="38"/>
      <c r="P1145" s="38"/>
    </row>
    <row r="1146" spans="1:16" x14ac:dyDescent="0.25">
      <c r="A1146" s="94" t="s">
        <v>64</v>
      </c>
      <c r="B1146" s="94" t="s">
        <v>232</v>
      </c>
      <c r="C1146" s="94" t="s">
        <v>16</v>
      </c>
      <c r="D1146" s="39">
        <v>16.303951062207101</v>
      </c>
      <c r="E1146" s="39">
        <v>11.531271420639399</v>
      </c>
      <c r="F1146" s="39">
        <v>24.912488569887199</v>
      </c>
      <c r="G1146" s="39">
        <v>9.6717907781594299</v>
      </c>
      <c r="H1146" s="39">
        <v>20.650425676002499</v>
      </c>
      <c r="I1146" s="39">
        <v>12.8509391206084</v>
      </c>
      <c r="J1146" s="39">
        <v>13.8033260980511</v>
      </c>
      <c r="K1146" s="39">
        <v>7.2091618319497499</v>
      </c>
      <c r="L1146" s="39">
        <v>4.8281258115722279E-2</v>
      </c>
      <c r="M1146" s="39">
        <v>1.7992478418563149E-2</v>
      </c>
      <c r="O1146" s="38"/>
      <c r="P1146" s="38"/>
    </row>
    <row r="1147" spans="1:16" x14ac:dyDescent="0.25">
      <c r="A1147" s="94" t="s">
        <v>64</v>
      </c>
      <c r="B1147" s="94" t="s">
        <v>232</v>
      </c>
      <c r="C1147" s="94" t="s">
        <v>17</v>
      </c>
      <c r="D1147" s="39">
        <v>10.5729205852703</v>
      </c>
      <c r="E1147" s="39">
        <v>6.1577473260992202</v>
      </c>
      <c r="F1147" s="39">
        <v>14.773720784240499</v>
      </c>
      <c r="G1147" s="39">
        <v>29.194742238643901</v>
      </c>
      <c r="H1147" s="39">
        <v>21.2803363255039</v>
      </c>
      <c r="I1147" s="39">
        <v>48.155420052087401</v>
      </c>
      <c r="J1147" s="39">
        <v>22.263189467612001</v>
      </c>
      <c r="K1147" s="39">
        <v>16.358549036958799</v>
      </c>
      <c r="L1147" s="38">
        <v>3.8616250228574317E-2</v>
      </c>
      <c r="M1147" s="39">
        <v>3.3795096492575082E-2</v>
      </c>
      <c r="O1147" s="38"/>
      <c r="P1147" s="38"/>
    </row>
    <row r="1148" spans="1:16" x14ac:dyDescent="0.25">
      <c r="A1148" s="94" t="s">
        <v>64</v>
      </c>
      <c r="B1148" s="94" t="s">
        <v>232</v>
      </c>
      <c r="C1148" s="94" t="s">
        <v>18</v>
      </c>
      <c r="D1148" s="39">
        <v>11.4036370734268</v>
      </c>
      <c r="E1148" s="39">
        <v>19.446526689840599</v>
      </c>
      <c r="F1148" s="39">
        <v>36.826489420877103</v>
      </c>
      <c r="G1148" s="39">
        <v>13.923498887551199</v>
      </c>
      <c r="H1148" s="39">
        <v>4.7902716448645899</v>
      </c>
      <c r="I1148" s="39">
        <v>10.1315620580159</v>
      </c>
      <c r="J1148" s="39">
        <v>8.6334014225835407</v>
      </c>
      <c r="K1148" s="39">
        <v>4.8758084215779602</v>
      </c>
      <c r="L1148" s="39">
        <v>5.9601875127628066E-2</v>
      </c>
      <c r="M1148" s="39">
        <v>8.807146159757499E-3</v>
      </c>
      <c r="O1148" s="38"/>
      <c r="P1148" s="38"/>
    </row>
    <row r="1149" spans="1:16" x14ac:dyDescent="0.25">
      <c r="A1149" s="94" t="s">
        <v>64</v>
      </c>
      <c r="B1149" s="94" t="s">
        <v>232</v>
      </c>
      <c r="C1149" s="94" t="s">
        <v>19</v>
      </c>
      <c r="D1149" s="39">
        <v>1.6048346993262399</v>
      </c>
      <c r="E1149" s="39">
        <v>9.0733300567977597</v>
      </c>
      <c r="F1149" s="39">
        <v>8.6167000199197599</v>
      </c>
      <c r="G1149" s="39">
        <v>12.328502176794</v>
      </c>
      <c r="H1149" s="39">
        <v>8.0960975668746702</v>
      </c>
      <c r="I1149" s="39">
        <v>4.2587809006488699</v>
      </c>
      <c r="J1149" s="39">
        <v>21.149668016940002</v>
      </c>
      <c r="K1149" s="39">
        <v>14.016237946417901</v>
      </c>
      <c r="L1149" s="39">
        <v>2.0699073820432019E-2</v>
      </c>
      <c r="M1149" s="39">
        <v>1.5148040742826541E-2</v>
      </c>
      <c r="O1149" s="38"/>
      <c r="P1149" s="38"/>
    </row>
    <row r="1150" spans="1:16" x14ac:dyDescent="0.25">
      <c r="A1150" s="94" t="s">
        <v>64</v>
      </c>
      <c r="B1150" s="94" t="s">
        <v>232</v>
      </c>
      <c r="C1150" s="94" t="s">
        <v>20</v>
      </c>
      <c r="D1150" s="39">
        <v>16.919228063177702</v>
      </c>
      <c r="E1150" s="39">
        <v>7.3007761701755003</v>
      </c>
      <c r="F1150" s="39">
        <v>7.4634327188567999</v>
      </c>
      <c r="G1150" s="39">
        <v>13.380522482559201</v>
      </c>
      <c r="H1150" s="39">
        <v>22.510866485616202</v>
      </c>
      <c r="I1150" s="39">
        <v>9.1211121894340099</v>
      </c>
      <c r="J1150" s="39">
        <v>16.3123595419388</v>
      </c>
      <c r="K1150" s="39">
        <v>17.846465905339301</v>
      </c>
      <c r="L1150" s="39">
        <v>3.5446319366523628E-2</v>
      </c>
      <c r="M1150" s="39">
        <v>2.2291041476577698E-2</v>
      </c>
      <c r="O1150" s="38"/>
      <c r="P1150" s="38"/>
    </row>
    <row r="1151" spans="1:16" x14ac:dyDescent="0.25">
      <c r="A1151" s="94" t="s">
        <v>64</v>
      </c>
      <c r="B1151" s="94" t="s">
        <v>232</v>
      </c>
      <c r="C1151" s="94" t="s">
        <v>57</v>
      </c>
      <c r="D1151" s="39">
        <v>11.0713498253469</v>
      </c>
      <c r="E1151" s="39">
        <v>0</v>
      </c>
      <c r="F1151" s="39">
        <v>5.1256411409745999</v>
      </c>
      <c r="G1151" s="39">
        <v>0</v>
      </c>
      <c r="H1151" s="39">
        <v>1.1523998693948601</v>
      </c>
      <c r="I1151" s="39">
        <v>0</v>
      </c>
      <c r="J1151" s="39">
        <v>0</v>
      </c>
      <c r="K1151" s="39">
        <v>0</v>
      </c>
      <c r="L1151" s="39">
        <v>1.533028899620122E-2</v>
      </c>
      <c r="M1151" s="39">
        <v>4.4976417308705945E-4</v>
      </c>
      <c r="O1151" s="38"/>
      <c r="P1151" s="38"/>
    </row>
    <row r="1152" spans="1:16" x14ac:dyDescent="0.25">
      <c r="A1152" s="94" t="s">
        <v>64</v>
      </c>
      <c r="B1152" s="94" t="s">
        <v>232</v>
      </c>
      <c r="C1152" s="94" t="s">
        <v>58</v>
      </c>
      <c r="D1152" s="39">
        <v>7.6900616243170496</v>
      </c>
      <c r="E1152" s="39">
        <v>10.169091130133999</v>
      </c>
      <c r="F1152" s="39">
        <v>3.5285655735758401</v>
      </c>
      <c r="G1152" s="39">
        <v>6.8114626859462204</v>
      </c>
      <c r="H1152" s="39">
        <v>5.4739014311282501</v>
      </c>
      <c r="I1152" s="39">
        <v>0.34585634099849</v>
      </c>
      <c r="J1152" s="39">
        <v>14.244394788038599</v>
      </c>
      <c r="K1152" s="39">
        <v>5.5889946430536499</v>
      </c>
      <c r="L1152" s="39">
        <v>2.2842212215153711E-2</v>
      </c>
      <c r="M1152" s="39">
        <v>8.068257416019374E-3</v>
      </c>
      <c r="O1152" s="38"/>
      <c r="P1152" s="38"/>
    </row>
    <row r="1153" spans="1:16" x14ac:dyDescent="0.25">
      <c r="A1153" s="94" t="s">
        <v>64</v>
      </c>
      <c r="B1153" s="94" t="s">
        <v>232</v>
      </c>
      <c r="C1153" s="94" t="s">
        <v>59</v>
      </c>
      <c r="D1153" s="39">
        <v>2.1160451220760099</v>
      </c>
      <c r="E1153" s="39">
        <v>3.3925625715541798</v>
      </c>
      <c r="F1153" s="39">
        <v>6.1913984088221303</v>
      </c>
      <c r="G1153" s="39">
        <v>12.2024535410713</v>
      </c>
      <c r="H1153" s="39">
        <v>7.5296625688441097</v>
      </c>
      <c r="I1153" s="39">
        <v>22.595954409734201</v>
      </c>
      <c r="J1153" s="39">
        <v>4.4685457082667703</v>
      </c>
      <c r="K1153" s="39">
        <v>17.266657639547098</v>
      </c>
      <c r="L1153" s="39">
        <v>1.4399011420533337E-2</v>
      </c>
      <c r="M1153" s="39">
        <v>1.6893412573288726E-2</v>
      </c>
      <c r="O1153" s="38"/>
      <c r="P1153" s="38"/>
    </row>
    <row r="1154" spans="1:16" x14ac:dyDescent="0.25">
      <c r="A1154" s="94" t="s">
        <v>64</v>
      </c>
      <c r="B1154" s="94" t="s">
        <v>232</v>
      </c>
      <c r="C1154" s="94" t="s">
        <v>60</v>
      </c>
      <c r="D1154" s="39">
        <v>38.534284901528203</v>
      </c>
      <c r="E1154" s="39">
        <v>24.128227392336701</v>
      </c>
      <c r="F1154" s="39">
        <v>56.513327378825402</v>
      </c>
      <c r="G1154" s="39">
        <v>13.462935564644701</v>
      </c>
      <c r="H1154" s="39">
        <v>41.129941745962597</v>
      </c>
      <c r="I1154" s="39">
        <v>25.756130945454601</v>
      </c>
      <c r="J1154" s="39">
        <v>28.2646322604906</v>
      </c>
      <c r="K1154" s="39">
        <v>17.193592315053099</v>
      </c>
      <c r="L1154" s="38">
        <v>0.10585342712054707</v>
      </c>
      <c r="M1154" s="38">
        <v>3.7139912843241057E-2</v>
      </c>
      <c r="O1154" s="38"/>
      <c r="P1154" s="38"/>
    </row>
    <row r="1155" spans="1:16" x14ac:dyDescent="0.25">
      <c r="A1155" s="94" t="s">
        <v>64</v>
      </c>
      <c r="B1155" s="94" t="s">
        <v>232</v>
      </c>
      <c r="C1155" s="94" t="s">
        <v>61</v>
      </c>
      <c r="D1155" s="39">
        <v>3.81581805591347</v>
      </c>
      <c r="E1155" s="39">
        <v>27.4069140278167</v>
      </c>
      <c r="F1155" s="39">
        <v>22.502809859078202</v>
      </c>
      <c r="G1155" s="39">
        <v>44.247812155203697</v>
      </c>
      <c r="H1155" s="39">
        <v>18.721620160181299</v>
      </c>
      <c r="I1155" s="39">
        <v>43.645721743907998</v>
      </c>
      <c r="J1155" s="39">
        <v>35.545907801953703</v>
      </c>
      <c r="K1155" s="39">
        <v>37.153853364858797</v>
      </c>
      <c r="L1155" s="38">
        <v>6.2031547168844736E-2</v>
      </c>
      <c r="M1155" s="38">
        <v>4.2770314312833534E-2</v>
      </c>
      <c r="O1155" s="38"/>
      <c r="P1155" s="38"/>
    </row>
    <row r="1156" spans="1:16" x14ac:dyDescent="0.25">
      <c r="A1156" s="94" t="s">
        <v>64</v>
      </c>
      <c r="B1156" s="94" t="s">
        <v>232</v>
      </c>
      <c r="C1156" s="94" t="s">
        <v>62</v>
      </c>
      <c r="D1156" s="39">
        <v>36.7724453669478</v>
      </c>
      <c r="E1156" s="39">
        <v>34.903208719349003</v>
      </c>
      <c r="F1156" s="39">
        <v>6.1382660201080599</v>
      </c>
      <c r="G1156" s="39">
        <v>23.275318718521401</v>
      </c>
      <c r="H1156" s="39">
        <v>25.9924824304994</v>
      </c>
      <c r="I1156" s="39">
        <v>7.6563131673622404</v>
      </c>
      <c r="J1156" s="39">
        <v>17.476493859816301</v>
      </c>
      <c r="K1156" s="39">
        <v>22.796874865555498</v>
      </c>
      <c r="L1156" s="39">
        <v>8.5866739573275772E-2</v>
      </c>
      <c r="M1156" s="39">
        <v>2.5387650022444051E-2</v>
      </c>
      <c r="O1156" s="38"/>
      <c r="P1156" s="38"/>
    </row>
    <row r="1157" spans="1:16" x14ac:dyDescent="0.25">
      <c r="A1157" s="94" t="s">
        <v>64</v>
      </c>
      <c r="B1157" s="94" t="s">
        <v>232</v>
      </c>
      <c r="C1157" s="94" t="s">
        <v>21</v>
      </c>
      <c r="D1157" s="39">
        <v>11.9568393134386</v>
      </c>
      <c r="E1157" s="39">
        <v>22.645719886170198</v>
      </c>
      <c r="F1157" s="39">
        <v>7.7290890748376597</v>
      </c>
      <c r="G1157" s="39">
        <v>17.821303545534999</v>
      </c>
      <c r="H1157" s="39">
        <v>1.92392207572334</v>
      </c>
      <c r="I1157" s="39">
        <v>7.9275706904638801</v>
      </c>
      <c r="J1157" s="39">
        <v>9.5444650090750098</v>
      </c>
      <c r="K1157" s="39">
        <v>13.7059571290318</v>
      </c>
      <c r="L1157" s="38">
        <v>4.6241590777622278E-2</v>
      </c>
      <c r="M1157" s="39">
        <v>1.0595893083708483E-2</v>
      </c>
      <c r="O1157" s="38"/>
      <c r="P1157" s="38"/>
    </row>
    <row r="1158" spans="1:16" x14ac:dyDescent="0.25">
      <c r="A1158" s="94" t="s">
        <v>64</v>
      </c>
      <c r="B1158" s="94" t="s">
        <v>232</v>
      </c>
      <c r="C1158" s="94" t="s">
        <v>22</v>
      </c>
      <c r="D1158" s="39">
        <v>17.255167823812499</v>
      </c>
      <c r="E1158" s="39">
        <v>21.915221466724098</v>
      </c>
      <c r="F1158" s="39">
        <v>28.991124393432202</v>
      </c>
      <c r="G1158" s="39">
        <v>18.398216788399001</v>
      </c>
      <c r="H1158" s="39">
        <v>35.8806647386861</v>
      </c>
      <c r="I1158" s="39">
        <v>32.1239528838206</v>
      </c>
      <c r="J1158" s="39">
        <v>30.281990542543799</v>
      </c>
      <c r="K1158" s="39">
        <v>25.147020529753</v>
      </c>
      <c r="L1158" s="38">
        <v>6.5113936736321654E-2</v>
      </c>
      <c r="M1158" s="38">
        <v>4.0372805594376365E-2</v>
      </c>
      <c r="O1158" s="38"/>
      <c r="P1158" s="38"/>
    </row>
    <row r="1159" spans="1:16" x14ac:dyDescent="0.25">
      <c r="A1159" s="94" t="s">
        <v>64</v>
      </c>
      <c r="B1159" s="94" t="s">
        <v>232</v>
      </c>
      <c r="C1159" s="94" t="s">
        <v>23</v>
      </c>
      <c r="D1159" s="39">
        <v>10.7938372092454</v>
      </c>
      <c r="E1159" s="39">
        <v>13.482156421347099</v>
      </c>
      <c r="F1159" s="39">
        <v>40.058127693742001</v>
      </c>
      <c r="G1159" s="39">
        <v>27.202210856494499</v>
      </c>
      <c r="H1159" s="39">
        <v>40.758827076034301</v>
      </c>
      <c r="I1159" s="39">
        <v>40.471983531650103</v>
      </c>
      <c r="J1159" s="39">
        <v>14.830075324532499</v>
      </c>
      <c r="K1159" s="39">
        <v>16.9551993717849</v>
      </c>
      <c r="L1159" s="39">
        <v>6.0921184730026168E-2</v>
      </c>
      <c r="M1159" s="39">
        <v>3.7500944369593468E-2</v>
      </c>
      <c r="O1159" s="38"/>
      <c r="P1159" s="38"/>
    </row>
    <row r="1160" spans="1:16" x14ac:dyDescent="0.25">
      <c r="A1160" s="94" t="s">
        <v>64</v>
      </c>
      <c r="B1160" s="94" t="s">
        <v>232</v>
      </c>
      <c r="C1160" s="94" t="s">
        <v>24</v>
      </c>
      <c r="D1160" s="39">
        <v>59.9941670778055</v>
      </c>
      <c r="E1160" s="39">
        <v>41.956902225758697</v>
      </c>
      <c r="F1160" s="39">
        <v>23.2216532503986</v>
      </c>
      <c r="G1160" s="39">
        <v>36.578268809571497</v>
      </c>
      <c r="H1160" s="39">
        <v>21.4365960431481</v>
      </c>
      <c r="I1160" s="39">
        <v>19.476462903626299</v>
      </c>
      <c r="J1160" s="39">
        <v>45.343443542414697</v>
      </c>
      <c r="K1160" s="39">
        <v>44.191800326153803</v>
      </c>
      <c r="L1160" s="39">
        <v>0.1340465160293742</v>
      </c>
      <c r="M1160" s="39">
        <v>4.2239668782065795E-2</v>
      </c>
      <c r="O1160" s="38"/>
      <c r="P1160" s="38"/>
    </row>
    <row r="1161" spans="1:16" x14ac:dyDescent="0.25">
      <c r="A1161" s="94" t="s">
        <v>64</v>
      </c>
      <c r="B1161" s="94" t="s">
        <v>232</v>
      </c>
      <c r="C1161" s="94" t="s">
        <v>25</v>
      </c>
      <c r="D1161" s="39">
        <v>51.561024786002399</v>
      </c>
      <c r="E1161" s="39">
        <v>45.205512338960503</v>
      </c>
      <c r="F1161" s="39">
        <v>26.9002344273182</v>
      </c>
      <c r="G1161" s="39">
        <v>39.152567126120601</v>
      </c>
      <c r="H1161" s="39">
        <v>39.2987963941926</v>
      </c>
      <c r="I1161" s="39">
        <v>24.827063132273398</v>
      </c>
      <c r="J1161" s="39">
        <v>25.8929775126404</v>
      </c>
      <c r="K1161" s="39">
        <v>33.351485693298599</v>
      </c>
      <c r="L1161" s="38">
        <v>0.13126262672978281</v>
      </c>
      <c r="M1161" s="38">
        <v>4.1553224602863308E-2</v>
      </c>
      <c r="O1161" s="38"/>
      <c r="P1161" s="38"/>
    </row>
    <row r="1162" spans="1:16" x14ac:dyDescent="0.25">
      <c r="A1162" s="94" t="s">
        <v>64</v>
      </c>
      <c r="B1162" s="94" t="s">
        <v>232</v>
      </c>
      <c r="C1162" s="94" t="s">
        <v>26</v>
      </c>
      <c r="D1162" s="39">
        <v>48.438991534429</v>
      </c>
      <c r="E1162" s="39">
        <v>54.794487661039497</v>
      </c>
      <c r="F1162" s="39">
        <v>73.099751603708</v>
      </c>
      <c r="G1162" s="39">
        <v>60.8474372075326</v>
      </c>
      <c r="H1162" s="39">
        <v>60.701199286854497</v>
      </c>
      <c r="I1162" s="39">
        <v>75.172894881111901</v>
      </c>
      <c r="J1162" s="39">
        <v>74.106984115208505</v>
      </c>
      <c r="K1162" s="39">
        <v>66.648491663424906</v>
      </c>
      <c r="L1162" s="38">
        <v>0.17506060332234988</v>
      </c>
      <c r="M1162" s="38">
        <v>8.9156074921841924E-2</v>
      </c>
      <c r="O1162" s="38"/>
      <c r="P1162" s="38"/>
    </row>
    <row r="1163" spans="1:16" x14ac:dyDescent="0.25">
      <c r="A1163" s="94" t="s">
        <v>64</v>
      </c>
      <c r="B1163" s="94" t="s">
        <v>233</v>
      </c>
      <c r="C1163" s="94" t="s">
        <v>4</v>
      </c>
      <c r="D1163" s="38">
        <v>100</v>
      </c>
      <c r="E1163" s="38">
        <v>100</v>
      </c>
      <c r="F1163" s="39">
        <v>100</v>
      </c>
      <c r="G1163" s="38">
        <v>100</v>
      </c>
      <c r="H1163" s="38">
        <v>100</v>
      </c>
      <c r="I1163" s="38">
        <v>100</v>
      </c>
      <c r="J1163" s="39">
        <v>100</v>
      </c>
      <c r="K1163" s="38">
        <v>100</v>
      </c>
      <c r="L1163" s="38">
        <v>0.37344896762676177</v>
      </c>
      <c r="M1163" s="38">
        <v>0.19492693588181367</v>
      </c>
      <c r="O1163" s="38"/>
      <c r="P1163" s="38"/>
    </row>
    <row r="1164" spans="1:16" x14ac:dyDescent="0.25">
      <c r="A1164" s="94" t="s">
        <v>64</v>
      </c>
      <c r="B1164" s="94" t="s">
        <v>233</v>
      </c>
      <c r="C1164" s="94" t="s">
        <v>5</v>
      </c>
      <c r="D1164" s="39">
        <v>12.8575228033699</v>
      </c>
      <c r="E1164" s="39">
        <v>16.4936744889003</v>
      </c>
      <c r="F1164" s="39">
        <v>11.6580653031943</v>
      </c>
      <c r="G1164" s="39">
        <v>9.6141186602688595</v>
      </c>
      <c r="H1164" s="39">
        <v>22.765474039850201</v>
      </c>
      <c r="I1164" s="39">
        <v>13.469408293739701</v>
      </c>
      <c r="J1164" s="39">
        <v>1.07114198237517</v>
      </c>
      <c r="K1164" s="39">
        <v>4.2310767325893899</v>
      </c>
      <c r="L1164" s="39">
        <v>4.6534116095118219E-2</v>
      </c>
      <c r="M1164" s="39">
        <v>2.282608850289649E-2</v>
      </c>
      <c r="O1164" s="38"/>
      <c r="P1164" s="38"/>
    </row>
    <row r="1165" spans="1:16" x14ac:dyDescent="0.25">
      <c r="A1165" s="94" t="s">
        <v>64</v>
      </c>
      <c r="B1165" s="94" t="s">
        <v>233</v>
      </c>
      <c r="C1165" s="94" t="s">
        <v>6</v>
      </c>
      <c r="D1165" s="39">
        <v>35.6843517563278</v>
      </c>
      <c r="E1165" s="39">
        <v>34.971336547815604</v>
      </c>
      <c r="F1165" s="39">
        <v>26.004884659994801</v>
      </c>
      <c r="G1165" s="39">
        <v>35.3697543034828</v>
      </c>
      <c r="H1165" s="39">
        <v>10.2093678225235</v>
      </c>
      <c r="I1165" s="39">
        <v>19.248431703859101</v>
      </c>
      <c r="J1165" s="39">
        <v>6.8999393662829203</v>
      </c>
      <c r="K1165" s="39">
        <v>2.5719793806771301</v>
      </c>
      <c r="L1165" s="39">
        <v>0.12943987908507659</v>
      </c>
      <c r="M1165" s="39">
        <v>1.7137523474390098E-2</v>
      </c>
      <c r="O1165" s="38"/>
      <c r="P1165" s="38"/>
    </row>
    <row r="1166" spans="1:16" x14ac:dyDescent="0.25">
      <c r="A1166" s="94" t="s">
        <v>64</v>
      </c>
      <c r="B1166" s="94" t="s">
        <v>233</v>
      </c>
      <c r="C1166" s="94" t="s">
        <v>7</v>
      </c>
      <c r="D1166" s="39">
        <v>8.31193453315427</v>
      </c>
      <c r="E1166" s="39">
        <v>7.4834860190784003</v>
      </c>
      <c r="F1166" s="39">
        <v>6.2466049245967001</v>
      </c>
      <c r="G1166" s="39">
        <v>11.988285780041799</v>
      </c>
      <c r="H1166" s="39">
        <v>1.78942596174855</v>
      </c>
      <c r="I1166" s="39">
        <v>7.1863451858207998</v>
      </c>
      <c r="J1166" s="39">
        <v>26.903511860681402</v>
      </c>
      <c r="K1166" s="39">
        <v>16.5625456455037</v>
      </c>
      <c r="L1166" s="39">
        <v>3.442549580170351E-2</v>
      </c>
      <c r="M1166" s="39">
        <v>2.1566290362845252E-2</v>
      </c>
      <c r="O1166" s="38"/>
      <c r="P1166" s="38"/>
    </row>
    <row r="1167" spans="1:16" x14ac:dyDescent="0.25">
      <c r="A1167" s="94" t="s">
        <v>64</v>
      </c>
      <c r="B1167" s="94" t="s">
        <v>233</v>
      </c>
      <c r="C1167" s="94" t="s">
        <v>8</v>
      </c>
      <c r="D1167" s="39">
        <v>11.626672488990801</v>
      </c>
      <c r="E1167" s="39">
        <v>14.366938471660299</v>
      </c>
      <c r="F1167" s="39">
        <v>17.9725687011526</v>
      </c>
      <c r="G1167" s="39">
        <v>8.4066768169934196</v>
      </c>
      <c r="H1167" s="39">
        <v>15.5716215568096</v>
      </c>
      <c r="I1167" s="39">
        <v>13.7788212486692</v>
      </c>
      <c r="J1167" s="39">
        <v>10.425786067192901</v>
      </c>
      <c r="K1167" s="39">
        <v>39.384173358613999</v>
      </c>
      <c r="L1167" s="39">
        <v>4.3441790215382817E-2</v>
      </c>
      <c r="M1167" s="39">
        <v>4.5745043977029026E-2</v>
      </c>
      <c r="O1167" s="38"/>
      <c r="P1167" s="38"/>
    </row>
    <row r="1168" spans="1:16" x14ac:dyDescent="0.25">
      <c r="A1168" s="94" t="s">
        <v>64</v>
      </c>
      <c r="B1168" s="94" t="s">
        <v>233</v>
      </c>
      <c r="C1168" s="94" t="s">
        <v>9</v>
      </c>
      <c r="D1168" s="39">
        <v>18.818446389323501</v>
      </c>
      <c r="E1168" s="39">
        <v>12.6926515758735</v>
      </c>
      <c r="F1168" s="39">
        <v>5.2688741914789103</v>
      </c>
      <c r="G1168" s="39">
        <v>17.331720256397499</v>
      </c>
      <c r="H1168" s="39">
        <v>21.373700393812001</v>
      </c>
      <c r="I1168" s="39">
        <v>12.0870344769139</v>
      </c>
      <c r="J1168" s="39">
        <v>10.9702815836137</v>
      </c>
      <c r="K1168" s="39">
        <v>15.006790298158499</v>
      </c>
      <c r="L1168" s="39">
        <v>5.9379002540821423E-2</v>
      </c>
      <c r="M1168" s="39">
        <v>3.1303326119434059E-2</v>
      </c>
      <c r="O1168" s="38"/>
      <c r="P1168" s="38"/>
    </row>
    <row r="1169" spans="1:16" x14ac:dyDescent="0.25">
      <c r="A1169" s="94" t="s">
        <v>64</v>
      </c>
      <c r="B1169" s="94" t="s">
        <v>233</v>
      </c>
      <c r="C1169" s="94" t="s">
        <v>10</v>
      </c>
      <c r="D1169" s="39">
        <v>2.1990021134508901</v>
      </c>
      <c r="E1169" s="39">
        <v>8.0641647803535594</v>
      </c>
      <c r="F1169" s="39">
        <v>6.7015192336522</v>
      </c>
      <c r="G1169" s="39">
        <v>6.1765890870361604</v>
      </c>
      <c r="H1169" s="39">
        <v>11.6885075112042</v>
      </c>
      <c r="I1169" s="39">
        <v>21.8534806198676</v>
      </c>
      <c r="J1169" s="39">
        <v>16.834777857955999</v>
      </c>
      <c r="K1169" s="39">
        <v>8.3553502898759699</v>
      </c>
      <c r="L1169" s="39">
        <v>1.9409609442093679E-2</v>
      </c>
      <c r="M1169" s="39">
        <v>2.536053005387753E-2</v>
      </c>
      <c r="O1169" s="38"/>
      <c r="P1169" s="38"/>
    </row>
    <row r="1170" spans="1:16" x14ac:dyDescent="0.25">
      <c r="A1170" s="94" t="s">
        <v>64</v>
      </c>
      <c r="B1170" s="94" t="s">
        <v>233</v>
      </c>
      <c r="C1170" s="94" t="s">
        <v>11</v>
      </c>
      <c r="D1170" s="39">
        <v>3.1125471964453899</v>
      </c>
      <c r="E1170" s="39">
        <v>0.83230507100654905</v>
      </c>
      <c r="F1170" s="39">
        <v>13.9801724561743</v>
      </c>
      <c r="G1170" s="39">
        <v>4.3724749008999204</v>
      </c>
      <c r="H1170" s="39">
        <v>11.468593627599899</v>
      </c>
      <c r="I1170" s="39">
        <v>11.9772449190383</v>
      </c>
      <c r="J1170" s="39">
        <v>19.5840432267875</v>
      </c>
      <c r="K1170" s="39">
        <v>6.9118925218847203</v>
      </c>
      <c r="L1170" s="39">
        <v>1.4534324569124074E-2</v>
      </c>
      <c r="M1170" s="39">
        <v>2.0995738916741915E-2</v>
      </c>
      <c r="O1170" s="38"/>
      <c r="P1170" s="38"/>
    </row>
    <row r="1171" spans="1:16" x14ac:dyDescent="0.25">
      <c r="A1171" s="94" t="s">
        <v>64</v>
      </c>
      <c r="B1171" s="94" t="s">
        <v>233</v>
      </c>
      <c r="C1171" s="94" t="s">
        <v>12</v>
      </c>
      <c r="D1171" s="39">
        <v>7.3895332729992802</v>
      </c>
      <c r="E1171" s="39">
        <v>5.0954482360070799</v>
      </c>
      <c r="F1171" s="39">
        <v>12.1673008187025</v>
      </c>
      <c r="G1171" s="39">
        <v>6.7403759951305302</v>
      </c>
      <c r="H1171" s="39">
        <v>5.13330189232253</v>
      </c>
      <c r="I1171" s="39">
        <v>0.399241497301277</v>
      </c>
      <c r="J1171" s="39">
        <v>7.3105433191591498</v>
      </c>
      <c r="K1171" s="39">
        <v>6.9761800874477302</v>
      </c>
      <c r="L1171" s="39">
        <v>2.6284760194414461E-2</v>
      </c>
      <c r="M1171" s="39">
        <v>9.992389923420518E-3</v>
      </c>
      <c r="O1171" s="38"/>
      <c r="P1171" s="38"/>
    </row>
    <row r="1172" spans="1:16" x14ac:dyDescent="0.25">
      <c r="A1172" s="94" t="s">
        <v>64</v>
      </c>
      <c r="B1172" s="94" t="s">
        <v>233</v>
      </c>
      <c r="C1172" s="94" t="s">
        <v>13</v>
      </c>
      <c r="D1172" s="39">
        <v>4.2725586476025104</v>
      </c>
      <c r="E1172" s="39">
        <v>4.4784778631983597</v>
      </c>
      <c r="F1172" s="39">
        <v>3.9720254890881099</v>
      </c>
      <c r="G1172" s="39">
        <v>4.20647002135152</v>
      </c>
      <c r="H1172" s="39">
        <v>6.2539527745359802</v>
      </c>
      <c r="I1172" s="39">
        <v>11.039025987898601</v>
      </c>
      <c r="J1172" s="39">
        <v>2.1958413796696998</v>
      </c>
      <c r="K1172" s="39">
        <v>3.2765484766057802</v>
      </c>
      <c r="L1172" s="39">
        <v>1.5953131236876989E-2</v>
      </c>
      <c r="M1172" s="39">
        <v>1.1004054257467599E-2</v>
      </c>
      <c r="O1172" s="38"/>
      <c r="P1172" s="38"/>
    </row>
    <row r="1173" spans="1:16" x14ac:dyDescent="0.25">
      <c r="A1173" s="94" t="s">
        <v>64</v>
      </c>
      <c r="B1173" s="94" t="s">
        <v>233</v>
      </c>
      <c r="C1173" s="94" t="s">
        <v>14</v>
      </c>
      <c r="D1173" s="39">
        <v>26.643346587476</v>
      </c>
      <c r="E1173" s="39">
        <v>31.559838552072801</v>
      </c>
      <c r="F1173" s="39">
        <v>18.3052633303937</v>
      </c>
      <c r="G1173" s="39">
        <v>26.106423880108899</v>
      </c>
      <c r="H1173" s="39">
        <v>0.73203785710859903</v>
      </c>
      <c r="I1173" s="39">
        <v>1.61692788750995</v>
      </c>
      <c r="J1173" s="39">
        <v>12.7912194798448</v>
      </c>
      <c r="K1173" s="39">
        <v>0</v>
      </c>
      <c r="L1173" s="39">
        <v>0.10041696224201342</v>
      </c>
      <c r="M1173" s="39">
        <v>3.8115613088448453E-3</v>
      </c>
      <c r="O1173" s="38"/>
      <c r="P1173" s="38"/>
    </row>
    <row r="1174" spans="1:16" x14ac:dyDescent="0.25">
      <c r="A1174" s="94" t="s">
        <v>64</v>
      </c>
      <c r="B1174" s="94" t="s">
        <v>233</v>
      </c>
      <c r="C1174" s="94" t="s">
        <v>15</v>
      </c>
      <c r="D1174" s="39">
        <v>3.6172846509639802</v>
      </c>
      <c r="E1174" s="39">
        <v>4.0574865182502702</v>
      </c>
      <c r="F1174" s="39">
        <v>2.7294943515049401</v>
      </c>
      <c r="G1174" s="39">
        <v>2.7453255393457701</v>
      </c>
      <c r="H1174" s="39">
        <v>10.81186818223</v>
      </c>
      <c r="I1174" s="39">
        <v>6.8320197253076103</v>
      </c>
      <c r="J1174" s="39">
        <v>35.927885351746603</v>
      </c>
      <c r="K1174" s="39">
        <v>35.258111958239702</v>
      </c>
      <c r="L1174" s="39">
        <v>1.2502622645684552E-2</v>
      </c>
      <c r="M1174" s="39">
        <v>4.2549912524658534E-2</v>
      </c>
      <c r="O1174" s="38"/>
      <c r="P1174" s="38"/>
    </row>
    <row r="1175" spans="1:16" x14ac:dyDescent="0.25">
      <c r="A1175" s="94" t="s">
        <v>64</v>
      </c>
      <c r="B1175" s="94" t="s">
        <v>233</v>
      </c>
      <c r="C1175" s="94" t="s">
        <v>16</v>
      </c>
      <c r="D1175" s="39">
        <v>11.570589523510501</v>
      </c>
      <c r="E1175" s="39">
        <v>17.241294663229901</v>
      </c>
      <c r="F1175" s="39">
        <v>54.562732496281001</v>
      </c>
      <c r="G1175" s="39">
        <v>11.0000932344283</v>
      </c>
      <c r="H1175" s="39">
        <v>15.2071083329337</v>
      </c>
      <c r="I1175" s="39">
        <v>11.857470880806</v>
      </c>
      <c r="J1175" s="39">
        <v>15.2012913086935</v>
      </c>
      <c r="K1175" s="39">
        <v>4.9934293845215798</v>
      </c>
      <c r="L1175" s="38">
        <v>5.974912679275194E-2</v>
      </c>
      <c r="M1175" s="39">
        <v>2.0995624294461942E-2</v>
      </c>
      <c r="O1175" s="38"/>
      <c r="P1175" s="38"/>
    </row>
    <row r="1176" spans="1:16" x14ac:dyDescent="0.25">
      <c r="A1176" s="94" t="s">
        <v>64</v>
      </c>
      <c r="B1176" s="94" t="s">
        <v>233</v>
      </c>
      <c r="C1176" s="94" t="s">
        <v>17</v>
      </c>
      <c r="D1176" s="39">
        <v>19.467811430576699</v>
      </c>
      <c r="E1176" s="39">
        <v>17.1130628606182</v>
      </c>
      <c r="F1176" s="39">
        <v>8.1341667035888996</v>
      </c>
      <c r="G1176" s="39">
        <v>21.1889657474069</v>
      </c>
      <c r="H1176" s="39">
        <v>25.564089036679398</v>
      </c>
      <c r="I1176" s="39">
        <v>23.939517531546901</v>
      </c>
      <c r="J1176" s="39">
        <v>9.2743059886848602</v>
      </c>
      <c r="K1176" s="39">
        <v>18.4670846402311</v>
      </c>
      <c r="L1176" s="38">
        <v>6.9631040142986128E-2</v>
      </c>
      <c r="M1176" s="39">
        <v>4.0614171460434501E-2</v>
      </c>
      <c r="O1176" s="38"/>
      <c r="P1176" s="38"/>
    </row>
    <row r="1177" spans="1:16" x14ac:dyDescent="0.25">
      <c r="A1177" s="94" t="s">
        <v>64</v>
      </c>
      <c r="B1177" s="94" t="s">
        <v>233</v>
      </c>
      <c r="C1177" s="94" t="s">
        <v>18</v>
      </c>
      <c r="D1177" s="39">
        <v>7.0176213255373998</v>
      </c>
      <c r="E1177" s="39">
        <v>4.51235147582282</v>
      </c>
      <c r="F1177" s="39">
        <v>0</v>
      </c>
      <c r="G1177" s="39">
        <v>2.0264978964857101</v>
      </c>
      <c r="H1177" s="39">
        <v>2.4401264568112402</v>
      </c>
      <c r="I1177" s="39">
        <v>9.9061803138887594</v>
      </c>
      <c r="J1177" s="39">
        <v>7.7122219573006001</v>
      </c>
      <c r="K1177" s="39">
        <v>5.1894611207228802</v>
      </c>
      <c r="L1177" s="39">
        <v>1.574817087184114E-2</v>
      </c>
      <c r="M1177" s="39">
        <v>1.0716205685635923E-2</v>
      </c>
      <c r="O1177" s="38"/>
      <c r="P1177" s="38"/>
    </row>
    <row r="1178" spans="1:16" x14ac:dyDescent="0.25">
      <c r="A1178" s="94" t="s">
        <v>64</v>
      </c>
      <c r="B1178" s="94" t="s">
        <v>233</v>
      </c>
      <c r="C1178" s="94" t="s">
        <v>19</v>
      </c>
      <c r="D1178" s="39">
        <v>13.9393167828053</v>
      </c>
      <c r="E1178" s="39">
        <v>17.933270583594201</v>
      </c>
      <c r="F1178" s="39">
        <v>6.2466049245967001</v>
      </c>
      <c r="G1178" s="39">
        <v>5.64725691992646</v>
      </c>
      <c r="H1178" s="39">
        <v>10.0828443989704</v>
      </c>
      <c r="I1178" s="39">
        <v>16.274080606802201</v>
      </c>
      <c r="J1178" s="39">
        <v>12.353835635256599</v>
      </c>
      <c r="K1178" s="39">
        <v>14.6248742959345</v>
      </c>
      <c r="L1178" s="39">
        <v>4.2550313031190695E-2</v>
      </c>
      <c r="M1178" s="39">
        <v>2.5779344694311649E-2</v>
      </c>
      <c r="O1178" s="38"/>
      <c r="P1178" s="38"/>
    </row>
    <row r="1179" spans="1:16" x14ac:dyDescent="0.25">
      <c r="A1179" s="94" t="s">
        <v>64</v>
      </c>
      <c r="B1179" s="94" t="s">
        <v>233</v>
      </c>
      <c r="C1179" s="94" t="s">
        <v>20</v>
      </c>
      <c r="D1179" s="39">
        <v>13.471468413012101</v>
      </c>
      <c r="E1179" s="39">
        <v>3.1042066692649</v>
      </c>
      <c r="F1179" s="39">
        <v>6.0496999587887199</v>
      </c>
      <c r="G1179" s="39">
        <v>27.0789597613647</v>
      </c>
      <c r="H1179" s="39">
        <v>28.907957773123801</v>
      </c>
      <c r="I1179" s="39">
        <v>18.534784128648798</v>
      </c>
      <c r="J1179" s="39">
        <v>4.5434273208581599</v>
      </c>
      <c r="K1179" s="39">
        <v>18.1904877866947</v>
      </c>
      <c r="L1179" s="38">
        <v>5.6897575582499853E-2</v>
      </c>
      <c r="M1179" s="39">
        <v>3.9456059127566001E-2</v>
      </c>
      <c r="O1179" s="38"/>
      <c r="P1179" s="38"/>
    </row>
    <row r="1180" spans="1:16" x14ac:dyDescent="0.25">
      <c r="A1180" s="94" t="s">
        <v>64</v>
      </c>
      <c r="B1180" s="94" t="s">
        <v>233</v>
      </c>
      <c r="C1180" s="94" t="s">
        <v>57</v>
      </c>
      <c r="D1180" s="39">
        <v>0</v>
      </c>
      <c r="E1180" s="39">
        <v>0</v>
      </c>
      <c r="F1180" s="39">
        <v>0</v>
      </c>
      <c r="G1180" s="39">
        <v>0.41500925904667901</v>
      </c>
      <c r="H1180" s="39">
        <v>1.7412258263923299</v>
      </c>
      <c r="I1180" s="39">
        <v>0</v>
      </c>
      <c r="J1180" s="39">
        <v>0</v>
      </c>
      <c r="K1180" s="39">
        <v>0</v>
      </c>
      <c r="L1180" s="39">
        <v>0</v>
      </c>
      <c r="M1180" s="39">
        <v>1.101541180835357E-3</v>
      </c>
      <c r="O1180" s="38"/>
      <c r="P1180" s="38"/>
    </row>
    <row r="1181" spans="1:16" x14ac:dyDescent="0.25">
      <c r="A1181" s="94" t="s">
        <v>64</v>
      </c>
      <c r="B1181" s="94" t="s">
        <v>233</v>
      </c>
      <c r="C1181" s="94" t="s">
        <v>58</v>
      </c>
      <c r="D1181" s="39">
        <v>5.7956258690610296</v>
      </c>
      <c r="E1181" s="39">
        <v>0.81294918439036801</v>
      </c>
      <c r="F1181" s="39">
        <v>1.90793010711899</v>
      </c>
      <c r="G1181" s="39">
        <v>0.37429129235236902</v>
      </c>
      <c r="H1181" s="39">
        <v>2.3346887606379898</v>
      </c>
      <c r="I1181" s="39">
        <v>0.38926054814885402</v>
      </c>
      <c r="J1181" s="39">
        <v>0</v>
      </c>
      <c r="K1181" s="39">
        <v>0.12025070000483799</v>
      </c>
      <c r="L1181" s="39">
        <v>9.5177539095991238E-3</v>
      </c>
      <c r="M1181" s="39">
        <v>1.7123630411246197E-3</v>
      </c>
      <c r="O1181" s="38"/>
      <c r="P1181" s="38"/>
    </row>
    <row r="1182" spans="1:16" x14ac:dyDescent="0.25">
      <c r="A1182" s="94" t="s">
        <v>64</v>
      </c>
      <c r="B1182" s="94" t="s">
        <v>233</v>
      </c>
      <c r="C1182" s="94" t="s">
        <v>59</v>
      </c>
      <c r="D1182" s="39">
        <v>7.93707008688631</v>
      </c>
      <c r="E1182" s="39">
        <v>5.9761426991356199</v>
      </c>
      <c r="F1182" s="39">
        <v>7.5434554478100697</v>
      </c>
      <c r="G1182" s="39">
        <v>9.2711503560547204</v>
      </c>
      <c r="H1182" s="39">
        <v>4.3139011899623201</v>
      </c>
      <c r="I1182" s="39">
        <v>4.1870448056866501</v>
      </c>
      <c r="J1182" s="39">
        <v>0</v>
      </c>
      <c r="K1182" s="39">
        <v>2.7983974382194998</v>
      </c>
      <c r="L1182" s="39">
        <v>2.9607915893190159E-2</v>
      </c>
      <c r="M1182" s="39">
        <v>6.3464008351244473E-3</v>
      </c>
      <c r="O1182" s="38"/>
      <c r="P1182" s="38"/>
    </row>
    <row r="1183" spans="1:16" x14ac:dyDescent="0.25">
      <c r="A1183" s="94" t="s">
        <v>64</v>
      </c>
      <c r="B1183" s="94" t="s">
        <v>233</v>
      </c>
      <c r="C1183" s="94" t="s">
        <v>60</v>
      </c>
      <c r="D1183" s="38">
        <v>27.868303777562598</v>
      </c>
      <c r="E1183" s="39">
        <v>32.249400799107498</v>
      </c>
      <c r="F1183" s="39">
        <v>35.272944336847303</v>
      </c>
      <c r="G1183" s="39">
        <v>20.172584486351099</v>
      </c>
      <c r="H1183" s="39">
        <v>21.0272630866546</v>
      </c>
      <c r="I1183" s="39">
        <v>28.575710787299698</v>
      </c>
      <c r="J1183" s="39">
        <v>21.003306432384701</v>
      </c>
      <c r="K1183" s="39">
        <v>26.9473993193109</v>
      </c>
      <c r="L1183" s="38">
        <v>0.10006875906737409</v>
      </c>
      <c r="M1183" s="38">
        <v>4.8135248896381287E-2</v>
      </c>
      <c r="O1183" s="38"/>
      <c r="P1183" s="38"/>
    </row>
    <row r="1184" spans="1:16" x14ac:dyDescent="0.25">
      <c r="A1184" s="94" t="s">
        <v>64</v>
      </c>
      <c r="B1184" s="94" t="s">
        <v>233</v>
      </c>
      <c r="C1184" s="94" t="s">
        <v>61</v>
      </c>
      <c r="D1184" s="39">
        <v>25.915762755243399</v>
      </c>
      <c r="E1184" s="39">
        <v>26.0143808214189</v>
      </c>
      <c r="F1184" s="39">
        <v>39.713463222722403</v>
      </c>
      <c r="G1184" s="39">
        <v>35.311797766965398</v>
      </c>
      <c r="H1184" s="39">
        <v>37.231512419199298</v>
      </c>
      <c r="I1184" s="39">
        <v>53.727936593694302</v>
      </c>
      <c r="J1184" s="39">
        <v>72.641277350306595</v>
      </c>
      <c r="K1184" s="39">
        <v>53.976221453229002</v>
      </c>
      <c r="L1184" s="38">
        <v>0.11284597968908201</v>
      </c>
      <c r="M1184" s="38">
        <v>9.8511349881306956E-2</v>
      </c>
      <c r="O1184" s="38"/>
      <c r="P1184" s="38"/>
    </row>
    <row r="1185" spans="1:16" x14ac:dyDescent="0.25">
      <c r="A1185" s="94" t="s">
        <v>64</v>
      </c>
      <c r="B1185" s="94" t="s">
        <v>233</v>
      </c>
      <c r="C1185" s="94" t="s">
        <v>62</v>
      </c>
      <c r="D1185" s="39">
        <v>32.483252023081697</v>
      </c>
      <c r="E1185" s="39">
        <v>34.947134930827502</v>
      </c>
      <c r="F1185" s="39">
        <v>15.562194139743299</v>
      </c>
      <c r="G1185" s="39">
        <v>34.4551609595811</v>
      </c>
      <c r="H1185" s="39">
        <v>33.351398592082198</v>
      </c>
      <c r="I1185" s="39">
        <v>13.1200750734049</v>
      </c>
      <c r="J1185" s="39">
        <v>6.3554422708590197</v>
      </c>
      <c r="K1185" s="39">
        <v>16.1577475888073</v>
      </c>
      <c r="L1185" s="39">
        <v>0.12088124737184007</v>
      </c>
      <c r="M1185" s="39">
        <v>3.9120053690424442E-2</v>
      </c>
      <c r="O1185" s="38"/>
      <c r="P1185" s="38"/>
    </row>
    <row r="1186" spans="1:16" x14ac:dyDescent="0.25">
      <c r="A1186" s="94" t="s">
        <v>64</v>
      </c>
      <c r="B1186" s="94" t="s">
        <v>233</v>
      </c>
      <c r="C1186" s="94" t="s">
        <v>21</v>
      </c>
      <c r="D1186" s="39">
        <v>24.618497048820501</v>
      </c>
      <c r="E1186" s="39">
        <v>15.402482190508</v>
      </c>
      <c r="F1186" s="39">
        <v>4.4337308593614901</v>
      </c>
      <c r="G1186" s="39">
        <v>30.165691298287999</v>
      </c>
      <c r="H1186" s="39">
        <v>52.059039823504001</v>
      </c>
      <c r="I1186" s="39">
        <v>30.3972472496332</v>
      </c>
      <c r="J1186" s="39">
        <v>14.4068553996378</v>
      </c>
      <c r="K1186" s="39">
        <v>20.3114305806237</v>
      </c>
      <c r="L1186" s="38">
        <v>8.5490646063078685E-2</v>
      </c>
      <c r="M1186" s="38">
        <v>6.22676686451933E-2</v>
      </c>
      <c r="O1186" s="38"/>
      <c r="P1186" s="38"/>
    </row>
    <row r="1187" spans="1:16" x14ac:dyDescent="0.25">
      <c r="A1187" s="94" t="s">
        <v>64</v>
      </c>
      <c r="B1187" s="94" t="s">
        <v>233</v>
      </c>
      <c r="C1187" s="94" t="s">
        <v>22</v>
      </c>
      <c r="D1187" s="38">
        <v>22.150891422450101</v>
      </c>
      <c r="E1187" s="39">
        <v>18.968812139652201</v>
      </c>
      <c r="F1187" s="39">
        <v>58.466855263421401</v>
      </c>
      <c r="G1187" s="39">
        <v>20.661197286850101</v>
      </c>
      <c r="H1187" s="39">
        <v>25.449614447943802</v>
      </c>
      <c r="I1187" s="39">
        <v>23.320696035693398</v>
      </c>
      <c r="J1187" s="39">
        <v>6.5696703515334498</v>
      </c>
      <c r="K1187" s="39">
        <v>22.568555602738002</v>
      </c>
      <c r="L1187" s="38">
        <v>8.8855587992751076E-2</v>
      </c>
      <c r="M1187" s="38">
        <v>4.2686213417582948E-2</v>
      </c>
      <c r="O1187" s="38"/>
      <c r="P1187" s="38"/>
    </row>
    <row r="1188" spans="1:16" x14ac:dyDescent="0.25">
      <c r="A1188" s="94" t="s">
        <v>64</v>
      </c>
      <c r="B1188" s="94" t="s">
        <v>233</v>
      </c>
      <c r="C1188" s="94" t="s">
        <v>23</v>
      </c>
      <c r="D1188" s="39">
        <v>23.753657642064301</v>
      </c>
      <c r="E1188" s="39">
        <v>27.712862845824699</v>
      </c>
      <c r="F1188" s="39">
        <v>17.843563422588002</v>
      </c>
      <c r="G1188" s="39">
        <v>14.196453619931701</v>
      </c>
      <c r="H1188" s="39">
        <v>15.6860961455452</v>
      </c>
      <c r="I1188" s="39">
        <v>23.041223279817899</v>
      </c>
      <c r="J1188" s="39">
        <v>41.944131714118299</v>
      </c>
      <c r="K1188" s="39">
        <v>12.982320919470199</v>
      </c>
      <c r="L1188" s="38">
        <v>7.8088186639021923E-2</v>
      </c>
      <c r="M1188" s="39">
        <v>3.7041288799431069E-2</v>
      </c>
      <c r="O1188" s="38"/>
      <c r="P1188" s="38"/>
    </row>
    <row r="1189" spans="1:16" x14ac:dyDescent="0.25">
      <c r="A1189" s="94" t="s">
        <v>64</v>
      </c>
      <c r="B1189" s="94" t="s">
        <v>233</v>
      </c>
      <c r="C1189" s="94" t="s">
        <v>24</v>
      </c>
      <c r="D1189" s="39">
        <v>29.476967079242499</v>
      </c>
      <c r="E1189" s="39">
        <v>37.9158449868048</v>
      </c>
      <c r="F1189" s="39">
        <v>19.255835888048502</v>
      </c>
      <c r="G1189" s="39">
        <v>34.976657794930198</v>
      </c>
      <c r="H1189" s="39">
        <v>6.8052415895296097</v>
      </c>
      <c r="I1189" s="39">
        <v>23.240846676871801</v>
      </c>
      <c r="J1189" s="39">
        <v>37.079365430254597</v>
      </c>
      <c r="K1189" s="39">
        <v>44.137685886018801</v>
      </c>
      <c r="L1189" s="39">
        <v>0.12101456222949075</v>
      </c>
      <c r="M1189" s="39">
        <v>5.293176485104413E-2</v>
      </c>
      <c r="O1189" s="38"/>
      <c r="P1189" s="38"/>
    </row>
    <row r="1190" spans="1:16" x14ac:dyDescent="0.25">
      <c r="A1190" s="94" t="s">
        <v>64</v>
      </c>
      <c r="B1190" s="94" t="s">
        <v>233</v>
      </c>
      <c r="C1190" s="94" t="s">
        <v>25</v>
      </c>
      <c r="D1190" s="38">
        <v>50.703982311392302</v>
      </c>
      <c r="E1190" s="39">
        <v>49.565711823841603</v>
      </c>
      <c r="F1190" s="39">
        <v>32.3125963897944</v>
      </c>
      <c r="G1190" s="39">
        <v>55.230675414837201</v>
      </c>
      <c r="H1190" s="39">
        <v>44.392229274245601</v>
      </c>
      <c r="I1190" s="39">
        <v>47.579624244542998</v>
      </c>
      <c r="J1190" s="39">
        <v>46.505413611953699</v>
      </c>
      <c r="K1190" s="39">
        <v>18.411729278957001</v>
      </c>
      <c r="L1190" s="38">
        <v>0.18877907518654155</v>
      </c>
      <c r="M1190" s="38">
        <v>6.9462081011319121E-2</v>
      </c>
      <c r="O1190" s="38"/>
      <c r="P1190" s="38"/>
    </row>
    <row r="1191" spans="1:16" x14ac:dyDescent="0.25">
      <c r="A1191" s="94" t="s">
        <v>64</v>
      </c>
      <c r="B1191" s="94" t="s">
        <v>233</v>
      </c>
      <c r="C1191" s="94" t="s">
        <v>26</v>
      </c>
      <c r="D1191" s="38">
        <v>49.296030881184997</v>
      </c>
      <c r="E1191" s="39">
        <v>50.434309804055601</v>
      </c>
      <c r="F1191" s="39">
        <v>67.687379332571396</v>
      </c>
      <c r="G1191" s="38">
        <v>44.769310585999399</v>
      </c>
      <c r="H1191" s="38">
        <v>55.607770725754399</v>
      </c>
      <c r="I1191" s="39">
        <v>52.420419895511699</v>
      </c>
      <c r="J1191" s="39">
        <v>53.494617968107299</v>
      </c>
      <c r="K1191" s="38">
        <v>81.588277732192296</v>
      </c>
      <c r="L1191" s="38">
        <v>0.18466990311295092</v>
      </c>
      <c r="M1191" s="38">
        <v>0.1254648835260645</v>
      </c>
      <c r="O1191" s="38"/>
      <c r="P1191" s="38"/>
    </row>
    <row r="1192" spans="1:16" x14ac:dyDescent="0.25">
      <c r="A1192" s="94" t="s">
        <v>64</v>
      </c>
      <c r="B1192" s="94" t="s">
        <v>234</v>
      </c>
      <c r="C1192" s="94" t="s">
        <v>4</v>
      </c>
      <c r="D1192" s="39">
        <v>100</v>
      </c>
      <c r="E1192" s="38">
        <v>100</v>
      </c>
      <c r="F1192" s="38">
        <v>100</v>
      </c>
      <c r="G1192" s="38">
        <v>100</v>
      </c>
      <c r="H1192" s="39">
        <v>100</v>
      </c>
      <c r="I1192" s="38">
        <v>100</v>
      </c>
      <c r="J1192" s="38">
        <v>100</v>
      </c>
      <c r="K1192" s="39">
        <v>100</v>
      </c>
      <c r="L1192" s="38">
        <v>0.24777003431638669</v>
      </c>
      <c r="M1192" s="38">
        <v>0.20361302405769946</v>
      </c>
      <c r="O1192" s="38"/>
      <c r="P1192" s="38"/>
    </row>
    <row r="1193" spans="1:16" x14ac:dyDescent="0.25">
      <c r="A1193" s="94" t="s">
        <v>64</v>
      </c>
      <c r="B1193" s="94" t="s">
        <v>234</v>
      </c>
      <c r="C1193" s="94" t="s">
        <v>5</v>
      </c>
      <c r="D1193" s="39">
        <v>4.7429909835926098</v>
      </c>
      <c r="E1193" s="39">
        <v>8.4792716637055996</v>
      </c>
      <c r="F1193" s="39">
        <v>12.470106664854899</v>
      </c>
      <c r="G1193" s="39">
        <v>3.1869219755803302</v>
      </c>
      <c r="H1193" s="39">
        <v>0</v>
      </c>
      <c r="I1193" s="39">
        <v>27.965157974725301</v>
      </c>
      <c r="J1193" s="39">
        <v>16.5158364970554</v>
      </c>
      <c r="K1193" s="39">
        <v>7.5647579795016799</v>
      </c>
      <c r="L1193" s="39">
        <v>2.6324567701044008E-2</v>
      </c>
      <c r="M1193" s="39">
        <v>0</v>
      </c>
      <c r="O1193" s="38"/>
      <c r="P1193" s="38"/>
    </row>
    <row r="1194" spans="1:16" x14ac:dyDescent="0.25">
      <c r="A1194" s="94" t="s">
        <v>64</v>
      </c>
      <c r="B1194" s="94" t="s">
        <v>234</v>
      </c>
      <c r="C1194" s="94" t="s">
        <v>6</v>
      </c>
      <c r="D1194" s="39">
        <v>39.135516787982297</v>
      </c>
      <c r="E1194" s="39">
        <v>26.789857437114001</v>
      </c>
      <c r="F1194" s="39">
        <v>28.761594657565499</v>
      </c>
      <c r="G1194" s="39">
        <v>33.996880198648597</v>
      </c>
      <c r="H1194" s="39">
        <v>25.516895147227</v>
      </c>
      <c r="I1194" s="39">
        <v>2.7689125638200802</v>
      </c>
      <c r="J1194" s="39">
        <v>10.374377875856901</v>
      </c>
      <c r="K1194" s="39">
        <v>9.3400009871911909</v>
      </c>
      <c r="L1194" s="39">
        <v>7.3561109565541599E-2</v>
      </c>
      <c r="M1194" s="39">
        <v>2.1004067236755186E-2</v>
      </c>
      <c r="O1194" s="38"/>
      <c r="P1194" s="38"/>
    </row>
    <row r="1195" spans="1:16" x14ac:dyDescent="0.25">
      <c r="A1195" s="94" t="s">
        <v>64</v>
      </c>
      <c r="B1195" s="94" t="s">
        <v>234</v>
      </c>
      <c r="C1195" s="94" t="s">
        <v>7</v>
      </c>
      <c r="D1195" s="39">
        <v>30.514013855699702</v>
      </c>
      <c r="E1195" s="39">
        <v>12.9989715397954</v>
      </c>
      <c r="F1195" s="39">
        <v>14.9457883567857</v>
      </c>
      <c r="G1195" s="39">
        <v>7.6431345595953903</v>
      </c>
      <c r="H1195" s="39">
        <v>25.861499169005501</v>
      </c>
      <c r="I1195" s="39">
        <v>22.573967205710499</v>
      </c>
      <c r="J1195" s="38">
        <v>23.803688251523699</v>
      </c>
      <c r="K1195" s="39">
        <v>10.998446936710501</v>
      </c>
      <c r="L1195" s="38">
        <v>3.748995269134249E-2</v>
      </c>
      <c r="M1195" s="38">
        <v>4.5985845159796104E-2</v>
      </c>
      <c r="O1195" s="38"/>
      <c r="P1195" s="38"/>
    </row>
    <row r="1196" spans="1:16" x14ac:dyDescent="0.25">
      <c r="A1196" s="94" t="s">
        <v>64</v>
      </c>
      <c r="B1196" s="94" t="s">
        <v>234</v>
      </c>
      <c r="C1196" s="94" t="s">
        <v>8</v>
      </c>
      <c r="D1196" s="39">
        <v>8.0373835093969994</v>
      </c>
      <c r="E1196" s="39">
        <v>30.195729731938499</v>
      </c>
      <c r="F1196" s="39">
        <v>16.564214720469302</v>
      </c>
      <c r="G1196" s="39">
        <v>14.8936067744258</v>
      </c>
      <c r="H1196" s="39">
        <v>0</v>
      </c>
      <c r="I1196" s="39">
        <v>3.6487538108941999</v>
      </c>
      <c r="J1196" s="39">
        <v>18.706238904614299</v>
      </c>
      <c r="K1196" s="39">
        <v>14.5096656594966</v>
      </c>
      <c r="L1196" s="39">
        <v>4.3437814267448659E-2</v>
      </c>
      <c r="M1196" s="39">
        <v>0</v>
      </c>
      <c r="O1196" s="38"/>
      <c r="P1196" s="38"/>
    </row>
    <row r="1197" spans="1:16" x14ac:dyDescent="0.25">
      <c r="A1197" s="94" t="s">
        <v>64</v>
      </c>
      <c r="B1197" s="94" t="s">
        <v>234</v>
      </c>
      <c r="C1197" s="94" t="s">
        <v>9</v>
      </c>
      <c r="D1197" s="39">
        <v>8.5514015422117904</v>
      </c>
      <c r="E1197" s="39">
        <v>14.3123906145956</v>
      </c>
      <c r="F1197" s="39">
        <v>14.059458962605399</v>
      </c>
      <c r="G1197" s="39">
        <v>12.6928979216017</v>
      </c>
      <c r="H1197" s="39">
        <v>19.051523983455901</v>
      </c>
      <c r="I1197" s="39">
        <v>14.008457972588999</v>
      </c>
      <c r="J1197" s="39">
        <v>17.0934561259944</v>
      </c>
      <c r="K1197" s="39">
        <v>39.426530058209003</v>
      </c>
      <c r="L1197" s="38">
        <v>3.367728241681852E-2</v>
      </c>
      <c r="M1197" s="38">
        <v>3.8621277704668618E-2</v>
      </c>
      <c r="O1197" s="38"/>
      <c r="P1197" s="38"/>
    </row>
    <row r="1198" spans="1:16" x14ac:dyDescent="0.25">
      <c r="A1198" s="94" t="s">
        <v>64</v>
      </c>
      <c r="B1198" s="94" t="s">
        <v>234</v>
      </c>
      <c r="C1198" s="94" t="s">
        <v>10</v>
      </c>
      <c r="D1198" s="39">
        <v>0.992991114127452</v>
      </c>
      <c r="E1198" s="39">
        <v>4.1913476972448001</v>
      </c>
      <c r="F1198" s="39">
        <v>6.2613159062116601</v>
      </c>
      <c r="G1198" s="39">
        <v>16.363798876479699</v>
      </c>
      <c r="H1198" s="39">
        <v>10.2395798394093</v>
      </c>
      <c r="I1198" s="39">
        <v>19.7619240171021</v>
      </c>
      <c r="J1198" s="39">
        <v>10.548800692217901</v>
      </c>
      <c r="K1198" s="39">
        <v>12.167986447275201</v>
      </c>
      <c r="L1198" s="39">
        <v>1.6177991708711297E-2</v>
      </c>
      <c r="M1198" s="39">
        <v>2.378799260821144E-2</v>
      </c>
      <c r="O1198" s="38"/>
      <c r="P1198" s="38"/>
    </row>
    <row r="1199" spans="1:16" x14ac:dyDescent="0.25">
      <c r="A1199" s="94" t="s">
        <v>64</v>
      </c>
      <c r="B1199" s="94" t="s">
        <v>234</v>
      </c>
      <c r="C1199" s="94" t="s">
        <v>11</v>
      </c>
      <c r="D1199" s="39">
        <v>8.0257011627104404</v>
      </c>
      <c r="E1199" s="39">
        <v>0</v>
      </c>
      <c r="F1199" s="39">
        <v>3.5285565275774</v>
      </c>
      <c r="G1199" s="39">
        <v>6.8943438703494797</v>
      </c>
      <c r="H1199" s="39">
        <v>5.3823438443631604</v>
      </c>
      <c r="I1199" s="39">
        <v>7.5735361436039499</v>
      </c>
      <c r="J1199" s="39">
        <v>1.25761529139781</v>
      </c>
      <c r="K1199" s="39">
        <v>5.9926119316158601</v>
      </c>
      <c r="L1199" s="39">
        <v>9.1516086295431159E-3</v>
      </c>
      <c r="M1199" s="39">
        <v>5.3406457852966252E-3</v>
      </c>
      <c r="O1199" s="38"/>
      <c r="P1199" s="38"/>
    </row>
    <row r="1200" spans="1:16" x14ac:dyDescent="0.25">
      <c r="A1200" s="94" t="s">
        <v>64</v>
      </c>
      <c r="B1200" s="94" t="s">
        <v>234</v>
      </c>
      <c r="C1200" s="94" t="s">
        <v>12</v>
      </c>
      <c r="D1200" s="39">
        <v>0</v>
      </c>
      <c r="E1200" s="39">
        <v>3.0324497323528701</v>
      </c>
      <c r="F1200" s="39">
        <v>3.4089642039300898</v>
      </c>
      <c r="G1200" s="39">
        <v>4.3283701119438902</v>
      </c>
      <c r="H1200" s="39">
        <v>13.9481449540105</v>
      </c>
      <c r="I1200" s="39">
        <v>1.6993017556816301</v>
      </c>
      <c r="J1200" s="39">
        <v>1.6999919509544801</v>
      </c>
      <c r="K1200" s="39">
        <v>0</v>
      </c>
      <c r="L1200" s="39">
        <v>0</v>
      </c>
      <c r="M1200" s="39">
        <v>4.5586268520558439E-3</v>
      </c>
      <c r="O1200" s="38"/>
      <c r="P1200" s="38"/>
    </row>
    <row r="1201" spans="1:16" x14ac:dyDescent="0.25">
      <c r="A1201" s="94" t="s">
        <v>64</v>
      </c>
      <c r="B1201" s="94" t="s">
        <v>234</v>
      </c>
      <c r="C1201" s="94" t="s">
        <v>13</v>
      </c>
      <c r="D1201" s="39">
        <v>15.3504698784574</v>
      </c>
      <c r="E1201" s="39">
        <v>9.7476215059258795</v>
      </c>
      <c r="F1201" s="39">
        <v>1.39040975449899</v>
      </c>
      <c r="G1201" s="39">
        <v>5.8898706857849001</v>
      </c>
      <c r="H1201" s="39">
        <v>5.3823438443631604</v>
      </c>
      <c r="I1201" s="39">
        <v>9.9542845284561992</v>
      </c>
      <c r="J1201" s="39">
        <v>3.7450397756999299</v>
      </c>
      <c r="K1201" s="39">
        <v>3.4978660804631301</v>
      </c>
      <c r="L1201" s="39">
        <v>9.3864195550040531E-3</v>
      </c>
      <c r="M1201" s="39">
        <v>9.1401259058320646E-3</v>
      </c>
      <c r="O1201" s="38"/>
      <c r="P1201" s="38"/>
    </row>
    <row r="1202" spans="1:16" x14ac:dyDescent="0.25">
      <c r="A1202" s="94" t="s">
        <v>64</v>
      </c>
      <c r="B1202" s="94" t="s">
        <v>234</v>
      </c>
      <c r="C1202" s="94" t="s">
        <v>14</v>
      </c>
      <c r="D1202" s="39">
        <v>0</v>
      </c>
      <c r="E1202" s="39">
        <v>17.879219521291201</v>
      </c>
      <c r="F1202" s="39">
        <v>12.409750502551701</v>
      </c>
      <c r="G1202" s="39">
        <v>10.4647948946924</v>
      </c>
      <c r="H1202" s="39">
        <v>0</v>
      </c>
      <c r="I1202" s="39">
        <v>0</v>
      </c>
      <c r="J1202" s="39">
        <v>5.0709076193159204</v>
      </c>
      <c r="K1202" s="39">
        <v>0</v>
      </c>
      <c r="L1202" s="39">
        <v>0</v>
      </c>
      <c r="M1202" s="39">
        <v>0</v>
      </c>
      <c r="O1202" s="38"/>
      <c r="P1202" s="38"/>
    </row>
    <row r="1203" spans="1:16" x14ac:dyDescent="0.25">
      <c r="A1203" s="94" t="s">
        <v>64</v>
      </c>
      <c r="B1203" s="94" t="s">
        <v>234</v>
      </c>
      <c r="C1203" s="94" t="s">
        <v>15</v>
      </c>
      <c r="D1203" s="39">
        <v>35.514020643511699</v>
      </c>
      <c r="E1203" s="39">
        <v>5.4854504822597798</v>
      </c>
      <c r="F1203" s="39">
        <v>10.392310059427</v>
      </c>
      <c r="G1203" s="39">
        <v>17.578292973998401</v>
      </c>
      <c r="H1203" s="39">
        <v>21.496553596934199</v>
      </c>
      <c r="I1203" s="39">
        <v>17.036146655721002</v>
      </c>
      <c r="J1203" s="39">
        <v>6.5535026763076303</v>
      </c>
      <c r="K1203" s="39">
        <v>8.0719988506274003</v>
      </c>
      <c r="L1203" s="39">
        <v>3.0077533652898603E-2</v>
      </c>
      <c r="M1203" s="39">
        <v>1.7685646542983609E-2</v>
      </c>
      <c r="O1203" s="38"/>
      <c r="P1203" s="38"/>
    </row>
    <row r="1204" spans="1:16" x14ac:dyDescent="0.25">
      <c r="A1204" s="94" t="s">
        <v>64</v>
      </c>
      <c r="B1204" s="94" t="s">
        <v>234</v>
      </c>
      <c r="C1204" s="94" t="s">
        <v>16</v>
      </c>
      <c r="D1204" s="39">
        <v>18.5514036307693</v>
      </c>
      <c r="E1204" s="39">
        <v>8.2346166928242006</v>
      </c>
      <c r="F1204" s="39">
        <v>11.7123026260576</v>
      </c>
      <c r="G1204" s="39">
        <v>10.3095557997123</v>
      </c>
      <c r="H1204" s="39">
        <v>18.345915209384401</v>
      </c>
      <c r="I1204" s="39">
        <v>8.8674205548723002</v>
      </c>
      <c r="J1204" s="39">
        <v>13.917190972548299</v>
      </c>
      <c r="K1204" s="39">
        <v>5.1423617844185996</v>
      </c>
      <c r="L1204" s="39">
        <v>2.8803985339937142E-2</v>
      </c>
      <c r="M1204" s="39">
        <v>2.6057784799703464E-2</v>
      </c>
      <c r="O1204" s="38"/>
      <c r="P1204" s="38"/>
    </row>
    <row r="1205" spans="1:16" x14ac:dyDescent="0.25">
      <c r="A1205" s="94" t="s">
        <v>64</v>
      </c>
      <c r="B1205" s="94" t="s">
        <v>234</v>
      </c>
      <c r="C1205" s="94" t="s">
        <v>17</v>
      </c>
      <c r="D1205" s="39">
        <v>6.4953262781162904</v>
      </c>
      <c r="E1205" s="39">
        <v>14.441158206185801</v>
      </c>
      <c r="F1205" s="39">
        <v>19.436682479228502</v>
      </c>
      <c r="G1205" s="39">
        <v>13.916534294142901</v>
      </c>
      <c r="H1205" s="39">
        <v>4.6931416063746303</v>
      </c>
      <c r="I1205" s="39">
        <v>15.3885967669579</v>
      </c>
      <c r="J1205" s="39">
        <v>12.6014291527485</v>
      </c>
      <c r="K1205" s="39">
        <v>11.906495365489899</v>
      </c>
      <c r="L1205" s="38">
        <v>4.3206980535073804E-2</v>
      </c>
      <c r="M1205" s="38">
        <v>2.5222586353981585E-2</v>
      </c>
      <c r="O1205" s="38"/>
      <c r="P1205" s="38"/>
    </row>
    <row r="1206" spans="1:16" x14ac:dyDescent="0.25">
      <c r="A1206" s="94" t="s">
        <v>64</v>
      </c>
      <c r="B1206" s="94" t="s">
        <v>234</v>
      </c>
      <c r="C1206" s="94" t="s">
        <v>18</v>
      </c>
      <c r="D1206" s="39">
        <v>0</v>
      </c>
      <c r="E1206" s="39">
        <v>2.52382234975819</v>
      </c>
      <c r="F1206" s="39">
        <v>7.28624167242819</v>
      </c>
      <c r="G1206" s="39">
        <v>16.811239774120502</v>
      </c>
      <c r="H1206" s="39">
        <v>40.170657583661502</v>
      </c>
      <c r="I1206" s="39">
        <v>5.0288971829137701</v>
      </c>
      <c r="J1206" s="39">
        <v>11.808944725415801</v>
      </c>
      <c r="K1206" s="39">
        <v>15.0691298262191</v>
      </c>
      <c r="L1206" s="39">
        <v>0</v>
      </c>
      <c r="M1206" s="39">
        <v>2.6463940757811714E-2</v>
      </c>
      <c r="O1206" s="38"/>
      <c r="P1206" s="38"/>
    </row>
    <row r="1207" spans="1:16" x14ac:dyDescent="0.25">
      <c r="A1207" s="94" t="s">
        <v>64</v>
      </c>
      <c r="B1207" s="94" t="s">
        <v>234</v>
      </c>
      <c r="C1207" s="94" t="s">
        <v>19</v>
      </c>
      <c r="D1207" s="39">
        <v>6.14486005463458</v>
      </c>
      <c r="E1207" s="39">
        <v>23.055631812397799</v>
      </c>
      <c r="F1207" s="39">
        <v>17.194592423558198</v>
      </c>
      <c r="G1207" s="39">
        <v>6.5473439242235996</v>
      </c>
      <c r="H1207" s="39">
        <v>1.77223536296486</v>
      </c>
      <c r="I1207" s="39">
        <v>12.231520787111799</v>
      </c>
      <c r="J1207" s="39">
        <v>14.4214972119001</v>
      </c>
      <c r="K1207" s="39">
        <v>23.541733507737099</v>
      </c>
      <c r="L1207" s="39">
        <v>4.0212164458241516E-2</v>
      </c>
      <c r="M1207" s="39">
        <v>2.9155282511050512E-2</v>
      </c>
      <c r="O1207" s="38"/>
      <c r="P1207" s="38"/>
    </row>
    <row r="1208" spans="1:16" x14ac:dyDescent="0.25">
      <c r="A1208" s="94" t="s">
        <v>64</v>
      </c>
      <c r="B1208" s="94" t="s">
        <v>234</v>
      </c>
      <c r="C1208" s="94" t="s">
        <v>20</v>
      </c>
      <c r="D1208" s="39">
        <v>17.943925780183299</v>
      </c>
      <c r="E1208" s="39">
        <v>18.632504752384001</v>
      </c>
      <c r="F1208" s="38">
        <v>20.1777114813586</v>
      </c>
      <c r="G1208" s="39">
        <v>18.482325207048</v>
      </c>
      <c r="H1208" s="39">
        <v>8.1391527963172994</v>
      </c>
      <c r="I1208" s="39">
        <v>31.4931457310356</v>
      </c>
      <c r="J1208" s="38">
        <v>31.881497927370798</v>
      </c>
      <c r="K1208" s="39">
        <v>32.770419873568997</v>
      </c>
      <c r="L1208" s="38">
        <v>4.876679443111144E-2</v>
      </c>
      <c r="M1208" s="38">
        <v>6.2241682257263301E-2</v>
      </c>
      <c r="O1208" s="38"/>
      <c r="P1208" s="38"/>
    </row>
    <row r="1209" spans="1:16" x14ac:dyDescent="0.25">
      <c r="A1209" s="94" t="s">
        <v>64</v>
      </c>
      <c r="B1209" s="94" t="s">
        <v>234</v>
      </c>
      <c r="C1209" s="94" t="s">
        <v>57</v>
      </c>
      <c r="D1209" s="39">
        <v>0</v>
      </c>
      <c r="E1209" s="39">
        <v>0</v>
      </c>
      <c r="F1209" s="39">
        <v>0</v>
      </c>
      <c r="G1209" s="39">
        <v>0</v>
      </c>
      <c r="H1209" s="39">
        <v>0</v>
      </c>
      <c r="I1209" s="39">
        <v>0</v>
      </c>
      <c r="J1209" s="39">
        <v>0.260370524395315</v>
      </c>
      <c r="K1209" s="39">
        <v>0</v>
      </c>
      <c r="L1209" s="39">
        <v>0</v>
      </c>
      <c r="M1209" s="39">
        <v>0</v>
      </c>
      <c r="O1209" s="38"/>
      <c r="P1209" s="38"/>
    </row>
    <row r="1210" spans="1:16" x14ac:dyDescent="0.25">
      <c r="A1210" s="94" t="s">
        <v>64</v>
      </c>
      <c r="B1210" s="94" t="s">
        <v>234</v>
      </c>
      <c r="C1210" s="94" t="s">
        <v>58</v>
      </c>
      <c r="D1210" s="39">
        <v>0</v>
      </c>
      <c r="E1210" s="39">
        <v>0.60520250076400695</v>
      </c>
      <c r="F1210" s="39">
        <v>1.2540513861635401</v>
      </c>
      <c r="G1210" s="39">
        <v>0</v>
      </c>
      <c r="H1210" s="39">
        <v>3.0850020834733298</v>
      </c>
      <c r="I1210" s="39">
        <v>2.6308979214414099</v>
      </c>
      <c r="J1210" s="39">
        <v>0.55992313161530904</v>
      </c>
      <c r="K1210" s="39">
        <v>4.8431987815240101</v>
      </c>
      <c r="L1210" s="39">
        <v>0</v>
      </c>
      <c r="M1210" s="39">
        <v>2.710020128009488E-3</v>
      </c>
      <c r="O1210" s="38"/>
      <c r="P1210" s="38"/>
    </row>
    <row r="1211" spans="1:16" x14ac:dyDescent="0.25">
      <c r="A1211" s="94" t="s">
        <v>64</v>
      </c>
      <c r="B1211" s="94" t="s">
        <v>234</v>
      </c>
      <c r="C1211" s="94" t="s">
        <v>59</v>
      </c>
      <c r="D1211" s="39">
        <v>0</v>
      </c>
      <c r="E1211" s="39">
        <v>14.1965032353044</v>
      </c>
      <c r="F1211" s="39">
        <v>2.35609736115385</v>
      </c>
      <c r="G1211" s="39">
        <v>2.4290004391557098</v>
      </c>
      <c r="H1211" s="39">
        <v>3.0685926446061802</v>
      </c>
      <c r="I1211" s="39">
        <v>6.0640047119284404</v>
      </c>
      <c r="J1211" s="39">
        <v>4.2796830911912096</v>
      </c>
      <c r="K1211" s="39">
        <v>14.1315802463042</v>
      </c>
      <c r="L1211" s="39">
        <v>0</v>
      </c>
      <c r="M1211" s="39">
        <v>1.0851629886680706E-2</v>
      </c>
      <c r="O1211" s="38"/>
      <c r="P1211" s="38"/>
    </row>
    <row r="1212" spans="1:16" x14ac:dyDescent="0.25">
      <c r="A1212" s="94" t="s">
        <v>64</v>
      </c>
      <c r="B1212" s="94" t="s">
        <v>234</v>
      </c>
      <c r="C1212" s="94" t="s">
        <v>60</v>
      </c>
      <c r="D1212" s="39">
        <v>41.261678822245699</v>
      </c>
      <c r="E1212" s="39">
        <v>15.1107450782683</v>
      </c>
      <c r="F1212" s="38">
        <v>23.516263492964299</v>
      </c>
      <c r="G1212" s="39">
        <v>28.454008642714999</v>
      </c>
      <c r="H1212" s="39">
        <v>25.795867219105201</v>
      </c>
      <c r="I1212" s="39">
        <v>30.276894460737498</v>
      </c>
      <c r="J1212" s="38">
        <v>18.026239888386598</v>
      </c>
      <c r="K1212" s="39">
        <v>13.260604372551899</v>
      </c>
      <c r="L1212" s="38">
        <v>5.9767037413613139E-2</v>
      </c>
      <c r="M1212" s="38">
        <v>3.9401371657854518E-2</v>
      </c>
      <c r="O1212" s="38"/>
      <c r="P1212" s="38"/>
    </row>
    <row r="1213" spans="1:16" x14ac:dyDescent="0.25">
      <c r="A1213" s="94" t="s">
        <v>64</v>
      </c>
      <c r="B1213" s="94" t="s">
        <v>234</v>
      </c>
      <c r="C1213" s="94" t="s">
        <v>61</v>
      </c>
      <c r="D1213" s="39">
        <v>18.1775727139145</v>
      </c>
      <c r="E1213" s="39">
        <v>22.463303193176099</v>
      </c>
      <c r="F1213" s="38">
        <v>34.973733429780602</v>
      </c>
      <c r="G1213" s="39">
        <v>44.763019171024197</v>
      </c>
      <c r="H1213" s="39">
        <v>42.467993538983002</v>
      </c>
      <c r="I1213" s="39">
        <v>40.058662593574802</v>
      </c>
      <c r="J1213" s="38">
        <v>31.011910351519699</v>
      </c>
      <c r="K1213" s="39">
        <v>10.348205251152001</v>
      </c>
      <c r="L1213" s="38">
        <v>8.2060029129439577E-2</v>
      </c>
      <c r="M1213" s="38">
        <v>6.2521831751686338E-2</v>
      </c>
      <c r="O1213" s="38"/>
      <c r="P1213" s="38"/>
    </row>
    <row r="1214" spans="1:16" x14ac:dyDescent="0.25">
      <c r="A1214" s="94" t="s">
        <v>64</v>
      </c>
      <c r="B1214" s="94" t="s">
        <v>234</v>
      </c>
      <c r="C1214" s="94" t="s">
        <v>62</v>
      </c>
      <c r="D1214" s="39">
        <v>40.560748463839801</v>
      </c>
      <c r="E1214" s="39">
        <v>47.6242684378973</v>
      </c>
      <c r="F1214" s="39">
        <v>37.899853330828897</v>
      </c>
      <c r="G1214" s="39">
        <v>24.353926852004498</v>
      </c>
      <c r="H1214" s="39">
        <v>25.5825416110481</v>
      </c>
      <c r="I1214" s="39">
        <v>20.969554045269899</v>
      </c>
      <c r="J1214" s="39">
        <v>45.861873907230297</v>
      </c>
      <c r="K1214" s="39">
        <v>57.416432502564902</v>
      </c>
      <c r="L1214" s="38">
        <v>9.4411416691154645E-2</v>
      </c>
      <c r="M1214" s="38">
        <v>8.7735587976055407E-2</v>
      </c>
      <c r="O1214" s="38"/>
      <c r="P1214" s="38"/>
    </row>
    <row r="1215" spans="1:16" x14ac:dyDescent="0.25">
      <c r="A1215" s="94" t="s">
        <v>64</v>
      </c>
      <c r="B1215" s="94" t="s">
        <v>234</v>
      </c>
      <c r="C1215" s="94" t="s">
        <v>21</v>
      </c>
      <c r="D1215" s="39">
        <v>28.177565403963101</v>
      </c>
      <c r="E1215" s="39">
        <v>41.881287952167099</v>
      </c>
      <c r="F1215" s="38">
        <v>44.603783425184702</v>
      </c>
      <c r="G1215" s="39">
        <v>43.639825382547102</v>
      </c>
      <c r="H1215" s="39">
        <v>53.4788344218532</v>
      </c>
      <c r="I1215" s="39">
        <v>19.0114715926257</v>
      </c>
      <c r="J1215" s="38">
        <v>28.090956450192099</v>
      </c>
      <c r="K1215" s="39">
        <v>40.964494610993803</v>
      </c>
      <c r="L1215" s="38">
        <v>0.10666531241572989</v>
      </c>
      <c r="M1215" s="38">
        <v>6.0601279825180793E-2</v>
      </c>
      <c r="O1215" s="38"/>
      <c r="P1215" s="38"/>
    </row>
    <row r="1216" spans="1:16" x14ac:dyDescent="0.25">
      <c r="A1216" s="94" t="s">
        <v>64</v>
      </c>
      <c r="B1216" s="94" t="s">
        <v>234</v>
      </c>
      <c r="C1216" s="94" t="s">
        <v>22</v>
      </c>
      <c r="D1216" s="39">
        <v>36.331774468783202</v>
      </c>
      <c r="E1216" s="39">
        <v>23.229468636567901</v>
      </c>
      <c r="F1216" s="38">
        <v>23.573262649716501</v>
      </c>
      <c r="G1216" s="39">
        <v>25.577563224545699</v>
      </c>
      <c r="H1216" s="39">
        <v>13.094848327350499</v>
      </c>
      <c r="I1216" s="39">
        <v>54.903831188449701</v>
      </c>
      <c r="J1216" s="38">
        <v>45.102256415760003</v>
      </c>
      <c r="K1216" s="39">
        <v>13.7121297592311</v>
      </c>
      <c r="L1216" s="38">
        <v>6.0911232408671662E-2</v>
      </c>
      <c r="M1216" s="38">
        <v>8.4279292692880231E-2</v>
      </c>
      <c r="O1216" s="38"/>
      <c r="P1216" s="38"/>
    </row>
    <row r="1217" spans="1:16" x14ac:dyDescent="0.25">
      <c r="A1217" s="94" t="s">
        <v>64</v>
      </c>
      <c r="B1217" s="94" t="s">
        <v>234</v>
      </c>
      <c r="C1217" s="94" t="s">
        <v>23</v>
      </c>
      <c r="D1217" s="39">
        <v>1.88084110807586</v>
      </c>
      <c r="E1217" s="39">
        <v>15.2717016901394</v>
      </c>
      <c r="F1217" s="39">
        <v>9.8759356653864696</v>
      </c>
      <c r="G1217" s="39">
        <v>13.9987168163986</v>
      </c>
      <c r="H1217" s="39">
        <v>15.7039752322844</v>
      </c>
      <c r="I1217" s="39">
        <v>20.7366508076502</v>
      </c>
      <c r="J1217" s="39">
        <v>10.710584271270699</v>
      </c>
      <c r="K1217" s="39">
        <v>21.225174785726601</v>
      </c>
      <c r="L1217" s="38">
        <v>2.5673856826029511E-2</v>
      </c>
      <c r="M1217" s="38">
        <v>2.661400053838759E-2</v>
      </c>
      <c r="O1217" s="38"/>
      <c r="P1217" s="38"/>
    </row>
    <row r="1218" spans="1:16" x14ac:dyDescent="0.25">
      <c r="A1218" s="94" t="s">
        <v>64</v>
      </c>
      <c r="B1218" s="94" t="s">
        <v>234</v>
      </c>
      <c r="C1218" s="94" t="s">
        <v>24</v>
      </c>
      <c r="D1218" s="39">
        <v>33.609820063456603</v>
      </c>
      <c r="E1218" s="39">
        <v>19.617564742059098</v>
      </c>
      <c r="F1218" s="39">
        <v>21.947023255256301</v>
      </c>
      <c r="G1218" s="39">
        <v>16.783845600035299</v>
      </c>
      <c r="H1218" s="39">
        <v>17.722353629648602</v>
      </c>
      <c r="I1218" s="39">
        <v>5.3480555665758303</v>
      </c>
      <c r="J1218" s="39">
        <v>16.096212924084099</v>
      </c>
      <c r="K1218" s="39">
        <v>24.098200844048499</v>
      </c>
      <c r="L1218" s="39">
        <v>5.4519638180199809E-2</v>
      </c>
      <c r="M1218" s="39">
        <v>3.2118469543090306E-2</v>
      </c>
      <c r="O1218" s="38"/>
      <c r="P1218" s="38"/>
    </row>
    <row r="1219" spans="1:16" x14ac:dyDescent="0.25">
      <c r="A1219" s="94" t="s">
        <v>64</v>
      </c>
      <c r="B1219" s="94" t="s">
        <v>234</v>
      </c>
      <c r="C1219" s="94" t="s">
        <v>25</v>
      </c>
      <c r="D1219" s="39">
        <v>83.913553767355793</v>
      </c>
      <c r="E1219" s="39">
        <v>65.619386848946405</v>
      </c>
      <c r="F1219" s="38">
        <v>59.281321061612999</v>
      </c>
      <c r="G1219" s="39">
        <v>53.8580727104723</v>
      </c>
      <c r="H1219" s="39">
        <v>38.41483601374</v>
      </c>
      <c r="I1219" s="39">
        <v>60.433030496308902</v>
      </c>
      <c r="J1219" s="38">
        <v>58.125835647433902</v>
      </c>
      <c r="K1219" s="39">
        <v>56.762497664235099</v>
      </c>
      <c r="L1219" s="38">
        <v>0.15185423575777454</v>
      </c>
      <c r="M1219" s="38">
        <v>0.11631159156575552</v>
      </c>
      <c r="O1219" s="38"/>
      <c r="P1219" s="38"/>
    </row>
    <row r="1220" spans="1:16" x14ac:dyDescent="0.25">
      <c r="A1220" s="94" t="s">
        <v>64</v>
      </c>
      <c r="B1220" s="94" t="s">
        <v>234</v>
      </c>
      <c r="C1220" s="94" t="s">
        <v>26</v>
      </c>
      <c r="D1220" s="39">
        <v>16.086446232644199</v>
      </c>
      <c r="E1220" s="39">
        <v>34.380641927220502</v>
      </c>
      <c r="F1220" s="38">
        <v>40.718678938387001</v>
      </c>
      <c r="G1220" s="39">
        <v>46.1418864757999</v>
      </c>
      <c r="H1220" s="39">
        <v>61.58516398626</v>
      </c>
      <c r="I1220" s="39">
        <v>39.566984762526701</v>
      </c>
      <c r="J1220" s="38">
        <v>41.874164352566098</v>
      </c>
      <c r="K1220" s="39">
        <v>43.237511149972001</v>
      </c>
      <c r="L1220" s="38">
        <v>9.5915798558612153E-2</v>
      </c>
      <c r="M1220" s="38">
        <v>8.7301437548809285E-2</v>
      </c>
      <c r="O1220" s="38"/>
      <c r="P1220" s="38"/>
    </row>
    <row r="1221" spans="1:16" x14ac:dyDescent="0.25">
      <c r="A1221" s="94" t="s">
        <v>64</v>
      </c>
      <c r="B1221" s="94" t="s">
        <v>235</v>
      </c>
      <c r="C1221" s="94" t="s">
        <v>4</v>
      </c>
      <c r="D1221" s="38">
        <v>100</v>
      </c>
      <c r="E1221" s="38">
        <v>100</v>
      </c>
      <c r="F1221" s="39">
        <v>100</v>
      </c>
      <c r="G1221" s="39">
        <v>100</v>
      </c>
      <c r="H1221" s="38">
        <v>100</v>
      </c>
      <c r="I1221" s="38">
        <v>100</v>
      </c>
      <c r="J1221" s="39">
        <v>100</v>
      </c>
      <c r="K1221" s="39">
        <v>100</v>
      </c>
      <c r="L1221" s="38">
        <v>0.16812974980984749</v>
      </c>
      <c r="M1221" s="38">
        <v>0.11688727691006652</v>
      </c>
      <c r="O1221" s="38"/>
      <c r="P1221" s="38"/>
    </row>
    <row r="1222" spans="1:16" x14ac:dyDescent="0.25">
      <c r="A1222" s="94" t="s">
        <v>64</v>
      </c>
      <c r="B1222" s="94" t="s">
        <v>235</v>
      </c>
      <c r="C1222" s="94" t="s">
        <v>5</v>
      </c>
      <c r="D1222" s="39">
        <v>6.9027140533332796</v>
      </c>
      <c r="E1222" s="39">
        <v>10.6310563121089</v>
      </c>
      <c r="F1222" s="39">
        <v>8.2747079209782193</v>
      </c>
      <c r="G1222" s="39">
        <v>8.4874731185608798</v>
      </c>
      <c r="H1222" s="39">
        <v>20.295153331501201</v>
      </c>
      <c r="I1222" s="39">
        <v>16.650145716906199</v>
      </c>
      <c r="J1222" s="39">
        <v>15.4123357934829</v>
      </c>
      <c r="K1222" s="39">
        <v>0</v>
      </c>
      <c r="L1222" s="39">
        <v>1.4954194774488758E-2</v>
      </c>
      <c r="M1222" s="39">
        <v>2.0363268346433705E-2</v>
      </c>
      <c r="O1222" s="38"/>
      <c r="P1222" s="38"/>
    </row>
    <row r="1223" spans="1:16" x14ac:dyDescent="0.25">
      <c r="A1223" s="94" t="s">
        <v>64</v>
      </c>
      <c r="B1223" s="94" t="s">
        <v>235</v>
      </c>
      <c r="C1223" s="94" t="s">
        <v>6</v>
      </c>
      <c r="D1223" s="39">
        <v>36.779491070702697</v>
      </c>
      <c r="E1223" s="39">
        <v>17.059646669120401</v>
      </c>
      <c r="F1223" s="39">
        <v>35.811144057742901</v>
      </c>
      <c r="G1223" s="39">
        <v>22.3249841719994</v>
      </c>
      <c r="H1223" s="39">
        <v>8.2828798200698195</v>
      </c>
      <c r="I1223" s="39">
        <v>10.072221225412299</v>
      </c>
      <c r="J1223" s="39">
        <v>13.504133407751899</v>
      </c>
      <c r="K1223" s="39">
        <v>33.901964762856998</v>
      </c>
      <c r="L1223" s="39">
        <v>4.4818801936175635E-2</v>
      </c>
      <c r="M1223" s="39">
        <v>1.227378037258646E-2</v>
      </c>
      <c r="O1223" s="38"/>
      <c r="P1223" s="38"/>
    </row>
    <row r="1224" spans="1:16" x14ac:dyDescent="0.25">
      <c r="A1224" s="94" t="s">
        <v>64</v>
      </c>
      <c r="B1224" s="94" t="s">
        <v>235</v>
      </c>
      <c r="C1224" s="94" t="s">
        <v>7</v>
      </c>
      <c r="D1224" s="39">
        <v>7.4040971719896396</v>
      </c>
      <c r="E1224" s="39">
        <v>17.759597595387099</v>
      </c>
      <c r="F1224" s="39">
        <v>9.5873488391390396</v>
      </c>
      <c r="G1224" s="39">
        <v>46.944510430783197</v>
      </c>
      <c r="H1224" s="39">
        <v>29.175074552545301</v>
      </c>
      <c r="I1224" s="39">
        <v>40.2959617300152</v>
      </c>
      <c r="J1224" s="39">
        <v>9.2874296084961792</v>
      </c>
      <c r="K1224" s="39">
        <v>0</v>
      </c>
      <c r="L1224" s="39">
        <v>2.727573568911331E-2</v>
      </c>
      <c r="M1224" s="39">
        <v>3.6242229072963657E-2</v>
      </c>
      <c r="O1224" s="38"/>
      <c r="P1224" s="38"/>
    </row>
    <row r="1225" spans="1:16" x14ac:dyDescent="0.25">
      <c r="A1225" s="94" t="s">
        <v>64</v>
      </c>
      <c r="B1225" s="94" t="s">
        <v>235</v>
      </c>
      <c r="C1225" s="94" t="s">
        <v>8</v>
      </c>
      <c r="D1225" s="39">
        <v>1.1582258558763301</v>
      </c>
      <c r="E1225" s="39">
        <v>7.19167709483499</v>
      </c>
      <c r="F1225" s="39">
        <v>6.0918108964177797</v>
      </c>
      <c r="G1225" s="39">
        <v>1.3345824808886699</v>
      </c>
      <c r="H1225" s="39">
        <v>4.7595036598522196</v>
      </c>
      <c r="I1225" s="39">
        <v>3.4659768950947898</v>
      </c>
      <c r="J1225" s="39">
        <v>10.4483587521514</v>
      </c>
      <c r="K1225" s="39">
        <v>19.216035906976298</v>
      </c>
      <c r="L1225" s="39">
        <v>7.7049429329090792E-3</v>
      </c>
      <c r="M1225" s="39">
        <v>6.1778177569802029E-3</v>
      </c>
      <c r="O1225" s="38"/>
      <c r="P1225" s="38"/>
    </row>
    <row r="1226" spans="1:16" x14ac:dyDescent="0.25">
      <c r="A1226" s="94" t="s">
        <v>64</v>
      </c>
      <c r="B1226" s="94" t="s">
        <v>235</v>
      </c>
      <c r="C1226" s="94" t="s">
        <v>9</v>
      </c>
      <c r="D1226" s="39">
        <v>25.034006444130799</v>
      </c>
      <c r="E1226" s="39">
        <v>22.851414550361898</v>
      </c>
      <c r="F1226" s="39">
        <v>16.9410370539401</v>
      </c>
      <c r="G1226" s="39">
        <v>2.4818545707603201</v>
      </c>
      <c r="H1226" s="39">
        <v>9.7460471996914908</v>
      </c>
      <c r="I1226" s="39">
        <v>10.397933816624301</v>
      </c>
      <c r="J1226" s="39">
        <v>28.035767670889101</v>
      </c>
      <c r="K1226" s="39">
        <v>5.6937199461199803</v>
      </c>
      <c r="L1226" s="38">
        <v>3.4453352162401966E-2</v>
      </c>
      <c r="M1226" s="39">
        <v>1.4215220523995754E-2</v>
      </c>
      <c r="O1226" s="38"/>
      <c r="P1226" s="38"/>
    </row>
    <row r="1227" spans="1:16" x14ac:dyDescent="0.25">
      <c r="A1227" s="94" t="s">
        <v>64</v>
      </c>
      <c r="B1227" s="94" t="s">
        <v>235</v>
      </c>
      <c r="C1227" s="94" t="s">
        <v>10</v>
      </c>
      <c r="D1227" s="39">
        <v>2.2620386217036699</v>
      </c>
      <c r="E1227" s="39">
        <v>8.4927665317138992</v>
      </c>
      <c r="F1227" s="39">
        <v>1.63173538567656</v>
      </c>
      <c r="G1227" s="39">
        <v>6.4387731075728496</v>
      </c>
      <c r="H1227" s="39">
        <v>6.2100568864090304</v>
      </c>
      <c r="I1227" s="39">
        <v>5.2042776609266097</v>
      </c>
      <c r="J1227" s="39">
        <v>3.6829469769760599</v>
      </c>
      <c r="K1227" s="39">
        <v>27.5841459747664</v>
      </c>
      <c r="L1227" s="39">
        <v>8.857102453233871E-3</v>
      </c>
      <c r="M1227" s="39">
        <v>7.0933168636849488E-3</v>
      </c>
      <c r="O1227" s="38"/>
      <c r="P1227" s="38"/>
    </row>
    <row r="1228" spans="1:16" x14ac:dyDescent="0.25">
      <c r="A1228" s="94" t="s">
        <v>64</v>
      </c>
      <c r="B1228" s="94" t="s">
        <v>235</v>
      </c>
      <c r="C1228" s="94" t="s">
        <v>11</v>
      </c>
      <c r="D1228" s="39">
        <v>6.7511373119622196</v>
      </c>
      <c r="E1228" s="39">
        <v>1.8281133603238899</v>
      </c>
      <c r="F1228" s="39">
        <v>1.00079737475706</v>
      </c>
      <c r="G1228" s="39">
        <v>11.9878294447904</v>
      </c>
      <c r="H1228" s="39">
        <v>3.3972416952797002</v>
      </c>
      <c r="I1228" s="39">
        <v>9.3747778705698206</v>
      </c>
      <c r="J1228" s="39">
        <v>4.7638115940780299</v>
      </c>
      <c r="K1228" s="39">
        <v>13.604123630692101</v>
      </c>
      <c r="L1228" s="39">
        <v>7.0940409875548845E-3</v>
      </c>
      <c r="M1228" s="39">
        <v>7.7357545154857236E-3</v>
      </c>
      <c r="O1228" s="38"/>
      <c r="P1228" s="38"/>
    </row>
    <row r="1229" spans="1:16" x14ac:dyDescent="0.25">
      <c r="A1229" s="94" t="s">
        <v>64</v>
      </c>
      <c r="B1229" s="94" t="s">
        <v>235</v>
      </c>
      <c r="C1229" s="94" t="s">
        <v>12</v>
      </c>
      <c r="D1229" s="39">
        <v>13.7082658450643</v>
      </c>
      <c r="E1229" s="39">
        <v>14.185719543614301</v>
      </c>
      <c r="F1229" s="39">
        <v>20.661393188734099</v>
      </c>
      <c r="G1229" s="39">
        <v>0</v>
      </c>
      <c r="H1229" s="39">
        <v>18.134038763976601</v>
      </c>
      <c r="I1229" s="39">
        <v>4.5386956904307203</v>
      </c>
      <c r="J1229" s="39">
        <v>14.865231539406601</v>
      </c>
      <c r="K1229" s="39">
        <v>0</v>
      </c>
      <c r="L1229" s="39">
        <v>2.2971555038204815E-2</v>
      </c>
      <c r="M1229" s="39">
        <v>1.2785884401070775E-2</v>
      </c>
      <c r="O1229" s="38"/>
      <c r="P1229" s="38"/>
    </row>
    <row r="1230" spans="1:16" x14ac:dyDescent="0.25">
      <c r="A1230" s="94" t="s">
        <v>64</v>
      </c>
      <c r="B1230" s="94" t="s">
        <v>235</v>
      </c>
      <c r="C1230" s="94" t="s">
        <v>13</v>
      </c>
      <c r="D1230" s="39">
        <v>0.89781946010774505</v>
      </c>
      <c r="E1230" s="39">
        <v>4.3122610722610704</v>
      </c>
      <c r="F1230" s="39">
        <v>4.9967353014011797</v>
      </c>
      <c r="G1230" s="39">
        <v>0.69070464689169497</v>
      </c>
      <c r="H1230" s="39">
        <v>2.2367976265162</v>
      </c>
      <c r="I1230" s="39">
        <v>4.4537267799397604</v>
      </c>
      <c r="J1230" s="39">
        <v>0</v>
      </c>
      <c r="K1230" s="39">
        <v>0</v>
      </c>
      <c r="L1230" s="39">
        <v>5.074277776315219E-3</v>
      </c>
      <c r="M1230" s="39">
        <v>3.4113469988937264E-3</v>
      </c>
      <c r="O1230" s="38"/>
      <c r="P1230" s="38"/>
    </row>
    <row r="1231" spans="1:16" x14ac:dyDescent="0.25">
      <c r="A1231" s="94" t="s">
        <v>64</v>
      </c>
      <c r="B1231" s="94" t="s">
        <v>235</v>
      </c>
      <c r="C1231" s="94" t="s">
        <v>14</v>
      </c>
      <c r="D1231" s="39">
        <v>5.25477038701613</v>
      </c>
      <c r="E1231" s="39">
        <v>10.9659354680407</v>
      </c>
      <c r="F1231" s="39">
        <v>7.5857566827135603</v>
      </c>
      <c r="G1231" s="39">
        <v>16.120345128900102</v>
      </c>
      <c r="H1231" s="39">
        <v>4.4147304449947402</v>
      </c>
      <c r="I1231" s="39">
        <v>10.2350759553483</v>
      </c>
      <c r="J1231" s="39">
        <v>0</v>
      </c>
      <c r="K1231" s="39">
        <v>15.1530373517627</v>
      </c>
      <c r="L1231" s="39">
        <v>1.546162406231167E-2</v>
      </c>
      <c r="M1231" s="39">
        <v>8.0330931378506526E-3</v>
      </c>
      <c r="O1231" s="38"/>
      <c r="P1231" s="38"/>
    </row>
    <row r="1232" spans="1:16" x14ac:dyDescent="0.25">
      <c r="A1232" s="94" t="s">
        <v>64</v>
      </c>
      <c r="B1232" s="94" t="s">
        <v>235</v>
      </c>
      <c r="C1232" s="94" t="s">
        <v>15</v>
      </c>
      <c r="D1232" s="39">
        <v>0</v>
      </c>
      <c r="E1232" s="39">
        <v>3.92522880628144</v>
      </c>
      <c r="F1232" s="39">
        <v>2.8428452146494001</v>
      </c>
      <c r="G1232" s="39">
        <v>1.6155464976951299</v>
      </c>
      <c r="H1232" s="39">
        <v>3.4645139553365301</v>
      </c>
      <c r="I1232" s="39">
        <v>1.8445089291725301</v>
      </c>
      <c r="J1232" s="39">
        <v>8.1798783895412992</v>
      </c>
      <c r="K1232" s="39">
        <v>0</v>
      </c>
      <c r="L1232" s="39">
        <v>0</v>
      </c>
      <c r="M1232" s="39">
        <v>3.7315190536784562E-3</v>
      </c>
      <c r="O1232" s="38"/>
      <c r="P1232" s="38"/>
    </row>
    <row r="1233" spans="1:16" x14ac:dyDescent="0.25">
      <c r="A1233" s="94" t="s">
        <v>64</v>
      </c>
      <c r="B1233" s="94" t="s">
        <v>235</v>
      </c>
      <c r="C1233" s="94" t="s">
        <v>16</v>
      </c>
      <c r="D1233" s="39">
        <v>31.167159669774801</v>
      </c>
      <c r="E1233" s="39">
        <v>24.6795239847871</v>
      </c>
      <c r="F1233" s="39">
        <v>38.160845398758703</v>
      </c>
      <c r="G1233" s="39">
        <v>57.164595509557003</v>
      </c>
      <c r="H1233" s="39">
        <v>23.246720115669401</v>
      </c>
      <c r="I1233" s="39">
        <v>32.351470367659999</v>
      </c>
      <c r="J1233" s="39">
        <v>27.4352807711178</v>
      </c>
      <c r="K1233" s="39">
        <v>27.2673979420961</v>
      </c>
      <c r="L1233" s="39">
        <v>5.4036079877562433E-2</v>
      </c>
      <c r="M1233" s="39">
        <v>3.2810430425203145E-2</v>
      </c>
      <c r="O1233" s="38"/>
      <c r="P1233" s="38"/>
    </row>
    <row r="1234" spans="1:16" x14ac:dyDescent="0.25">
      <c r="A1234" s="94" t="s">
        <v>64</v>
      </c>
      <c r="B1234" s="94" t="s">
        <v>235</v>
      </c>
      <c r="C1234" s="94" t="s">
        <v>17</v>
      </c>
      <c r="D1234" s="39">
        <v>9.6078349624324009</v>
      </c>
      <c r="E1234" s="39">
        <v>14.616670347196701</v>
      </c>
      <c r="F1234" s="39">
        <v>12.988612451233699</v>
      </c>
      <c r="G1234" s="39">
        <v>2.79793948209735</v>
      </c>
      <c r="H1234" s="39">
        <v>35.557516186985502</v>
      </c>
      <c r="I1234" s="39">
        <v>24.2830844074612</v>
      </c>
      <c r="J1234" s="39">
        <v>3.6829469769760599</v>
      </c>
      <c r="K1234" s="39">
        <v>28.5791662286674</v>
      </c>
      <c r="L1234" s="39">
        <v>1.9554874022644685E-2</v>
      </c>
      <c r="M1234" s="39">
        <v>3.070022380000165E-2</v>
      </c>
      <c r="O1234" s="38"/>
      <c r="P1234" s="38"/>
    </row>
    <row r="1235" spans="1:16" x14ac:dyDescent="0.25">
      <c r="A1235" s="94" t="s">
        <v>64</v>
      </c>
      <c r="B1235" s="94" t="s">
        <v>235</v>
      </c>
      <c r="C1235" s="94" t="s">
        <v>18</v>
      </c>
      <c r="D1235" s="39">
        <v>18.220682644275499</v>
      </c>
      <c r="E1235" s="39">
        <v>10.452636486320699</v>
      </c>
      <c r="F1235" s="39">
        <v>11.7122293949935</v>
      </c>
      <c r="G1235" s="39">
        <v>9.7401078920242607</v>
      </c>
      <c r="H1235" s="39">
        <v>3.5359903132824599</v>
      </c>
      <c r="I1235" s="39">
        <v>4.5705602061173201</v>
      </c>
      <c r="J1235" s="39">
        <v>0</v>
      </c>
      <c r="K1235" s="39">
        <v>14.5936140929015</v>
      </c>
      <c r="L1235" s="39">
        <v>2.177561704392398E-2</v>
      </c>
      <c r="M1235" s="39">
        <v>4.5662515935446747E-3</v>
      </c>
      <c r="O1235" s="38"/>
      <c r="P1235" s="38"/>
    </row>
    <row r="1236" spans="1:16" x14ac:dyDescent="0.25">
      <c r="A1236" s="94" t="s">
        <v>64</v>
      </c>
      <c r="B1236" s="94" t="s">
        <v>235</v>
      </c>
      <c r="C1236" s="94" t="s">
        <v>19</v>
      </c>
      <c r="D1236" s="39">
        <v>16.611602492879399</v>
      </c>
      <c r="E1236" s="39">
        <v>7.6226278984173703</v>
      </c>
      <c r="F1236" s="39">
        <v>9.6018571700845694</v>
      </c>
      <c r="G1236" s="39">
        <v>11.870759796355101</v>
      </c>
      <c r="H1236" s="39">
        <v>16.309281777941099</v>
      </c>
      <c r="I1236" s="39">
        <v>6.8823909409081701</v>
      </c>
      <c r="J1236" s="39">
        <v>11.4358149516493</v>
      </c>
      <c r="K1236" s="39">
        <v>14.406774605983999</v>
      </c>
      <c r="L1236" s="39">
        <v>1.8683292765098176E-2</v>
      </c>
      <c r="M1236" s="39">
        <v>1.3227300363807747E-2</v>
      </c>
      <c r="O1236" s="38"/>
      <c r="P1236" s="38"/>
    </row>
    <row r="1237" spans="1:16" x14ac:dyDescent="0.25">
      <c r="A1237" s="94" t="s">
        <v>64</v>
      </c>
      <c r="B1237" s="94" t="s">
        <v>235</v>
      </c>
      <c r="C1237" s="94" t="s">
        <v>20</v>
      </c>
      <c r="D1237" s="39">
        <v>18.240117876035601</v>
      </c>
      <c r="E1237" s="38">
        <v>23.425103668261599</v>
      </c>
      <c r="F1237" s="39">
        <v>12.1110982897284</v>
      </c>
      <c r="G1237" s="39">
        <v>0</v>
      </c>
      <c r="H1237" s="39">
        <v>11.234442885442901</v>
      </c>
      <c r="I1237" s="39">
        <v>15.3791692617647</v>
      </c>
      <c r="J1237" s="39">
        <v>49.266080090964103</v>
      </c>
      <c r="K1237" s="39">
        <v>0</v>
      </c>
      <c r="L1237" s="38">
        <v>2.9643733577335681E-2</v>
      </c>
      <c r="M1237" s="39">
        <v>2.04071012547937E-2</v>
      </c>
      <c r="O1237" s="38"/>
      <c r="P1237" s="38"/>
    </row>
    <row r="1238" spans="1:16" x14ac:dyDescent="0.25">
      <c r="A1238" s="94" t="s">
        <v>64</v>
      </c>
      <c r="B1238" s="94" t="s">
        <v>235</v>
      </c>
      <c r="C1238" s="94" t="s">
        <v>57</v>
      </c>
      <c r="D1238" s="39">
        <v>0</v>
      </c>
      <c r="E1238" s="39">
        <v>0</v>
      </c>
      <c r="F1238" s="39">
        <v>0</v>
      </c>
      <c r="G1238" s="39">
        <v>11.297121658460499</v>
      </c>
      <c r="H1238" s="39">
        <v>0</v>
      </c>
      <c r="I1238" s="39">
        <v>5.8840195508343296</v>
      </c>
      <c r="J1238" s="39">
        <v>0</v>
      </c>
      <c r="K1238" s="39">
        <v>0</v>
      </c>
      <c r="L1238" s="39">
        <v>0</v>
      </c>
      <c r="M1238" s="39">
        <v>0</v>
      </c>
      <c r="O1238" s="38"/>
      <c r="P1238" s="38"/>
    </row>
    <row r="1239" spans="1:16" x14ac:dyDescent="0.25">
      <c r="A1239" s="94" t="s">
        <v>64</v>
      </c>
      <c r="B1239" s="94" t="s">
        <v>235</v>
      </c>
      <c r="C1239" s="94" t="s">
        <v>58</v>
      </c>
      <c r="D1239" s="39">
        <v>24.349951603007099</v>
      </c>
      <c r="E1239" s="39">
        <v>0.80426009078640703</v>
      </c>
      <c r="F1239" s="39">
        <v>0.49314646672224499</v>
      </c>
      <c r="G1239" s="39">
        <v>0</v>
      </c>
      <c r="H1239" s="39">
        <v>0.24806594762523301</v>
      </c>
      <c r="I1239" s="39">
        <v>3.6146717056189699</v>
      </c>
      <c r="J1239" s="39">
        <v>0</v>
      </c>
      <c r="K1239" s="39">
        <v>5.6450763585515</v>
      </c>
      <c r="L1239" s="39">
        <v>1.3185162840967062E-2</v>
      </c>
      <c r="M1239" s="39">
        <v>2.2528619581969173E-3</v>
      </c>
      <c r="O1239" s="38"/>
      <c r="P1239" s="38"/>
    </row>
    <row r="1240" spans="1:16" x14ac:dyDescent="0.25">
      <c r="A1240" s="94" t="s">
        <v>64</v>
      </c>
      <c r="B1240" s="94" t="s">
        <v>235</v>
      </c>
      <c r="C1240" s="94" t="s">
        <v>59</v>
      </c>
      <c r="D1240" s="39">
        <v>7.0465222608795903</v>
      </c>
      <c r="E1240" s="39">
        <v>10.101285731812</v>
      </c>
      <c r="F1240" s="39">
        <v>12.0023182212449</v>
      </c>
      <c r="G1240" s="39">
        <v>12.5380473741216</v>
      </c>
      <c r="H1240" s="39">
        <v>14.3331623927174</v>
      </c>
      <c r="I1240" s="39">
        <v>2.2410251881857</v>
      </c>
      <c r="J1240" s="39">
        <v>9.8345350428211908</v>
      </c>
      <c r="K1240" s="39">
        <v>19.356994257524001</v>
      </c>
      <c r="L1240" s="39">
        <v>1.6355093489563138E-2</v>
      </c>
      <c r="M1240" s="39">
        <v>9.775072991636451E-3</v>
      </c>
      <c r="O1240" s="38"/>
      <c r="P1240" s="38"/>
    </row>
    <row r="1241" spans="1:16" x14ac:dyDescent="0.25">
      <c r="A1241" s="94" t="s">
        <v>64</v>
      </c>
      <c r="B1241" s="94" t="s">
        <v>235</v>
      </c>
      <c r="C1241" s="94" t="s">
        <v>60</v>
      </c>
      <c r="D1241" s="39">
        <v>21.3105822300695</v>
      </c>
      <c r="E1241" s="39">
        <v>17.9956618819777</v>
      </c>
      <c r="F1241" s="39">
        <v>19.239972202089799</v>
      </c>
      <c r="G1241" s="39">
        <v>2.9501289785838001</v>
      </c>
      <c r="H1241" s="39">
        <v>21.627984379573</v>
      </c>
      <c r="I1241" s="39">
        <v>22.4916792468251</v>
      </c>
      <c r="J1241" s="39">
        <v>6.9655725014343002</v>
      </c>
      <c r="K1241" s="39">
        <v>38.6189064115759</v>
      </c>
      <c r="L1241" s="38">
        <v>2.973726031715087E-2</v>
      </c>
      <c r="M1241" s="39">
        <v>2.4236995891634076E-2</v>
      </c>
      <c r="O1241" s="38"/>
      <c r="P1241" s="38"/>
    </row>
    <row r="1242" spans="1:16" x14ac:dyDescent="0.25">
      <c r="A1242" s="94" t="s">
        <v>64</v>
      </c>
      <c r="B1242" s="94" t="s">
        <v>235</v>
      </c>
      <c r="C1242" s="94" t="s">
        <v>61</v>
      </c>
      <c r="D1242" s="39">
        <v>24.812467732442801</v>
      </c>
      <c r="E1242" s="39">
        <v>29.5599803705067</v>
      </c>
      <c r="F1242" s="39">
        <v>33.8820741078803</v>
      </c>
      <c r="G1242" s="39">
        <v>16.0501054327977</v>
      </c>
      <c r="H1242" s="39">
        <v>29.019506196070498</v>
      </c>
      <c r="I1242" s="39">
        <v>19.914323406672398</v>
      </c>
      <c r="J1242" s="39">
        <v>21.710709021383899</v>
      </c>
      <c r="K1242" s="39">
        <v>36.379013193760301</v>
      </c>
      <c r="L1242" s="38">
        <v>4.6158016181282742E-2</v>
      </c>
      <c r="M1242" s="38">
        <v>2.8228616328719165E-2</v>
      </c>
      <c r="O1242" s="38"/>
      <c r="P1242" s="38"/>
    </row>
    <row r="1243" spans="1:16" x14ac:dyDescent="0.25">
      <c r="A1243" s="94" t="s">
        <v>64</v>
      </c>
      <c r="B1243" s="94" t="s">
        <v>235</v>
      </c>
      <c r="C1243" s="94" t="s">
        <v>62</v>
      </c>
      <c r="D1243" s="39">
        <v>22.480465750702301</v>
      </c>
      <c r="E1243" s="39">
        <v>41.538805054594498</v>
      </c>
      <c r="F1243" s="39">
        <v>34.382468905625799</v>
      </c>
      <c r="G1243" s="39">
        <v>57.164595509557003</v>
      </c>
      <c r="H1243" s="39">
        <v>34.771269927628502</v>
      </c>
      <c r="I1243" s="39">
        <v>45.854278083657498</v>
      </c>
      <c r="J1243" s="39">
        <v>61.489195236847003</v>
      </c>
      <c r="K1243" s="39">
        <v>0</v>
      </c>
      <c r="L1243" s="38">
        <v>6.0773934843690744E-2</v>
      </c>
      <c r="M1243" s="39">
        <v>4.9226316466383896E-2</v>
      </c>
      <c r="O1243" s="38"/>
      <c r="P1243" s="38"/>
    </row>
    <row r="1244" spans="1:16" x14ac:dyDescent="0.25">
      <c r="A1244" s="94" t="s">
        <v>64</v>
      </c>
      <c r="B1244" s="94" t="s">
        <v>235</v>
      </c>
      <c r="C1244" s="94" t="s">
        <v>21</v>
      </c>
      <c r="D1244" s="39">
        <v>31.940608238675999</v>
      </c>
      <c r="E1244" s="38">
        <v>42.386970923813003</v>
      </c>
      <c r="F1244" s="39">
        <v>35.9851986500381</v>
      </c>
      <c r="G1244" s="39">
        <v>11.2034617537948</v>
      </c>
      <c r="H1244" s="39">
        <v>18.255966899748302</v>
      </c>
      <c r="I1244" s="39">
        <v>28.867804532990402</v>
      </c>
      <c r="J1244" s="39">
        <v>24.446230291765701</v>
      </c>
      <c r="K1244" s="39">
        <v>19.2491999892436</v>
      </c>
      <c r="L1244" s="38">
        <v>5.8859631178888476E-2</v>
      </c>
      <c r="M1244" s="38">
        <v>2.7969658471117462E-2</v>
      </c>
      <c r="O1244" s="38"/>
      <c r="P1244" s="38"/>
    </row>
    <row r="1245" spans="1:16" x14ac:dyDescent="0.25">
      <c r="A1245" s="94" t="s">
        <v>64</v>
      </c>
      <c r="B1245" s="94" t="s">
        <v>235</v>
      </c>
      <c r="C1245" s="94" t="s">
        <v>22</v>
      </c>
      <c r="D1245" s="39">
        <v>23.634805255086601</v>
      </c>
      <c r="E1245" s="39">
        <v>17.152972641393699</v>
      </c>
      <c r="F1245" s="39">
        <v>41.765167299596399</v>
      </c>
      <c r="G1245" s="39">
        <v>27.370636835027799</v>
      </c>
      <c r="H1245" s="39">
        <v>42.221675146139397</v>
      </c>
      <c r="I1245" s="39">
        <v>30.6415050973518</v>
      </c>
      <c r="J1245" s="39">
        <v>23.0984807721564</v>
      </c>
      <c r="K1245" s="39">
        <v>25.0965953400137</v>
      </c>
      <c r="L1245" s="38">
        <v>4.064795037322539E-2</v>
      </c>
      <c r="M1245" s="38">
        <v>3.9796521685776833E-2</v>
      </c>
      <c r="O1245" s="38"/>
      <c r="P1245" s="38"/>
    </row>
    <row r="1246" spans="1:16" x14ac:dyDescent="0.25">
      <c r="A1246" s="94" t="s">
        <v>64</v>
      </c>
      <c r="B1246" s="94" t="s">
        <v>235</v>
      </c>
      <c r="C1246" s="94" t="s">
        <v>23</v>
      </c>
      <c r="D1246" s="39">
        <v>34.373656748931097</v>
      </c>
      <c r="E1246" s="39">
        <v>17.910570482149399</v>
      </c>
      <c r="F1246" s="39">
        <v>4.5325977173040704</v>
      </c>
      <c r="G1246" s="39">
        <v>11.870759796355101</v>
      </c>
      <c r="H1246" s="39">
        <v>17.747224570228099</v>
      </c>
      <c r="I1246" s="39">
        <v>16.058911151672401</v>
      </c>
      <c r="J1246" s="39">
        <v>17.066985365271002</v>
      </c>
      <c r="K1246" s="39">
        <v>18.221010763781099</v>
      </c>
      <c r="L1246" s="39">
        <v>3.3844439080409065E-2</v>
      </c>
      <c r="M1246" s="39">
        <v>1.9754599766811088E-2</v>
      </c>
      <c r="O1246" s="38"/>
      <c r="P1246" s="38"/>
    </row>
    <row r="1247" spans="1:16" x14ac:dyDescent="0.25">
      <c r="A1247" s="94" t="s">
        <v>64</v>
      </c>
      <c r="B1247" s="94" t="s">
        <v>235</v>
      </c>
      <c r="C1247" s="94" t="s">
        <v>24</v>
      </c>
      <c r="D1247" s="39">
        <v>10.050915860108001</v>
      </c>
      <c r="E1247" s="39">
        <v>22.549476137897202</v>
      </c>
      <c r="F1247" s="39">
        <v>17.717018829713201</v>
      </c>
      <c r="G1247" s="39">
        <v>49.555141614822297</v>
      </c>
      <c r="H1247" s="39">
        <v>21.775140821474402</v>
      </c>
      <c r="I1247" s="39">
        <v>24.431776086645399</v>
      </c>
      <c r="J1247" s="39">
        <v>35.388315373293203</v>
      </c>
      <c r="K1247" s="39">
        <v>37.433179239079202</v>
      </c>
      <c r="L1247" s="39">
        <v>3.4777710144288203E-2</v>
      </c>
      <c r="M1247" s="39">
        <v>2.9366499851918131E-2</v>
      </c>
      <c r="O1247" s="38"/>
      <c r="P1247" s="38"/>
    </row>
    <row r="1248" spans="1:16" x14ac:dyDescent="0.25">
      <c r="A1248" s="94" t="s">
        <v>64</v>
      </c>
      <c r="B1248" s="94" t="s">
        <v>235</v>
      </c>
      <c r="C1248" s="94" t="s">
        <v>25</v>
      </c>
      <c r="D1248" s="39">
        <v>50.204045613384103</v>
      </c>
      <c r="E1248" s="38">
        <v>46.625125751441502</v>
      </c>
      <c r="F1248" s="39">
        <v>61.657832878030199</v>
      </c>
      <c r="G1248" s="39">
        <v>24.8770752994239</v>
      </c>
      <c r="H1248" s="39">
        <v>30.852671377884199</v>
      </c>
      <c r="I1248" s="39">
        <v>34.691645991994399</v>
      </c>
      <c r="J1248" s="39">
        <v>67.187081564976594</v>
      </c>
      <c r="K1248" s="39">
        <v>10.502981247112301</v>
      </c>
      <c r="L1248" s="38">
        <v>8.0651173537889267E-2</v>
      </c>
      <c r="M1248" s="38">
        <v>4.2617074269674871E-2</v>
      </c>
      <c r="O1248" s="38"/>
      <c r="P1248" s="38"/>
    </row>
    <row r="1249" spans="1:16" x14ac:dyDescent="0.25">
      <c r="A1249" s="94" t="s">
        <v>64</v>
      </c>
      <c r="B1249" s="94" t="s">
        <v>235</v>
      </c>
      <c r="C1249" s="94" t="s">
        <v>26</v>
      </c>
      <c r="D1249" s="38">
        <v>49.795954386615897</v>
      </c>
      <c r="E1249" s="38">
        <v>53.374874248558498</v>
      </c>
      <c r="F1249" s="39">
        <v>38.342147673805002</v>
      </c>
      <c r="G1249" s="39">
        <v>75.122924700576107</v>
      </c>
      <c r="H1249" s="38">
        <v>69.147313746935197</v>
      </c>
      <c r="I1249" s="38">
        <v>65.308354008005594</v>
      </c>
      <c r="J1249" s="39">
        <v>32.812918435023398</v>
      </c>
      <c r="K1249" s="39">
        <v>89.497013863593594</v>
      </c>
      <c r="L1249" s="38">
        <v>8.7478570935592928E-2</v>
      </c>
      <c r="M1249" s="38">
        <v>7.4270195729342417E-2</v>
      </c>
      <c r="O1249" s="38"/>
      <c r="P1249" s="38"/>
    </row>
    <row r="1250" spans="1:16" x14ac:dyDescent="0.25">
      <c r="A1250" s="94" t="s">
        <v>64</v>
      </c>
      <c r="B1250" s="94" t="s">
        <v>236</v>
      </c>
      <c r="C1250" s="94" t="s">
        <v>4</v>
      </c>
      <c r="D1250" s="38">
        <v>100</v>
      </c>
      <c r="E1250" s="38">
        <v>100</v>
      </c>
      <c r="F1250" s="38">
        <v>100</v>
      </c>
      <c r="G1250" s="38">
        <v>100</v>
      </c>
      <c r="H1250" s="38">
        <v>100</v>
      </c>
      <c r="I1250" s="38">
        <v>100</v>
      </c>
      <c r="J1250" s="38">
        <v>100</v>
      </c>
      <c r="K1250" s="38">
        <v>100</v>
      </c>
      <c r="L1250" s="38">
        <v>0.1883373024032855</v>
      </c>
      <c r="M1250" s="38">
        <v>0.19599320964128453</v>
      </c>
      <c r="O1250" s="38"/>
      <c r="P1250" s="38"/>
    </row>
    <row r="1251" spans="1:16" x14ac:dyDescent="0.25">
      <c r="A1251" s="94" t="s">
        <v>64</v>
      </c>
      <c r="B1251" s="94" t="s">
        <v>236</v>
      </c>
      <c r="C1251" s="94" t="s">
        <v>5</v>
      </c>
      <c r="D1251" s="39">
        <v>10.6181141757157</v>
      </c>
      <c r="E1251" s="39">
        <v>9.1492210866943093</v>
      </c>
      <c r="F1251" s="39">
        <v>14.1926371361587</v>
      </c>
      <c r="G1251" s="39">
        <v>15.908997467808</v>
      </c>
      <c r="H1251" s="39">
        <v>20.169952333696699</v>
      </c>
      <c r="I1251" s="39">
        <v>27.810388829866898</v>
      </c>
      <c r="J1251" s="39">
        <v>15.4116866822137</v>
      </c>
      <c r="K1251" s="39">
        <v>22.600170072348</v>
      </c>
      <c r="L1251" s="39">
        <v>2.4123715447923834E-2</v>
      </c>
      <c r="M1251" s="39">
        <v>4.1635039626439246E-2</v>
      </c>
      <c r="O1251" s="38"/>
      <c r="P1251" s="38"/>
    </row>
    <row r="1252" spans="1:16" x14ac:dyDescent="0.25">
      <c r="A1252" s="94" t="s">
        <v>64</v>
      </c>
      <c r="B1252" s="94" t="s">
        <v>236</v>
      </c>
      <c r="C1252" s="94" t="s">
        <v>6</v>
      </c>
      <c r="D1252" s="39">
        <v>16.5340959169631</v>
      </c>
      <c r="E1252" s="39">
        <v>15.820160317591</v>
      </c>
      <c r="F1252" s="39">
        <v>27.423469136198101</v>
      </c>
      <c r="G1252" s="39">
        <v>14.2211839264174</v>
      </c>
      <c r="H1252" s="39">
        <v>11.0175112658413</v>
      </c>
      <c r="I1252" s="39">
        <v>8.6092368800991608</v>
      </c>
      <c r="J1252" s="39">
        <v>13.1179270345778</v>
      </c>
      <c r="K1252" s="39">
        <v>7.8601162410125403</v>
      </c>
      <c r="L1252" s="38">
        <v>3.6061202062540772E-2</v>
      </c>
      <c r="M1252" s="39">
        <v>1.9871422457437633E-2</v>
      </c>
      <c r="O1252" s="38"/>
      <c r="P1252" s="38"/>
    </row>
    <row r="1253" spans="1:16" x14ac:dyDescent="0.25">
      <c r="A1253" s="94" t="s">
        <v>64</v>
      </c>
      <c r="B1253" s="94" t="s">
        <v>236</v>
      </c>
      <c r="C1253" s="94" t="s">
        <v>7</v>
      </c>
      <c r="D1253" s="39">
        <v>36.610324653537702</v>
      </c>
      <c r="E1253" s="39">
        <v>27.774209488741398</v>
      </c>
      <c r="F1253" s="39">
        <v>15.261308140036499</v>
      </c>
      <c r="G1253" s="39">
        <v>22.6725822118099</v>
      </c>
      <c r="H1253" s="39">
        <v>39.228977208023601</v>
      </c>
      <c r="I1253" s="39">
        <v>23.974971567305499</v>
      </c>
      <c r="J1253" s="39">
        <v>26.848842948293001</v>
      </c>
      <c r="K1253" s="39">
        <v>25.023913248157701</v>
      </c>
      <c r="L1253" s="38">
        <v>4.6858471053064107E-2</v>
      </c>
      <c r="M1253" s="38">
        <v>5.6868374347601162E-2</v>
      </c>
      <c r="O1253" s="38"/>
      <c r="P1253" s="38"/>
    </row>
    <row r="1254" spans="1:16" x14ac:dyDescent="0.25">
      <c r="A1254" s="94" t="s">
        <v>64</v>
      </c>
      <c r="B1254" s="94" t="s">
        <v>236</v>
      </c>
      <c r="C1254" s="94" t="s">
        <v>8</v>
      </c>
      <c r="D1254" s="39">
        <v>5.5596983143317003</v>
      </c>
      <c r="E1254" s="39">
        <v>14.1932463947307</v>
      </c>
      <c r="F1254" s="39">
        <v>10.92802185205</v>
      </c>
      <c r="G1254" s="39">
        <v>9.2768275429661404</v>
      </c>
      <c r="H1254" s="39">
        <v>7.1659795994729096</v>
      </c>
      <c r="I1254" s="39">
        <v>15.577473133657501</v>
      </c>
      <c r="J1254" s="39">
        <v>15.225811957979101</v>
      </c>
      <c r="K1254" s="39">
        <v>10.6088201492392</v>
      </c>
      <c r="L1254" s="38">
        <v>1.8317150508982527E-2</v>
      </c>
      <c r="M1254" s="38">
        <v>2.3201545243183807E-2</v>
      </c>
      <c r="O1254" s="38"/>
      <c r="P1254" s="38"/>
    </row>
    <row r="1255" spans="1:16" x14ac:dyDescent="0.25">
      <c r="A1255" s="94" t="s">
        <v>64</v>
      </c>
      <c r="B1255" s="94" t="s">
        <v>236</v>
      </c>
      <c r="C1255" s="94" t="s">
        <v>9</v>
      </c>
      <c r="D1255" s="39">
        <v>10.5766853535208</v>
      </c>
      <c r="E1255" s="39">
        <v>18.444221925916999</v>
      </c>
      <c r="F1255" s="39">
        <v>13.1515462100351</v>
      </c>
      <c r="G1255" s="39">
        <v>14.828961404812301</v>
      </c>
      <c r="H1255" s="39">
        <v>6.8275455920870698</v>
      </c>
      <c r="I1255" s="39">
        <v>9.1722808469197297</v>
      </c>
      <c r="J1255" s="39">
        <v>8.17052665379674</v>
      </c>
      <c r="K1255" s="39">
        <v>14.0342057636293</v>
      </c>
      <c r="L1255" s="38">
        <v>2.615143822161E-2</v>
      </c>
      <c r="M1255" s="38">
        <v>1.9021445997145569E-2</v>
      </c>
      <c r="O1255" s="38"/>
      <c r="P1255" s="38"/>
    </row>
    <row r="1256" spans="1:16" x14ac:dyDescent="0.25">
      <c r="A1256" s="94" t="s">
        <v>64</v>
      </c>
      <c r="B1256" s="94" t="s">
        <v>236</v>
      </c>
      <c r="C1256" s="94" t="s">
        <v>10</v>
      </c>
      <c r="D1256" s="39">
        <v>10.899824241360401</v>
      </c>
      <c r="E1256" s="39">
        <v>11.295118643148999</v>
      </c>
      <c r="F1256" s="39">
        <v>7.5875628949035701</v>
      </c>
      <c r="G1256" s="39">
        <v>17.251859498216302</v>
      </c>
      <c r="H1256" s="39">
        <v>5.9409946477086004</v>
      </c>
      <c r="I1256" s="39">
        <v>9.4562076914695101</v>
      </c>
      <c r="J1256" s="39">
        <v>13.695321318525099</v>
      </c>
      <c r="K1256" s="39">
        <v>13.1152561471888</v>
      </c>
      <c r="L1256" s="38">
        <v>2.1829345171051853E-2</v>
      </c>
      <c r="M1256" s="38">
        <v>2.0818730089646423E-2</v>
      </c>
      <c r="O1256" s="38"/>
      <c r="P1256" s="38"/>
    </row>
    <row r="1257" spans="1:16" x14ac:dyDescent="0.25">
      <c r="A1257" s="94" t="s">
        <v>64</v>
      </c>
      <c r="B1257" s="94" t="s">
        <v>236</v>
      </c>
      <c r="C1257" s="94" t="s">
        <v>11</v>
      </c>
      <c r="D1257" s="39">
        <v>6.6368365814981596</v>
      </c>
      <c r="E1257" s="39">
        <v>1.59192928428381</v>
      </c>
      <c r="F1257" s="39">
        <v>7.72545403895601</v>
      </c>
      <c r="G1257" s="39">
        <v>2.29559358942074</v>
      </c>
      <c r="H1257" s="39">
        <v>7.4161284549935704</v>
      </c>
      <c r="I1257" s="39">
        <v>3.5226171869679499</v>
      </c>
      <c r="J1257" s="39">
        <v>3.5039129219643801</v>
      </c>
      <c r="K1257" s="39">
        <v>5.51311783861658</v>
      </c>
      <c r="L1257" s="39">
        <v>9.3028414010876224E-3</v>
      </c>
      <c r="M1257" s="39">
        <v>1.003471622304754E-2</v>
      </c>
      <c r="O1257" s="38"/>
      <c r="P1257" s="38"/>
    </row>
    <row r="1258" spans="1:16" x14ac:dyDescent="0.25">
      <c r="A1258" s="94" t="s">
        <v>64</v>
      </c>
      <c r="B1258" s="94" t="s">
        <v>236</v>
      </c>
      <c r="C1258" s="94" t="s">
        <v>12</v>
      </c>
      <c r="D1258" s="39">
        <v>2.5644211334025102</v>
      </c>
      <c r="E1258" s="39">
        <v>1.73187878497239</v>
      </c>
      <c r="F1258" s="39">
        <v>3.7300067548078699</v>
      </c>
      <c r="G1258" s="39">
        <v>3.54400243454588</v>
      </c>
      <c r="H1258" s="39">
        <v>2.2329310709463299</v>
      </c>
      <c r="I1258" s="39">
        <v>1.8768042843133299</v>
      </c>
      <c r="J1258" s="39">
        <v>4.0259424994779396</v>
      </c>
      <c r="K1258" s="39">
        <v>1.2443811115079799</v>
      </c>
      <c r="L1258" s="39">
        <v>5.6931413830862828E-3</v>
      </c>
      <c r="M1258" s="39">
        <v>4.5419139122623757E-3</v>
      </c>
      <c r="O1258" s="38"/>
      <c r="P1258" s="38"/>
    </row>
    <row r="1259" spans="1:16" x14ac:dyDescent="0.25">
      <c r="A1259" s="94" t="s">
        <v>64</v>
      </c>
      <c r="B1259" s="94" t="s">
        <v>236</v>
      </c>
      <c r="C1259" s="94" t="s">
        <v>13</v>
      </c>
      <c r="D1259" s="39">
        <v>3.9108482261561099</v>
      </c>
      <c r="E1259" s="39">
        <v>9.3416480665039696</v>
      </c>
      <c r="F1259" s="39">
        <v>3.3921677509694601</v>
      </c>
      <c r="G1259" s="39">
        <v>2.6446554155797699</v>
      </c>
      <c r="H1259" s="39">
        <v>3.2151266492052901</v>
      </c>
      <c r="I1259" s="39">
        <v>3.3397489920865202</v>
      </c>
      <c r="J1259" s="39">
        <v>8.4275870705151394</v>
      </c>
      <c r="K1259" s="39">
        <v>7.3030291708449999</v>
      </c>
      <c r="L1259" s="39">
        <v>8.3058968260010489E-3</v>
      </c>
      <c r="M1259" s="39">
        <v>1.1168008449684781E-2</v>
      </c>
      <c r="O1259" s="38"/>
      <c r="P1259" s="38"/>
    </row>
    <row r="1260" spans="1:16" x14ac:dyDescent="0.25">
      <c r="A1260" s="94" t="s">
        <v>64</v>
      </c>
      <c r="B1260" s="94" t="s">
        <v>236</v>
      </c>
      <c r="C1260" s="94" t="s">
        <v>14</v>
      </c>
      <c r="D1260" s="39">
        <v>10.0795431904822</v>
      </c>
      <c r="E1260" s="39">
        <v>8.1987258410731201</v>
      </c>
      <c r="F1260" s="39">
        <v>8.4735243579851005</v>
      </c>
      <c r="G1260" s="39">
        <v>7.2029887060858497</v>
      </c>
      <c r="H1260" s="39">
        <v>4.1752493126616699</v>
      </c>
      <c r="I1260" s="39">
        <v>7.1511035971614998</v>
      </c>
      <c r="J1260" s="39">
        <v>8.2219387371404196</v>
      </c>
      <c r="K1260" s="39">
        <v>3.1378348205946001</v>
      </c>
      <c r="L1260" s="39">
        <v>1.6020787989051204E-2</v>
      </c>
      <c r="M1260" s="39">
        <v>1.072674233872266E-2</v>
      </c>
      <c r="O1260" s="38"/>
      <c r="P1260" s="38"/>
    </row>
    <row r="1261" spans="1:16" x14ac:dyDescent="0.25">
      <c r="A1261" s="94" t="s">
        <v>64</v>
      </c>
      <c r="B1261" s="94" t="s">
        <v>236</v>
      </c>
      <c r="C1261" s="94" t="s">
        <v>15</v>
      </c>
      <c r="D1261" s="39">
        <v>7.2748374806595102</v>
      </c>
      <c r="E1261" s="39">
        <v>8.5952507294982095</v>
      </c>
      <c r="F1261" s="39">
        <v>3.4852466614238802</v>
      </c>
      <c r="G1261" s="39">
        <v>7.0797930489163097</v>
      </c>
      <c r="H1261" s="39">
        <v>3.1341967495810898</v>
      </c>
      <c r="I1261" s="39">
        <v>2.76227075075934</v>
      </c>
      <c r="J1261" s="39">
        <v>4.7022048291259999</v>
      </c>
      <c r="K1261" s="39">
        <v>2.0792516218894201</v>
      </c>
      <c r="L1261" s="39">
        <v>1.1869832174867713E-2</v>
      </c>
      <c r="M1261" s="39">
        <v>6.1562050518421396E-3</v>
      </c>
      <c r="O1261" s="38"/>
      <c r="P1261" s="38"/>
    </row>
    <row r="1262" spans="1:16" x14ac:dyDescent="0.25">
      <c r="A1262" s="94" t="s">
        <v>64</v>
      </c>
      <c r="B1262" s="94" t="s">
        <v>236</v>
      </c>
      <c r="C1262" s="94" t="s">
        <v>16</v>
      </c>
      <c r="D1262" s="39">
        <v>16.5216676406347</v>
      </c>
      <c r="E1262" s="39">
        <v>17.301294487922998</v>
      </c>
      <c r="F1262" s="39">
        <v>21.104525104958402</v>
      </c>
      <c r="G1262" s="39">
        <v>23.288571510380201</v>
      </c>
      <c r="H1262" s="39">
        <v>28.307094633067098</v>
      </c>
      <c r="I1262" s="39">
        <v>22.5793987251256</v>
      </c>
      <c r="J1262" s="39">
        <v>21.490145900762599</v>
      </c>
      <c r="K1262" s="39">
        <v>26.235276711297001</v>
      </c>
      <c r="L1262" s="38">
        <v>3.7306887611165379E-2</v>
      </c>
      <c r="M1262" s="38">
        <v>4.8758237844265064E-2</v>
      </c>
      <c r="O1262" s="38"/>
      <c r="P1262" s="38"/>
    </row>
    <row r="1263" spans="1:16" x14ac:dyDescent="0.25">
      <c r="A1263" s="94" t="s">
        <v>64</v>
      </c>
      <c r="B1263" s="94" t="s">
        <v>236</v>
      </c>
      <c r="C1263" s="94" t="s">
        <v>17</v>
      </c>
      <c r="D1263" s="39">
        <v>24.5090756784261</v>
      </c>
      <c r="E1263" s="39">
        <v>16.875615734017501</v>
      </c>
      <c r="F1263" s="39">
        <v>14.7442078755143</v>
      </c>
      <c r="G1263" s="39">
        <v>18.783622759920402</v>
      </c>
      <c r="H1263" s="39">
        <v>25.305327888854499</v>
      </c>
      <c r="I1263" s="39">
        <v>20.038494803797398</v>
      </c>
      <c r="J1263" s="39">
        <v>22.969227954769401</v>
      </c>
      <c r="K1263" s="39">
        <v>27.220157010552601</v>
      </c>
      <c r="L1263" s="38">
        <v>3.5143852400403852E-2</v>
      </c>
      <c r="M1263" s="38">
        <v>4.7465052425365306E-2</v>
      </c>
      <c r="O1263" s="38"/>
      <c r="P1263" s="38"/>
    </row>
    <row r="1264" spans="1:16" x14ac:dyDescent="0.25">
      <c r="A1264" s="94" t="s">
        <v>64</v>
      </c>
      <c r="B1264" s="94" t="s">
        <v>236</v>
      </c>
      <c r="C1264" s="94" t="s">
        <v>18</v>
      </c>
      <c r="D1264" s="39">
        <v>7.2458369347930303</v>
      </c>
      <c r="E1264" s="39">
        <v>4.2334821693853701</v>
      </c>
      <c r="F1264" s="39">
        <v>11.638170334560201</v>
      </c>
      <c r="G1264" s="39">
        <v>4.35300254540729</v>
      </c>
      <c r="H1264" s="39">
        <v>8.4608599456636693</v>
      </c>
      <c r="I1264" s="39">
        <v>12.064481775834601</v>
      </c>
      <c r="J1264" s="39">
        <v>9.1433966184435</v>
      </c>
      <c r="K1264" s="39">
        <v>3.5572469800202402</v>
      </c>
      <c r="L1264" s="39">
        <v>1.3752288411335576E-2</v>
      </c>
      <c r="M1264" s="38">
        <v>1.5573353286600033E-2</v>
      </c>
      <c r="O1264" s="38"/>
      <c r="P1264" s="38"/>
    </row>
    <row r="1265" spans="1:16" x14ac:dyDescent="0.25">
      <c r="A1265" s="94" t="s">
        <v>64</v>
      </c>
      <c r="B1265" s="94" t="s">
        <v>236</v>
      </c>
      <c r="C1265" s="94" t="s">
        <v>19</v>
      </c>
      <c r="D1265" s="39">
        <v>9.2799746990512908</v>
      </c>
      <c r="E1265" s="39">
        <v>9.7381729549290501</v>
      </c>
      <c r="F1265" s="39">
        <v>11.121070070038</v>
      </c>
      <c r="G1265" s="39">
        <v>11.666871013853299</v>
      </c>
      <c r="H1265" s="39">
        <v>8.3872879012184995</v>
      </c>
      <c r="I1265" s="39">
        <v>8.5514904180116904</v>
      </c>
      <c r="J1265" s="39">
        <v>7.1185622525894097</v>
      </c>
      <c r="K1265" s="39">
        <v>5.5671882916098099</v>
      </c>
      <c r="L1265" s="38">
        <v>1.9853360238101504E-2</v>
      </c>
      <c r="M1265" s="38">
        <v>1.430176068250151E-2</v>
      </c>
      <c r="O1265" s="38"/>
      <c r="P1265" s="38"/>
    </row>
    <row r="1266" spans="1:16" x14ac:dyDescent="0.25">
      <c r="A1266" s="94" t="s">
        <v>64</v>
      </c>
      <c r="B1266" s="94" t="s">
        <v>236</v>
      </c>
      <c r="C1266" s="94" t="s">
        <v>20</v>
      </c>
      <c r="D1266" s="39">
        <v>21.178227259698399</v>
      </c>
      <c r="E1266" s="39">
        <v>25.7157787412911</v>
      </c>
      <c r="F1266" s="39">
        <v>26.041090926123601</v>
      </c>
      <c r="G1266" s="39">
        <v>24.980492797312301</v>
      </c>
      <c r="H1266" s="39">
        <v>19.0148627763588</v>
      </c>
      <c r="I1266" s="39">
        <v>23.512991357822902</v>
      </c>
      <c r="J1266" s="39">
        <v>17.926912151377799</v>
      </c>
      <c r="K1266" s="39">
        <v>24.899990584747002</v>
      </c>
      <c r="L1266" s="38">
        <v>4.6084392127509248E-2</v>
      </c>
      <c r="M1266" s="38">
        <v>4.1843819052549094E-2</v>
      </c>
      <c r="O1266" s="38"/>
      <c r="P1266" s="38"/>
    </row>
    <row r="1267" spans="1:16" x14ac:dyDescent="0.25">
      <c r="A1267" s="94" t="s">
        <v>64</v>
      </c>
      <c r="B1267" s="94" t="s">
        <v>236</v>
      </c>
      <c r="C1267" s="94" t="s">
        <v>57</v>
      </c>
      <c r="D1267" s="39">
        <v>3.00770619791771</v>
      </c>
      <c r="E1267" s="39">
        <v>0</v>
      </c>
      <c r="F1267" s="39">
        <v>2.4820738739316202</v>
      </c>
      <c r="G1267" s="39">
        <v>0.81721486776289798</v>
      </c>
      <c r="H1267" s="39">
        <v>0</v>
      </c>
      <c r="I1267" s="39">
        <v>0</v>
      </c>
      <c r="J1267" s="39">
        <v>0</v>
      </c>
      <c r="K1267" s="39">
        <v>1.7681818249749299</v>
      </c>
      <c r="L1267" s="39">
        <v>3.2734068992800176E-3</v>
      </c>
      <c r="M1267" s="39">
        <v>0</v>
      </c>
      <c r="O1267" s="38"/>
      <c r="P1267" s="38"/>
    </row>
    <row r="1268" spans="1:16" x14ac:dyDescent="0.25">
      <c r="A1268" s="94" t="s">
        <v>64</v>
      </c>
      <c r="B1268" s="94" t="s">
        <v>236</v>
      </c>
      <c r="C1268" s="94" t="s">
        <v>58</v>
      </c>
      <c r="D1268" s="39">
        <v>6.6492685611270499</v>
      </c>
      <c r="E1268" s="39">
        <v>8.4203118989263093</v>
      </c>
      <c r="F1268" s="39">
        <v>4.3263928093344504</v>
      </c>
      <c r="G1268" s="39">
        <v>2.6528687041182399</v>
      </c>
      <c r="H1268" s="39">
        <v>4.5504725959426704</v>
      </c>
      <c r="I1268" s="39">
        <v>4.7305108350699401</v>
      </c>
      <c r="J1268" s="39">
        <v>4.6152016484886804</v>
      </c>
      <c r="K1268" s="39">
        <v>2.94950405528397</v>
      </c>
      <c r="L1268" s="39">
        <v>9.8500691237190033E-3</v>
      </c>
      <c r="M1268" s="39">
        <v>8.118246703893061E-3</v>
      </c>
      <c r="O1268" s="38"/>
      <c r="P1268" s="38"/>
    </row>
    <row r="1269" spans="1:16" x14ac:dyDescent="0.25">
      <c r="A1269" s="94" t="s">
        <v>64</v>
      </c>
      <c r="B1269" s="94" t="s">
        <v>236</v>
      </c>
      <c r="C1269" s="94" t="s">
        <v>59</v>
      </c>
      <c r="D1269" s="39">
        <v>7.1464070208651398</v>
      </c>
      <c r="E1269" s="39">
        <v>8.7235371202256804</v>
      </c>
      <c r="F1269" s="39">
        <v>10.3661062723568</v>
      </c>
      <c r="G1269" s="39">
        <v>16.952078504560401</v>
      </c>
      <c r="H1269" s="39">
        <v>10.057388277017701</v>
      </c>
      <c r="I1269" s="39">
        <v>15.5245406502404</v>
      </c>
      <c r="J1269" s="39">
        <v>9.2462207851308609</v>
      </c>
      <c r="K1269" s="39">
        <v>8.7763638292880106</v>
      </c>
      <c r="L1269" s="38">
        <v>2.0607538078524258E-2</v>
      </c>
      <c r="M1269" s="38">
        <v>2.0763578231138863E-2</v>
      </c>
      <c r="O1269" s="38"/>
      <c r="P1269" s="38"/>
    </row>
    <row r="1270" spans="1:16" x14ac:dyDescent="0.25">
      <c r="A1270" s="94" t="s">
        <v>64</v>
      </c>
      <c r="B1270" s="94" t="s">
        <v>236</v>
      </c>
      <c r="C1270" s="94" t="s">
        <v>60</v>
      </c>
      <c r="D1270" s="38">
        <v>33.304332787466798</v>
      </c>
      <c r="E1270" s="39">
        <v>44.399080086862199</v>
      </c>
      <c r="F1270" s="38">
        <v>28.012961712072599</v>
      </c>
      <c r="G1270" s="38">
        <v>28.7175060441493</v>
      </c>
      <c r="H1270" s="39">
        <v>24.172307992646701</v>
      </c>
      <c r="I1270" s="39">
        <v>17.059672053555602</v>
      </c>
      <c r="J1270" s="39">
        <v>22.530248934803101</v>
      </c>
      <c r="K1270" s="39">
        <v>18.0590201860036</v>
      </c>
      <c r="L1270" s="38">
        <v>6.1233598681135107E-2</v>
      </c>
      <c r="M1270" s="38">
        <v>4.0320451867997611E-2</v>
      </c>
      <c r="O1270" s="38"/>
      <c r="P1270" s="38"/>
    </row>
    <row r="1271" spans="1:16" x14ac:dyDescent="0.25">
      <c r="A1271" s="94" t="s">
        <v>64</v>
      </c>
      <c r="B1271" s="94" t="s">
        <v>236</v>
      </c>
      <c r="C1271" s="94" t="s">
        <v>61</v>
      </c>
      <c r="D1271" s="39">
        <v>22.396220559687201</v>
      </c>
      <c r="E1271" s="39">
        <v>10.484575504497901</v>
      </c>
      <c r="F1271" s="39">
        <v>35.876319221372803</v>
      </c>
      <c r="G1271" s="39">
        <v>34.766541292937703</v>
      </c>
      <c r="H1271" s="39">
        <v>28.365953570092199</v>
      </c>
      <c r="I1271" s="39">
        <v>29.340706254511801</v>
      </c>
      <c r="J1271" s="39">
        <v>24.733049280814999</v>
      </c>
      <c r="K1271" s="39">
        <v>20.381147375610301</v>
      </c>
      <c r="L1271" s="38">
        <v>5.1890964181604347E-2</v>
      </c>
      <c r="M1271" s="38">
        <v>4.9727672633374395E-2</v>
      </c>
      <c r="O1271" s="38"/>
      <c r="P1271" s="38"/>
    </row>
    <row r="1272" spans="1:16" x14ac:dyDescent="0.25">
      <c r="A1272" s="94" t="s">
        <v>64</v>
      </c>
      <c r="B1272" s="94" t="s">
        <v>236</v>
      </c>
      <c r="C1272" s="94" t="s">
        <v>62</v>
      </c>
      <c r="D1272" s="39">
        <v>27.496065243266099</v>
      </c>
      <c r="E1272" s="39">
        <v>27.9724693266724</v>
      </c>
      <c r="F1272" s="39">
        <v>18.936154739335901</v>
      </c>
      <c r="G1272" s="39">
        <v>16.093794624469801</v>
      </c>
      <c r="H1272" s="39">
        <v>32.853893832663601</v>
      </c>
      <c r="I1272" s="39">
        <v>33.344553181056703</v>
      </c>
      <c r="J1272" s="39">
        <v>38.875272354969297</v>
      </c>
      <c r="K1272" s="39">
        <v>48.065763300539402</v>
      </c>
      <c r="L1272" s="39">
        <v>4.1481723660234338E-2</v>
      </c>
      <c r="M1272" s="38">
        <v>7.6066085812644152E-2</v>
      </c>
      <c r="O1272" s="38"/>
      <c r="P1272" s="38"/>
    </row>
    <row r="1273" spans="1:16" x14ac:dyDescent="0.25">
      <c r="A1273" s="94" t="s">
        <v>64</v>
      </c>
      <c r="B1273" s="94" t="s">
        <v>236</v>
      </c>
      <c r="C1273" s="94" t="s">
        <v>21</v>
      </c>
      <c r="D1273" s="39">
        <v>22.578508118004901</v>
      </c>
      <c r="E1273" s="39">
        <v>29.8501283854294</v>
      </c>
      <c r="F1273" s="38">
        <v>33.090885446840403</v>
      </c>
      <c r="G1273" s="39">
        <v>31.949409754775999</v>
      </c>
      <c r="H1273" s="39">
        <v>30.0176609347801</v>
      </c>
      <c r="I1273" s="39">
        <v>16.775740952614399</v>
      </c>
      <c r="J1273" s="39">
        <v>23.3726123795456</v>
      </c>
      <c r="K1273" s="39">
        <v>21.216896045145401</v>
      </c>
      <c r="L1273" s="38">
        <v>5.5614094692735642E-2</v>
      </c>
      <c r="M1273" s="38">
        <v>4.5423103705013498E-2</v>
      </c>
      <c r="O1273" s="38"/>
      <c r="P1273" s="38"/>
    </row>
    <row r="1274" spans="1:16" x14ac:dyDescent="0.25">
      <c r="A1274" s="94" t="s">
        <v>64</v>
      </c>
      <c r="B1274" s="94" t="s">
        <v>236</v>
      </c>
      <c r="C1274" s="94" t="s">
        <v>22</v>
      </c>
      <c r="D1274" s="38">
        <v>35.454469031890604</v>
      </c>
      <c r="E1274" s="39">
        <v>31.1096764979082</v>
      </c>
      <c r="F1274" s="38">
        <v>35.004141634022503</v>
      </c>
      <c r="G1274" s="39">
        <v>35.616609681945199</v>
      </c>
      <c r="H1274" s="38">
        <v>30.918924986578599</v>
      </c>
      <c r="I1274" s="39">
        <v>43.378246775357901</v>
      </c>
      <c r="J1274" s="38">
        <v>31.8951113747748</v>
      </c>
      <c r="K1274" s="38">
        <v>31.143116329187102</v>
      </c>
      <c r="L1274" s="38">
        <v>6.5109952250202954E-2</v>
      </c>
      <c r="M1274" s="38">
        <v>6.6130002904326302E-2</v>
      </c>
      <c r="O1274" s="38"/>
      <c r="P1274" s="38"/>
    </row>
    <row r="1275" spans="1:16" x14ac:dyDescent="0.25">
      <c r="A1275" s="94" t="s">
        <v>64</v>
      </c>
      <c r="B1275" s="94" t="s">
        <v>236</v>
      </c>
      <c r="C1275" s="94" t="s">
        <v>23</v>
      </c>
      <c r="D1275" s="39">
        <v>23.0300774656389</v>
      </c>
      <c r="E1275" s="39">
        <v>21.604755317075</v>
      </c>
      <c r="F1275" s="39">
        <v>20.418505338516901</v>
      </c>
      <c r="G1275" s="39">
        <v>24.729990066524199</v>
      </c>
      <c r="H1275" s="39">
        <v>22.3697766353772</v>
      </c>
      <c r="I1275" s="39">
        <v>19.797876741715399</v>
      </c>
      <c r="J1275" s="39">
        <v>23.143234316044001</v>
      </c>
      <c r="K1275" s="39">
        <v>22.833784916764699</v>
      </c>
      <c r="L1275" s="38">
        <v>4.2204062966264923E-2</v>
      </c>
      <c r="M1275" s="38">
        <v>4.3459118362506106E-2</v>
      </c>
      <c r="O1275" s="38"/>
      <c r="P1275" s="38"/>
    </row>
    <row r="1276" spans="1:16" x14ac:dyDescent="0.25">
      <c r="A1276" s="94" t="s">
        <v>64</v>
      </c>
      <c r="B1276" s="94" t="s">
        <v>236</v>
      </c>
      <c r="C1276" s="94" t="s">
        <v>24</v>
      </c>
      <c r="D1276" s="39">
        <v>18.936945384465499</v>
      </c>
      <c r="E1276" s="39">
        <v>17.4354137367718</v>
      </c>
      <c r="F1276" s="39">
        <v>11.486486070057699</v>
      </c>
      <c r="G1276" s="39">
        <v>7.7039978385696397</v>
      </c>
      <c r="H1276" s="39">
        <v>16.6936439506093</v>
      </c>
      <c r="I1276" s="39">
        <v>20.0481185047467</v>
      </c>
      <c r="J1276" s="39">
        <v>21.589017444359801</v>
      </c>
      <c r="K1276" s="39">
        <v>24.806181786118302</v>
      </c>
      <c r="L1276" s="39">
        <v>2.5409197830447303E-2</v>
      </c>
      <c r="M1276" s="38">
        <v>4.0980957699490381E-2</v>
      </c>
      <c r="O1276" s="38"/>
      <c r="P1276" s="38"/>
    </row>
    <row r="1277" spans="1:16" x14ac:dyDescent="0.25">
      <c r="A1277" s="94" t="s">
        <v>64</v>
      </c>
      <c r="B1277" s="94" t="s">
        <v>236</v>
      </c>
      <c r="C1277" s="94" t="s">
        <v>25</v>
      </c>
      <c r="D1277" s="38">
        <v>51.437584203794103</v>
      </c>
      <c r="E1277" s="38">
        <v>55.647551502729797</v>
      </c>
      <c r="F1277" s="38">
        <v>48.469382723962603</v>
      </c>
      <c r="G1277" s="38">
        <v>49.414820628444701</v>
      </c>
      <c r="H1277" s="38">
        <v>51.394198701784603</v>
      </c>
      <c r="I1277" s="39">
        <v>47.728576730819</v>
      </c>
      <c r="J1277" s="38">
        <v>42.5808739914253</v>
      </c>
      <c r="K1277" s="38">
        <v>38.800885332679698</v>
      </c>
      <c r="L1277" s="38">
        <v>9.5619306542881963E-2</v>
      </c>
      <c r="M1277" s="38">
        <v>8.7928402878435147E-2</v>
      </c>
      <c r="O1277" s="38"/>
      <c r="P1277" s="38"/>
    </row>
    <row r="1278" spans="1:16" x14ac:dyDescent="0.25">
      <c r="A1278" s="94" t="s">
        <v>64</v>
      </c>
      <c r="B1278" s="94" t="s">
        <v>236</v>
      </c>
      <c r="C1278" s="94" t="s">
        <v>26</v>
      </c>
      <c r="D1278" s="38">
        <v>48.5624528292105</v>
      </c>
      <c r="E1278" s="38">
        <v>44.352427647017699</v>
      </c>
      <c r="F1278" s="38">
        <v>51.530617276037397</v>
      </c>
      <c r="G1278" s="38">
        <v>50.585179371555299</v>
      </c>
      <c r="H1278" s="38">
        <v>48.605801298215397</v>
      </c>
      <c r="I1278" s="38">
        <v>52.271423269181</v>
      </c>
      <c r="J1278" s="38">
        <v>57.4191260085747</v>
      </c>
      <c r="K1278" s="38">
        <v>61.199114667320302</v>
      </c>
      <c r="L1278" s="38">
        <v>9.2718006533134209E-2</v>
      </c>
      <c r="M1278" s="38">
        <v>0.10806480676284935</v>
      </c>
      <c r="O1278" s="38"/>
      <c r="P1278" s="38"/>
    </row>
    <row r="1279" spans="1:16" x14ac:dyDescent="0.25">
      <c r="A1279" s="94" t="s">
        <v>64</v>
      </c>
      <c r="B1279" s="94" t="s">
        <v>237</v>
      </c>
      <c r="C1279" s="94" t="s">
        <v>4</v>
      </c>
      <c r="D1279" s="38">
        <v>100</v>
      </c>
      <c r="E1279" s="38">
        <v>100</v>
      </c>
      <c r="F1279" s="38">
        <v>100</v>
      </c>
      <c r="G1279" s="38">
        <v>100</v>
      </c>
      <c r="H1279" s="38">
        <v>100</v>
      </c>
      <c r="I1279" s="38">
        <v>100</v>
      </c>
      <c r="J1279" s="38">
        <v>100</v>
      </c>
      <c r="K1279" s="38">
        <v>100</v>
      </c>
      <c r="L1279" s="38">
        <v>0.61090735287107123</v>
      </c>
      <c r="M1279" s="38">
        <v>0.38851545437030316</v>
      </c>
      <c r="O1279" s="38"/>
      <c r="P1279" s="38"/>
    </row>
    <row r="1280" spans="1:16" x14ac:dyDescent="0.25">
      <c r="A1280" s="94" t="s">
        <v>64</v>
      </c>
      <c r="B1280" s="94" t="s">
        <v>237</v>
      </c>
      <c r="C1280" s="94" t="s">
        <v>5</v>
      </c>
      <c r="D1280" s="39">
        <v>31.785757687243098</v>
      </c>
      <c r="E1280" s="39">
        <v>19.293016852984898</v>
      </c>
      <c r="F1280" s="39">
        <v>4.7763884549203901</v>
      </c>
      <c r="G1280" s="39">
        <v>9.3088217613620898</v>
      </c>
      <c r="H1280" s="39">
        <v>10.2064667759544</v>
      </c>
      <c r="I1280" s="39">
        <v>8.3851501615623096</v>
      </c>
      <c r="J1280" s="39">
        <v>8.9393103696975107</v>
      </c>
      <c r="K1280" s="39">
        <v>1.8688861116768101</v>
      </c>
      <c r="L1280" s="38">
        <v>7.9497013769957117E-2</v>
      </c>
      <c r="M1280" s="39">
        <v>2.9194960193199226E-2</v>
      </c>
      <c r="O1280" s="38"/>
      <c r="P1280" s="38"/>
    </row>
    <row r="1281" spans="1:16" x14ac:dyDescent="0.25">
      <c r="A1281" s="94" t="s">
        <v>64</v>
      </c>
      <c r="B1281" s="94" t="s">
        <v>237</v>
      </c>
      <c r="C1281" s="94" t="s">
        <v>6</v>
      </c>
      <c r="D1281" s="39">
        <v>16.9711488039847</v>
      </c>
      <c r="E1281" s="39">
        <v>21.250728013977898</v>
      </c>
      <c r="F1281" s="39">
        <v>35.426628972214999</v>
      </c>
      <c r="G1281" s="39">
        <v>11.449601131033001</v>
      </c>
      <c r="H1281" s="39">
        <v>16.2357488263325</v>
      </c>
      <c r="I1281" s="39">
        <v>22.8925980725</v>
      </c>
      <c r="J1281" s="39">
        <v>15.341173735351299</v>
      </c>
      <c r="K1281" s="39">
        <v>6.7421658223659104</v>
      </c>
      <c r="L1281" s="38">
        <v>0.15555945386925618</v>
      </c>
      <c r="M1281" s="38">
        <v>5.9112511712964229E-2</v>
      </c>
      <c r="O1281" s="38"/>
      <c r="P1281" s="38"/>
    </row>
    <row r="1282" spans="1:16" x14ac:dyDescent="0.25">
      <c r="A1282" s="94" t="s">
        <v>64</v>
      </c>
      <c r="B1282" s="94" t="s">
        <v>237</v>
      </c>
      <c r="C1282" s="94" t="s">
        <v>7</v>
      </c>
      <c r="D1282" s="39">
        <v>20.161277702957999</v>
      </c>
      <c r="E1282" s="39">
        <v>16.491609831297801</v>
      </c>
      <c r="F1282" s="39">
        <v>15.6826880559604</v>
      </c>
      <c r="G1282" s="39">
        <v>50.631055937423902</v>
      </c>
      <c r="H1282" s="39">
        <v>28.3580875829206</v>
      </c>
      <c r="I1282" s="39">
        <v>31.9393225382527</v>
      </c>
      <c r="J1282" s="39">
        <v>14.9448568794202</v>
      </c>
      <c r="K1282" s="39">
        <v>20.233008712420101</v>
      </c>
      <c r="L1282" s="38">
        <v>0.13761840505289757</v>
      </c>
      <c r="M1282" s="38">
        <v>8.6019975629280529E-2</v>
      </c>
      <c r="O1282" s="38"/>
      <c r="P1282" s="38"/>
    </row>
    <row r="1283" spans="1:16" x14ac:dyDescent="0.25">
      <c r="A1283" s="94" t="s">
        <v>64</v>
      </c>
      <c r="B1283" s="94" t="s">
        <v>237</v>
      </c>
      <c r="C1283" s="94" t="s">
        <v>8</v>
      </c>
      <c r="D1283" s="39">
        <v>3.51043860277042</v>
      </c>
      <c r="E1283" s="39">
        <v>17.2130670659405</v>
      </c>
      <c r="F1283" s="39">
        <v>9.1418400305846408</v>
      </c>
      <c r="G1283" s="39">
        <v>6.1853282638029796</v>
      </c>
      <c r="H1283" s="39">
        <v>5.0275017186370796</v>
      </c>
      <c r="I1283" s="39">
        <v>7.3448968722164896</v>
      </c>
      <c r="J1283" s="39">
        <v>28.738750835879401</v>
      </c>
      <c r="K1283" s="39">
        <v>41.010046489575601</v>
      </c>
      <c r="L1283" s="38">
        <v>5.6105613073668167E-2</v>
      </c>
      <c r="M1283" s="38">
        <v>8.7608035291525763E-2</v>
      </c>
      <c r="O1283" s="38"/>
      <c r="P1283" s="38"/>
    </row>
    <row r="1284" spans="1:16" x14ac:dyDescent="0.25">
      <c r="A1284" s="94" t="s">
        <v>64</v>
      </c>
      <c r="B1284" s="94" t="s">
        <v>237</v>
      </c>
      <c r="C1284" s="94" t="s">
        <v>9</v>
      </c>
      <c r="D1284" s="39">
        <v>17.006540669848501</v>
      </c>
      <c r="E1284" s="39">
        <v>12.9997592782534</v>
      </c>
      <c r="F1284" s="39">
        <v>14.1003256166978</v>
      </c>
      <c r="G1284" s="39">
        <v>9.3569953903651992</v>
      </c>
      <c r="H1284" s="39">
        <v>10.302127584565801</v>
      </c>
      <c r="I1284" s="39">
        <v>13.333954302718199</v>
      </c>
      <c r="J1284" s="39">
        <v>9.9687251483024504</v>
      </c>
      <c r="K1284" s="39">
        <v>4.7319590376244198</v>
      </c>
      <c r="L1284" s="38">
        <v>8.3074897310543017E-2</v>
      </c>
      <c r="M1284" s="38">
        <v>3.7274157446175148E-2</v>
      </c>
      <c r="O1284" s="38"/>
      <c r="P1284" s="38"/>
    </row>
    <row r="1285" spans="1:16" x14ac:dyDescent="0.25">
      <c r="A1285" s="94" t="s">
        <v>64</v>
      </c>
      <c r="B1285" s="94" t="s">
        <v>237</v>
      </c>
      <c r="C1285" s="94" t="s">
        <v>10</v>
      </c>
      <c r="D1285" s="39">
        <v>0.98888202655888202</v>
      </c>
      <c r="E1285" s="39">
        <v>4.1151551885694699</v>
      </c>
      <c r="F1285" s="39">
        <v>6.7006191145296397</v>
      </c>
      <c r="G1285" s="39">
        <v>4.4973703275386496</v>
      </c>
      <c r="H1285" s="39">
        <v>6.3667530391966798</v>
      </c>
      <c r="I1285" s="39">
        <v>8.1186571182113401</v>
      </c>
      <c r="J1285" s="39">
        <v>4.8963621566455</v>
      </c>
      <c r="K1285" s="39">
        <v>6.47445499643612</v>
      </c>
      <c r="L1285" s="39">
        <v>2.9568117992018222E-2</v>
      </c>
      <c r="M1285" s="39">
        <v>2.4042225499445513E-2</v>
      </c>
      <c r="O1285" s="38"/>
      <c r="P1285" s="38"/>
    </row>
    <row r="1286" spans="1:16" x14ac:dyDescent="0.25">
      <c r="A1286" s="94" t="s">
        <v>64</v>
      </c>
      <c r="B1286" s="94" t="s">
        <v>237</v>
      </c>
      <c r="C1286" s="94" t="s">
        <v>11</v>
      </c>
      <c r="D1286" s="39">
        <v>4.3894453665122404</v>
      </c>
      <c r="E1286" s="39">
        <v>1.9611557598988401</v>
      </c>
      <c r="F1286" s="39">
        <v>6.5422450401298704</v>
      </c>
      <c r="G1286" s="39">
        <v>5.2816145468926399</v>
      </c>
      <c r="H1286" s="39">
        <v>8.7370126855981098</v>
      </c>
      <c r="I1286" s="39">
        <v>3.5649156294892799</v>
      </c>
      <c r="J1286" s="39">
        <v>8.1213519345868903</v>
      </c>
      <c r="K1286" s="39">
        <v>12.139980239543799</v>
      </c>
      <c r="L1286" s="38">
        <v>3.1070506904900992E-2</v>
      </c>
      <c r="M1286" s="39">
        <v>3.1685665590509546E-2</v>
      </c>
      <c r="O1286" s="38"/>
      <c r="P1286" s="38"/>
    </row>
    <row r="1287" spans="1:16" x14ac:dyDescent="0.25">
      <c r="A1287" s="94" t="s">
        <v>64</v>
      </c>
      <c r="B1287" s="94" t="s">
        <v>237</v>
      </c>
      <c r="C1287" s="94" t="s">
        <v>12</v>
      </c>
      <c r="D1287" s="39">
        <v>5.1865098060106201</v>
      </c>
      <c r="E1287" s="39">
        <v>6.6755049307940402</v>
      </c>
      <c r="F1287" s="39">
        <v>7.6292472522777901</v>
      </c>
      <c r="G1287" s="39">
        <v>3.28920747421571</v>
      </c>
      <c r="H1287" s="39">
        <v>14.766294735976199</v>
      </c>
      <c r="I1287" s="39">
        <v>4.4204949670465803</v>
      </c>
      <c r="J1287" s="39">
        <v>9.0494689401167108</v>
      </c>
      <c r="K1287" s="39">
        <v>6.7995021701499399</v>
      </c>
      <c r="L1287" s="38">
        <v>3.8413286909326612E-2</v>
      </c>
      <c r="M1287" s="38">
        <v>3.3577912556348226E-2</v>
      </c>
      <c r="O1287" s="38"/>
      <c r="P1287" s="38"/>
    </row>
    <row r="1288" spans="1:16" x14ac:dyDescent="0.25">
      <c r="A1288" s="94" t="s">
        <v>64</v>
      </c>
      <c r="B1288" s="94" t="s">
        <v>237</v>
      </c>
      <c r="C1288" s="94" t="s">
        <v>13</v>
      </c>
      <c r="D1288" s="39">
        <v>3.5048518152897499</v>
      </c>
      <c r="E1288" s="39">
        <v>2.4845901142781899</v>
      </c>
      <c r="F1288" s="39">
        <v>4.1296298721669098</v>
      </c>
      <c r="G1288" s="39">
        <v>3.02522225701582</v>
      </c>
      <c r="H1288" s="39">
        <v>6.4278695363499097</v>
      </c>
      <c r="I1288" s="39">
        <v>1.8514187048384301</v>
      </c>
      <c r="J1288" s="39">
        <v>1.37761656422583</v>
      </c>
      <c r="K1288" s="39">
        <v>3.6145306971208901</v>
      </c>
      <c r="L1288" s="39">
        <v>2.1518919905425371E-2</v>
      </c>
      <c r="M1288" s="39">
        <v>1.1256514885978643E-2</v>
      </c>
      <c r="O1288" s="38"/>
      <c r="P1288" s="38"/>
    </row>
    <row r="1289" spans="1:16" x14ac:dyDescent="0.25">
      <c r="A1289" s="94" t="s">
        <v>64</v>
      </c>
      <c r="B1289" s="94" t="s">
        <v>237</v>
      </c>
      <c r="C1289" s="94" t="s">
        <v>14</v>
      </c>
      <c r="D1289" s="39">
        <v>1.7691871024449699</v>
      </c>
      <c r="E1289" s="39">
        <v>7.7034329629953398</v>
      </c>
      <c r="F1289" s="39">
        <v>26.691544755300999</v>
      </c>
      <c r="G1289" s="39">
        <v>5.3028110814504297</v>
      </c>
      <c r="H1289" s="39">
        <v>1.2914195060901399</v>
      </c>
      <c r="I1289" s="39">
        <v>3.4550474679749299</v>
      </c>
      <c r="J1289" s="39">
        <v>14.600448258688701</v>
      </c>
      <c r="K1289" s="39">
        <v>1.59195751820126</v>
      </c>
      <c r="L1289" s="39">
        <v>9.239763606130702E-2</v>
      </c>
      <c r="M1289" s="39">
        <v>2.7067799078605431E-2</v>
      </c>
      <c r="O1289" s="38"/>
      <c r="P1289" s="38"/>
    </row>
    <row r="1290" spans="1:16" x14ac:dyDescent="0.25">
      <c r="A1290" s="94" t="s">
        <v>64</v>
      </c>
      <c r="B1290" s="94" t="s">
        <v>237</v>
      </c>
      <c r="C1290" s="94" t="s">
        <v>15</v>
      </c>
      <c r="D1290" s="39">
        <v>1.5419858066298999</v>
      </c>
      <c r="E1290" s="39">
        <v>2.0403599867510702</v>
      </c>
      <c r="F1290" s="39">
        <v>1.45119585086618</v>
      </c>
      <c r="G1290" s="39">
        <v>1.40663241736607</v>
      </c>
      <c r="H1290" s="39">
        <v>13.294182486941301</v>
      </c>
      <c r="I1290" s="39">
        <v>10.6433215259554</v>
      </c>
      <c r="J1290" s="39">
        <v>23.718300559096999</v>
      </c>
      <c r="K1290" s="39">
        <v>28.211511658987298</v>
      </c>
      <c r="L1290" s="39">
        <v>9.597350423458377E-3</v>
      </c>
      <c r="M1290" s="39">
        <v>7.7821920465959801E-2</v>
      </c>
      <c r="O1290" s="38"/>
      <c r="P1290" s="38"/>
    </row>
    <row r="1291" spans="1:16" x14ac:dyDescent="0.25">
      <c r="A1291" s="94" t="s">
        <v>64</v>
      </c>
      <c r="B1291" s="94" t="s">
        <v>237</v>
      </c>
      <c r="C1291" s="94" t="s">
        <v>16</v>
      </c>
      <c r="D1291" s="39">
        <v>17.196484785326501</v>
      </c>
      <c r="E1291" s="39">
        <v>27.853922533156201</v>
      </c>
      <c r="F1291" s="39">
        <v>27.294350385021001</v>
      </c>
      <c r="G1291" s="39">
        <v>45.3648556427462</v>
      </c>
      <c r="H1291" s="39">
        <v>16.302181640842999</v>
      </c>
      <c r="I1291" s="39">
        <v>22.731304548473201</v>
      </c>
      <c r="J1291" s="39">
        <v>18.011575256469801</v>
      </c>
      <c r="K1291" s="39">
        <v>11.494046406842701</v>
      </c>
      <c r="L1291" s="38">
        <v>0.1752615886288458</v>
      </c>
      <c r="M1291" s="38">
        <v>6.7075503550003718E-2</v>
      </c>
      <c r="O1291" s="38"/>
      <c r="P1291" s="38"/>
    </row>
    <row r="1292" spans="1:16" x14ac:dyDescent="0.25">
      <c r="A1292" s="94" t="s">
        <v>64</v>
      </c>
      <c r="B1292" s="94" t="s">
        <v>237</v>
      </c>
      <c r="C1292" s="94" t="s">
        <v>17</v>
      </c>
      <c r="D1292" s="39">
        <v>40.030181304238504</v>
      </c>
      <c r="E1292" s="39">
        <v>29.651501401850201</v>
      </c>
      <c r="F1292" s="39">
        <v>10.79396589413</v>
      </c>
      <c r="G1292" s="39">
        <v>19.0646861186985</v>
      </c>
      <c r="H1292" s="39">
        <v>26.8992731780978</v>
      </c>
      <c r="I1292" s="39">
        <v>20.571319402116099</v>
      </c>
      <c r="J1292" s="39">
        <v>15.037283775882299</v>
      </c>
      <c r="K1292" s="39">
        <v>12.985471609856701</v>
      </c>
      <c r="L1292" s="38">
        <v>0.12751561598376607</v>
      </c>
      <c r="M1292" s="38">
        <v>6.9702219744732813E-2</v>
      </c>
      <c r="O1292" s="38"/>
      <c r="P1292" s="38"/>
    </row>
    <row r="1293" spans="1:16" x14ac:dyDescent="0.25">
      <c r="A1293" s="94" t="s">
        <v>64</v>
      </c>
      <c r="B1293" s="94" t="s">
        <v>237</v>
      </c>
      <c r="C1293" s="94" t="s">
        <v>18</v>
      </c>
      <c r="D1293" s="39">
        <v>4.8512958983058203</v>
      </c>
      <c r="E1293" s="39">
        <v>2.7618033691193999</v>
      </c>
      <c r="F1293" s="39">
        <v>10.7995477164734</v>
      </c>
      <c r="G1293" s="39">
        <v>7.5033234774442796</v>
      </c>
      <c r="H1293" s="39">
        <v>7.5359386108711899</v>
      </c>
      <c r="I1293" s="39">
        <v>8.6773558861694902</v>
      </c>
      <c r="J1293" s="39">
        <v>1.77773218464011</v>
      </c>
      <c r="K1293" s="39">
        <v>8.5856198928289604</v>
      </c>
      <c r="L1293" s="38">
        <v>4.6926121935236445E-2</v>
      </c>
      <c r="M1293" s="39">
        <v>2.2431667843511596E-2</v>
      </c>
      <c r="O1293" s="38"/>
      <c r="P1293" s="38"/>
    </row>
    <row r="1294" spans="1:16" x14ac:dyDescent="0.25">
      <c r="A1294" s="94" t="s">
        <v>64</v>
      </c>
      <c r="B1294" s="94" t="s">
        <v>237</v>
      </c>
      <c r="C1294" s="94" t="s">
        <v>19</v>
      </c>
      <c r="D1294" s="39">
        <v>16.676910220191999</v>
      </c>
      <c r="E1294" s="39">
        <v>17.481662666950701</v>
      </c>
      <c r="F1294" s="39">
        <v>10.5086131572596</v>
      </c>
      <c r="G1294" s="39">
        <v>7.8848490422976498</v>
      </c>
      <c r="H1294" s="39">
        <v>8.8991039584471707</v>
      </c>
      <c r="I1294" s="39">
        <v>7.95034615769507</v>
      </c>
      <c r="J1294" s="39">
        <v>7.0488874782889699</v>
      </c>
      <c r="K1294" s="39">
        <v>18.241518277626501</v>
      </c>
      <c r="L1294" s="38">
        <v>7.6138051059766565E-2</v>
      </c>
      <c r="M1294" s="38">
        <v>3.893443588729191E-2</v>
      </c>
      <c r="O1294" s="38"/>
      <c r="P1294" s="38"/>
    </row>
    <row r="1295" spans="1:16" x14ac:dyDescent="0.25">
      <c r="A1295" s="94" t="s">
        <v>64</v>
      </c>
      <c r="B1295" s="94" t="s">
        <v>237</v>
      </c>
      <c r="C1295" s="94" t="s">
        <v>20</v>
      </c>
      <c r="D1295" s="39">
        <v>14.429112223511501</v>
      </c>
      <c r="E1295" s="39">
        <v>10.0227285040406</v>
      </c>
      <c r="F1295" s="38">
        <v>8.3311224327515099</v>
      </c>
      <c r="G1295" s="39">
        <v>10.4476178960347</v>
      </c>
      <c r="H1295" s="39">
        <v>19.350036723014501</v>
      </c>
      <c r="I1295" s="39">
        <v>24.1198637699306</v>
      </c>
      <c r="J1295" s="39">
        <v>18.4281514430321</v>
      </c>
      <c r="K1295" s="39">
        <v>15.2753497059797</v>
      </c>
      <c r="L1295" s="38">
        <v>6.1551992918998953E-2</v>
      </c>
      <c r="M1295" s="38">
        <v>7.422537673225027E-2</v>
      </c>
      <c r="O1295" s="38"/>
      <c r="P1295" s="38"/>
    </row>
    <row r="1296" spans="1:16" x14ac:dyDescent="0.25">
      <c r="A1296" s="94" t="s">
        <v>64</v>
      </c>
      <c r="B1296" s="94" t="s">
        <v>237</v>
      </c>
      <c r="C1296" s="94" t="s">
        <v>57</v>
      </c>
      <c r="D1296" s="39">
        <v>0</v>
      </c>
      <c r="E1296" s="39">
        <v>0</v>
      </c>
      <c r="F1296" s="39">
        <v>3.8638097714945401</v>
      </c>
      <c r="G1296" s="39">
        <v>23.122721837598</v>
      </c>
      <c r="H1296" s="39">
        <v>2.2134825756640999</v>
      </c>
      <c r="I1296" s="39">
        <v>2.5153105825588802</v>
      </c>
      <c r="J1296" s="39">
        <v>0</v>
      </c>
      <c r="K1296" s="39">
        <v>0</v>
      </c>
      <c r="L1296" s="39">
        <v>0</v>
      </c>
      <c r="M1296" s="39">
        <v>3.6381349336851118E-3</v>
      </c>
      <c r="O1296" s="38"/>
      <c r="P1296" s="38"/>
    </row>
    <row r="1297" spans="1:16" x14ac:dyDescent="0.25">
      <c r="A1297" s="94" t="s">
        <v>64</v>
      </c>
      <c r="B1297" s="94" t="s">
        <v>237</v>
      </c>
      <c r="C1297" s="94" t="s">
        <v>58</v>
      </c>
      <c r="D1297" s="39">
        <v>2.58859869186603</v>
      </c>
      <c r="E1297" s="39">
        <v>5.7767139573054402</v>
      </c>
      <c r="F1297" s="39">
        <v>1.4239858701936301</v>
      </c>
      <c r="G1297" s="39">
        <v>6.1834008363553803</v>
      </c>
      <c r="H1297" s="39">
        <v>2.77416109945767</v>
      </c>
      <c r="I1297" s="39">
        <v>2.7186859819159399</v>
      </c>
      <c r="J1297" s="39">
        <v>2.49566283456593</v>
      </c>
      <c r="K1297" s="39">
        <v>2.4352892790774598</v>
      </c>
      <c r="L1297" s="39">
        <v>1.9889177922247023E-2</v>
      </c>
      <c r="M1297" s="39">
        <v>1.0026425492399616E-2</v>
      </c>
      <c r="O1297" s="38"/>
      <c r="P1297" s="38"/>
    </row>
    <row r="1298" spans="1:16" x14ac:dyDescent="0.25">
      <c r="A1298" s="94" t="s">
        <v>64</v>
      </c>
      <c r="B1298" s="94" t="s">
        <v>237</v>
      </c>
      <c r="C1298" s="94" t="s">
        <v>59</v>
      </c>
      <c r="D1298" s="39">
        <v>5.1343642365694899</v>
      </c>
      <c r="E1298" s="39">
        <v>6.3156443893363301</v>
      </c>
      <c r="F1298" s="39">
        <v>4.34940212134196</v>
      </c>
      <c r="G1298" s="39">
        <v>3.1003712580089902</v>
      </c>
      <c r="H1298" s="39">
        <v>7.61831332663506</v>
      </c>
      <c r="I1298" s="39">
        <v>10.133711731814</v>
      </c>
      <c r="J1298" s="39">
        <v>4.9558735204053104</v>
      </c>
      <c r="K1298" s="39">
        <v>14.522161303871901</v>
      </c>
      <c r="L1298" s="38">
        <v>2.8392076635898371E-2</v>
      </c>
      <c r="M1298" s="38">
        <v>3.3493184778363494E-2</v>
      </c>
      <c r="O1298" s="38"/>
      <c r="P1298" s="38"/>
    </row>
    <row r="1299" spans="1:16" x14ac:dyDescent="0.25">
      <c r="A1299" s="94" t="s">
        <v>64</v>
      </c>
      <c r="B1299" s="94" t="s">
        <v>237</v>
      </c>
      <c r="C1299" s="94" t="s">
        <v>60</v>
      </c>
      <c r="D1299" s="39">
        <v>44.890786295390598</v>
      </c>
      <c r="E1299" s="38">
        <v>32.8541010735821</v>
      </c>
      <c r="F1299" s="38">
        <v>24.068225460718601</v>
      </c>
      <c r="G1299" s="39">
        <v>17.671547071429899</v>
      </c>
      <c r="H1299" s="39">
        <v>20.078120721768801</v>
      </c>
      <c r="I1299" s="39">
        <v>28.8723058130178</v>
      </c>
      <c r="J1299" s="38">
        <v>28.7476093933859</v>
      </c>
      <c r="K1299" s="39">
        <v>21.1046285925209</v>
      </c>
      <c r="L1299" s="38">
        <v>0.17283192370278297</v>
      </c>
      <c r="M1299" s="38">
        <v>9.909483628314332E-2</v>
      </c>
      <c r="O1299" s="38"/>
      <c r="P1299" s="38"/>
    </row>
    <row r="1300" spans="1:16" x14ac:dyDescent="0.25">
      <c r="A1300" s="94" t="s">
        <v>64</v>
      </c>
      <c r="B1300" s="94" t="s">
        <v>237</v>
      </c>
      <c r="C1300" s="94" t="s">
        <v>61</v>
      </c>
      <c r="D1300" s="39">
        <v>24.424083115949099</v>
      </c>
      <c r="E1300" s="39">
        <v>31.5954372455029</v>
      </c>
      <c r="F1300" s="38">
        <v>24.6863795427147</v>
      </c>
      <c r="G1300" s="38">
        <v>27.699096021024999</v>
      </c>
      <c r="H1300" s="39">
        <v>40.581410516296202</v>
      </c>
      <c r="I1300" s="39">
        <v>26.5533676665308</v>
      </c>
      <c r="J1300" s="38">
        <v>46.6730852944698</v>
      </c>
      <c r="K1300" s="39">
        <v>40.218971947152703</v>
      </c>
      <c r="L1300" s="38">
        <v>0.1616266949185706</v>
      </c>
      <c r="M1300" s="38">
        <v>0.15509018160720328</v>
      </c>
      <c r="O1300" s="38"/>
      <c r="P1300" s="38"/>
    </row>
    <row r="1301" spans="1:16" x14ac:dyDescent="0.25">
      <c r="A1301" s="94" t="s">
        <v>64</v>
      </c>
      <c r="B1301" s="94" t="s">
        <v>237</v>
      </c>
      <c r="C1301" s="94" t="s">
        <v>62</v>
      </c>
      <c r="D1301" s="39">
        <v>22.962179313238</v>
      </c>
      <c r="E1301" s="39">
        <v>23.458103334273201</v>
      </c>
      <c r="F1301" s="39">
        <v>41.608163555502301</v>
      </c>
      <c r="G1301" s="39">
        <v>22.222859530672299</v>
      </c>
      <c r="H1301" s="39">
        <v>26.7345190460242</v>
      </c>
      <c r="I1301" s="39">
        <v>29.206595480555901</v>
      </c>
      <c r="J1301" s="39">
        <v>17.1277689571731</v>
      </c>
      <c r="K1301" s="39">
        <v>21.718960810019599</v>
      </c>
      <c r="L1301" s="38">
        <v>0.19326829964189429</v>
      </c>
      <c r="M1301" s="38">
        <v>8.7172688072826951E-2</v>
      </c>
      <c r="O1301" s="38"/>
      <c r="P1301" s="38"/>
    </row>
    <row r="1302" spans="1:16" x14ac:dyDescent="0.25">
      <c r="A1302" s="94" t="s">
        <v>64</v>
      </c>
      <c r="B1302" s="94" t="s">
        <v>237</v>
      </c>
      <c r="C1302" s="94" t="s">
        <v>21</v>
      </c>
      <c r="D1302" s="39">
        <v>25.029340622570601</v>
      </c>
      <c r="E1302" s="39">
        <v>18.5974018058441</v>
      </c>
      <c r="F1302" s="38">
        <v>18.589963072659099</v>
      </c>
      <c r="G1302" s="39">
        <v>14.403529241950899</v>
      </c>
      <c r="H1302" s="39">
        <v>14.1630995399341</v>
      </c>
      <c r="I1302" s="39">
        <v>16.674456696586201</v>
      </c>
      <c r="J1302" s="39">
        <v>10.9297644060472</v>
      </c>
      <c r="K1302" s="39">
        <v>9.4517527460988209</v>
      </c>
      <c r="L1302" s="38">
        <v>0.11613332304007754</v>
      </c>
      <c r="M1302" s="38">
        <v>4.8213453318138012E-2</v>
      </c>
      <c r="O1302" s="38"/>
      <c r="P1302" s="38"/>
    </row>
    <row r="1303" spans="1:16" x14ac:dyDescent="0.25">
      <c r="A1303" s="94" t="s">
        <v>64</v>
      </c>
      <c r="B1303" s="94" t="s">
        <v>237</v>
      </c>
      <c r="C1303" s="94" t="s">
        <v>22</v>
      </c>
      <c r="D1303" s="39">
        <v>19.3753818442725</v>
      </c>
      <c r="E1303" s="38">
        <v>35.182006572750304</v>
      </c>
      <c r="F1303" s="38">
        <v>24.9222006225447</v>
      </c>
      <c r="G1303" s="38">
        <v>18.162894661869998</v>
      </c>
      <c r="H1303" s="38">
        <v>40.105762281644999</v>
      </c>
      <c r="I1303" s="38">
        <v>27.808690704315701</v>
      </c>
      <c r="J1303" s="38">
        <v>32.115675514286302</v>
      </c>
      <c r="K1303" s="38">
        <v>34.415610760379799</v>
      </c>
      <c r="L1303" s="38">
        <v>0.15120155380728323</v>
      </c>
      <c r="M1303" s="38">
        <v>0.12894293479222774</v>
      </c>
      <c r="O1303" s="38"/>
      <c r="P1303" s="38"/>
    </row>
    <row r="1304" spans="1:16" x14ac:dyDescent="0.25">
      <c r="A1304" s="94" t="s">
        <v>64</v>
      </c>
      <c r="B1304" s="94" t="s">
        <v>237</v>
      </c>
      <c r="C1304" s="94" t="s">
        <v>23</v>
      </c>
      <c r="D1304" s="39">
        <v>43.510819822774302</v>
      </c>
      <c r="E1304" s="39">
        <v>24.126183138149699</v>
      </c>
      <c r="F1304" s="38">
        <v>14.8538279763431</v>
      </c>
      <c r="G1304" s="39">
        <v>20.517559914745402</v>
      </c>
      <c r="H1304" s="39">
        <v>21.991334543723902</v>
      </c>
      <c r="I1304" s="39">
        <v>18.902238467130498</v>
      </c>
      <c r="J1304" s="39">
        <v>15.8084038480857</v>
      </c>
      <c r="K1304" s="39">
        <v>17.053890200595699</v>
      </c>
      <c r="L1304" s="38">
        <v>0.13792883921246632</v>
      </c>
      <c r="M1304" s="38">
        <v>6.9430404807123577E-2</v>
      </c>
      <c r="O1304" s="38"/>
      <c r="P1304" s="38"/>
    </row>
    <row r="1305" spans="1:16" x14ac:dyDescent="0.25">
      <c r="A1305" s="94" t="s">
        <v>64</v>
      </c>
      <c r="B1305" s="94" t="s">
        <v>237</v>
      </c>
      <c r="C1305" s="94" t="s">
        <v>24</v>
      </c>
      <c r="D1305" s="39">
        <v>12.0844743575444</v>
      </c>
      <c r="E1305" s="39">
        <v>22.094423874672</v>
      </c>
      <c r="F1305" s="39">
        <v>41.633977145088103</v>
      </c>
      <c r="G1305" s="39">
        <v>46.9160127365233</v>
      </c>
      <c r="H1305" s="39">
        <v>23.7398012844242</v>
      </c>
      <c r="I1305" s="39">
        <v>36.614622402370003</v>
      </c>
      <c r="J1305" s="39">
        <v>41.146151751905698</v>
      </c>
      <c r="K1305" s="39">
        <v>39.078748281699497</v>
      </c>
      <c r="L1305" s="38">
        <v>0.20564357989001397</v>
      </c>
      <c r="M1305" s="38">
        <v>0.1419286614528138</v>
      </c>
      <c r="O1305" s="38"/>
      <c r="P1305" s="38"/>
    </row>
    <row r="1306" spans="1:16" x14ac:dyDescent="0.25">
      <c r="A1306" s="94" t="s">
        <v>64</v>
      </c>
      <c r="B1306" s="94" t="s">
        <v>237</v>
      </c>
      <c r="C1306" s="94" t="s">
        <v>25</v>
      </c>
      <c r="D1306" s="38">
        <v>29.867588475502899</v>
      </c>
      <c r="E1306" s="38">
        <v>33.549716120722898</v>
      </c>
      <c r="F1306" s="38">
        <v>46.744562712553602</v>
      </c>
      <c r="G1306" s="38">
        <v>56.498444795136301</v>
      </c>
      <c r="H1306" s="38">
        <v>38.771817877350998</v>
      </c>
      <c r="I1306" s="39">
        <v>32.339051765276103</v>
      </c>
      <c r="J1306" s="38">
        <v>17.681098425293399</v>
      </c>
      <c r="K1306" s="38">
        <v>41.556342756408597</v>
      </c>
      <c r="L1306" s="38">
        <v>0.26235610490867345</v>
      </c>
      <c r="M1306" s="38">
        <v>0.11600599002550176</v>
      </c>
      <c r="O1306" s="38"/>
      <c r="P1306" s="38"/>
    </row>
    <row r="1307" spans="1:16" x14ac:dyDescent="0.25">
      <c r="A1307" s="94" t="s">
        <v>64</v>
      </c>
      <c r="B1307" s="94" t="s">
        <v>237</v>
      </c>
      <c r="C1307" s="94" t="s">
        <v>26</v>
      </c>
      <c r="D1307" s="38">
        <v>70.132411524497101</v>
      </c>
      <c r="E1307" s="38">
        <v>66.450299270693193</v>
      </c>
      <c r="F1307" s="38">
        <v>53.255406104081302</v>
      </c>
      <c r="G1307" s="38">
        <v>43.501555204863699</v>
      </c>
      <c r="H1307" s="38">
        <v>61.228182122649002</v>
      </c>
      <c r="I1307" s="38">
        <v>67.660948234723904</v>
      </c>
      <c r="J1307" s="38">
        <v>82.318901574706601</v>
      </c>
      <c r="K1307" s="38">
        <v>58.443657243591403</v>
      </c>
      <c r="L1307" s="38">
        <v>0.34855117681086001</v>
      </c>
      <c r="M1307" s="38">
        <v>0.27250946434480133</v>
      </c>
      <c r="O1307" s="38"/>
      <c r="P1307" s="38"/>
    </row>
    <row r="1308" spans="1:16" x14ac:dyDescent="0.25">
      <c r="A1308" s="94" t="s">
        <v>64</v>
      </c>
      <c r="B1308" s="94" t="s">
        <v>238</v>
      </c>
      <c r="C1308" s="94" t="s">
        <v>4</v>
      </c>
      <c r="D1308" s="38">
        <v>100</v>
      </c>
      <c r="E1308" s="38">
        <v>100</v>
      </c>
      <c r="F1308" s="38">
        <v>100</v>
      </c>
      <c r="G1308" s="38">
        <v>100</v>
      </c>
      <c r="H1308" s="38">
        <v>100</v>
      </c>
      <c r="I1308" s="38">
        <v>100</v>
      </c>
      <c r="J1308" s="38">
        <v>100</v>
      </c>
      <c r="K1308" s="38">
        <v>100</v>
      </c>
      <c r="L1308" s="38">
        <v>0.42163469235142315</v>
      </c>
      <c r="M1308" s="38">
        <v>0.42883707774542701</v>
      </c>
      <c r="O1308" s="38"/>
      <c r="P1308" s="38"/>
    </row>
    <row r="1309" spans="1:16" x14ac:dyDescent="0.25">
      <c r="A1309" s="94" t="s">
        <v>64</v>
      </c>
      <c r="B1309" s="94" t="s">
        <v>238</v>
      </c>
      <c r="C1309" s="94" t="s">
        <v>5</v>
      </c>
      <c r="D1309" s="39">
        <v>9.2452481155416208</v>
      </c>
      <c r="E1309" s="39">
        <v>15.4190057155439</v>
      </c>
      <c r="F1309" s="39">
        <v>6.0835331297173401</v>
      </c>
      <c r="G1309" s="39">
        <v>12.2748149653341</v>
      </c>
      <c r="H1309" s="39">
        <v>7.37899682914155</v>
      </c>
      <c r="I1309" s="39">
        <v>10.7254692473335</v>
      </c>
      <c r="J1309" s="39">
        <v>6.70138175858576</v>
      </c>
      <c r="K1309" s="39">
        <v>6.6168862248758602</v>
      </c>
      <c r="L1309" s="39">
        <v>4.2739350215695887E-2</v>
      </c>
      <c r="M1309" s="39">
        <v>3.3388861647368262E-2</v>
      </c>
      <c r="O1309" s="38"/>
      <c r="P1309" s="38"/>
    </row>
    <row r="1310" spans="1:16" x14ac:dyDescent="0.25">
      <c r="A1310" s="94" t="s">
        <v>64</v>
      </c>
      <c r="B1310" s="94" t="s">
        <v>238</v>
      </c>
      <c r="C1310" s="94" t="s">
        <v>6</v>
      </c>
      <c r="D1310" s="39">
        <v>11.744390927641099</v>
      </c>
      <c r="E1310" s="39">
        <v>2.8821968560954399</v>
      </c>
      <c r="F1310" s="39">
        <v>1.68191806356575</v>
      </c>
      <c r="G1310" s="39">
        <v>8.1147565714069696</v>
      </c>
      <c r="H1310" s="39">
        <v>5.4602552856247897</v>
      </c>
      <c r="I1310" s="39">
        <v>0.78565941406939299</v>
      </c>
      <c r="J1310" s="39">
        <v>2.6480590728078601</v>
      </c>
      <c r="K1310" s="39">
        <v>5.8427847897968501</v>
      </c>
      <c r="L1310" s="39">
        <v>2.2094002209966771E-2</v>
      </c>
      <c r="M1310" s="39">
        <v>1.5169423697718124E-2</v>
      </c>
      <c r="O1310" s="38"/>
      <c r="P1310" s="38"/>
    </row>
    <row r="1311" spans="1:16" x14ac:dyDescent="0.25">
      <c r="A1311" s="94" t="s">
        <v>64</v>
      </c>
      <c r="B1311" s="94" t="s">
        <v>238</v>
      </c>
      <c r="C1311" s="94" t="s">
        <v>7</v>
      </c>
      <c r="D1311" s="39">
        <v>9.2979731247144208</v>
      </c>
      <c r="E1311" s="39">
        <v>17.6048318814724</v>
      </c>
      <c r="F1311" s="39">
        <v>11.948516853157299</v>
      </c>
      <c r="G1311" s="39">
        <v>16.060752730581299</v>
      </c>
      <c r="H1311" s="39">
        <v>18.468638845883</v>
      </c>
      <c r="I1311" s="39">
        <v>16.136955408401398</v>
      </c>
      <c r="J1311" s="39">
        <v>22.378669943139901</v>
      </c>
      <c r="K1311" s="39">
        <v>26.137243602601199</v>
      </c>
      <c r="L1311" s="38">
        <v>5.7639812771843338E-2</v>
      </c>
      <c r="M1311" s="38">
        <v>8.9504912660351085E-2</v>
      </c>
      <c r="O1311" s="38"/>
      <c r="P1311" s="38"/>
    </row>
    <row r="1312" spans="1:16" x14ac:dyDescent="0.25">
      <c r="A1312" s="94" t="s">
        <v>64</v>
      </c>
      <c r="B1312" s="94" t="s">
        <v>238</v>
      </c>
      <c r="C1312" s="94" t="s">
        <v>8</v>
      </c>
      <c r="D1312" s="39">
        <v>38.4493606379787</v>
      </c>
      <c r="E1312" s="39">
        <v>27.184213271689199</v>
      </c>
      <c r="F1312" s="38">
        <v>45.828438864591398</v>
      </c>
      <c r="G1312" s="38">
        <v>33.3821221670458</v>
      </c>
      <c r="H1312" s="38">
        <v>31.464920219235498</v>
      </c>
      <c r="I1312" s="39">
        <v>29.461282700041298</v>
      </c>
      <c r="J1312" s="38">
        <v>33.147259032326801</v>
      </c>
      <c r="K1312" s="38">
        <v>32.4390046317178</v>
      </c>
      <c r="L1312" s="38">
        <v>0.15821597480097138</v>
      </c>
      <c r="M1312" s="38">
        <v>0.13613401636974723</v>
      </c>
      <c r="O1312" s="38"/>
      <c r="P1312" s="38"/>
    </row>
    <row r="1313" spans="1:16" x14ac:dyDescent="0.25">
      <c r="A1313" s="94" t="s">
        <v>64</v>
      </c>
      <c r="B1313" s="94" t="s">
        <v>238</v>
      </c>
      <c r="C1313" s="94" t="s">
        <v>9</v>
      </c>
      <c r="D1313" s="39">
        <v>13.8955519783425</v>
      </c>
      <c r="E1313" s="39">
        <v>11.6899865492882</v>
      </c>
      <c r="F1313" s="39">
        <v>13.2725882255362</v>
      </c>
      <c r="G1313" s="39">
        <v>12.9498584318046</v>
      </c>
      <c r="H1313" s="39">
        <v>19.757194087664999</v>
      </c>
      <c r="I1313" s="39">
        <v>23.2566501306211</v>
      </c>
      <c r="J1313" s="39">
        <v>16.609044264812699</v>
      </c>
      <c r="K1313" s="39">
        <v>17.871362555641301</v>
      </c>
      <c r="L1313" s="38">
        <v>5.4650975025098712E-2</v>
      </c>
      <c r="M1313" s="38">
        <v>8.2165076647750065E-2</v>
      </c>
      <c r="O1313" s="38"/>
      <c r="P1313" s="38"/>
    </row>
    <row r="1314" spans="1:16" x14ac:dyDescent="0.25">
      <c r="A1314" s="94" t="s">
        <v>64</v>
      </c>
      <c r="B1314" s="94" t="s">
        <v>238</v>
      </c>
      <c r="C1314" s="94" t="s">
        <v>10</v>
      </c>
      <c r="D1314" s="39">
        <v>4.4763141603670702</v>
      </c>
      <c r="E1314" s="39">
        <v>7.7890265169803499</v>
      </c>
      <c r="F1314" s="39">
        <v>5.79980550841658</v>
      </c>
      <c r="G1314" s="39">
        <v>2.3667188785341602</v>
      </c>
      <c r="H1314" s="39">
        <v>5.6495131166977801</v>
      </c>
      <c r="I1314" s="39">
        <v>14.4925100204721</v>
      </c>
      <c r="J1314" s="39">
        <v>9.1564252314639702</v>
      </c>
      <c r="K1314" s="39">
        <v>4.4332681362368103</v>
      </c>
      <c r="L1314" s="39">
        <v>2.1936800002276848E-2</v>
      </c>
      <c r="M1314" s="38">
        <v>3.6868969372083983E-2</v>
      </c>
      <c r="O1314" s="38"/>
      <c r="P1314" s="38"/>
    </row>
    <row r="1315" spans="1:16" x14ac:dyDescent="0.25">
      <c r="A1315" s="94" t="s">
        <v>64</v>
      </c>
      <c r="B1315" s="94" t="s">
        <v>238</v>
      </c>
      <c r="C1315" s="94" t="s">
        <v>11</v>
      </c>
      <c r="D1315" s="39">
        <v>5.2329112080587699</v>
      </c>
      <c r="E1315" s="39">
        <v>3.9525438291281199</v>
      </c>
      <c r="F1315" s="39">
        <v>6.3710959733250396</v>
      </c>
      <c r="G1315" s="39">
        <v>2.4256835132031598</v>
      </c>
      <c r="H1315" s="39">
        <v>2.36369457898244</v>
      </c>
      <c r="I1315" s="39">
        <v>1.87320636533825</v>
      </c>
      <c r="J1315" s="39">
        <v>4.2602241587170298</v>
      </c>
      <c r="K1315" s="39">
        <v>3.5263404406304901</v>
      </c>
      <c r="L1315" s="39">
        <v>1.9903109393354875E-2</v>
      </c>
      <c r="M1315" s="39">
        <v>1.3348755648729234E-2</v>
      </c>
      <c r="O1315" s="38"/>
      <c r="P1315" s="38"/>
    </row>
    <row r="1316" spans="1:16" x14ac:dyDescent="0.25">
      <c r="A1316" s="94" t="s">
        <v>64</v>
      </c>
      <c r="B1316" s="94" t="s">
        <v>238</v>
      </c>
      <c r="C1316" s="94" t="s">
        <v>12</v>
      </c>
      <c r="D1316" s="39">
        <v>7.6582404212345097</v>
      </c>
      <c r="E1316" s="39">
        <v>13.4781953798025</v>
      </c>
      <c r="F1316" s="39">
        <v>9.0141102364219794</v>
      </c>
      <c r="G1316" s="39">
        <v>12.425276384229401</v>
      </c>
      <c r="H1316" s="39">
        <v>9.4567923791125796</v>
      </c>
      <c r="I1316" s="39">
        <v>3.2682677088046099</v>
      </c>
      <c r="J1316" s="39">
        <v>5.0989377663321704</v>
      </c>
      <c r="K1316" s="39">
        <v>3.1331202311578399</v>
      </c>
      <c r="L1316" s="38">
        <v>4.4454655480696235E-2</v>
      </c>
      <c r="M1316" s="39">
        <v>2.22570795692697E-2</v>
      </c>
      <c r="O1316" s="38"/>
      <c r="P1316" s="38"/>
    </row>
    <row r="1317" spans="1:16" x14ac:dyDescent="0.25">
      <c r="A1317" s="94" t="s">
        <v>64</v>
      </c>
      <c r="B1317" s="94" t="s">
        <v>238</v>
      </c>
      <c r="C1317" s="94" t="s">
        <v>13</v>
      </c>
      <c r="D1317" s="39">
        <v>9.3243356293008208</v>
      </c>
      <c r="E1317" s="39">
        <v>1.0660477789418501</v>
      </c>
      <c r="F1317" s="39">
        <v>2.9612497455180899</v>
      </c>
      <c r="G1317" s="39">
        <v>3.3365855183497</v>
      </c>
      <c r="H1317" s="39">
        <v>2.1301433849154301</v>
      </c>
      <c r="I1317" s="39">
        <v>1.2263036232912801</v>
      </c>
      <c r="J1317" s="39">
        <v>0.581823237479133</v>
      </c>
      <c r="K1317" s="39">
        <v>1.1639613232286701</v>
      </c>
      <c r="L1317" s="39">
        <v>1.5901394463414237E-2</v>
      </c>
      <c r="M1317" s="39">
        <v>5.1704588380436069E-3</v>
      </c>
      <c r="O1317" s="38"/>
      <c r="P1317" s="38"/>
    </row>
    <row r="1318" spans="1:16" x14ac:dyDescent="0.25">
      <c r="A1318" s="94" t="s">
        <v>64</v>
      </c>
      <c r="B1318" s="94" t="s">
        <v>238</v>
      </c>
      <c r="C1318" s="94" t="s">
        <v>14</v>
      </c>
      <c r="D1318" s="39">
        <v>2.5703218101357699</v>
      </c>
      <c r="E1318" s="39">
        <v>7.1528372433130203</v>
      </c>
      <c r="F1318" s="39">
        <v>4.5025818346414797</v>
      </c>
      <c r="G1318" s="39">
        <v>5.79276917132169</v>
      </c>
      <c r="H1318" s="39">
        <v>6.5313682772405199</v>
      </c>
      <c r="I1318" s="39">
        <v>10.3879541386772</v>
      </c>
      <c r="J1318" s="39">
        <v>3.1007427087498902</v>
      </c>
      <c r="K1318" s="39">
        <v>0</v>
      </c>
      <c r="L1318" s="39">
        <v>2.1242321859673518E-2</v>
      </c>
      <c r="M1318" s="39">
        <v>2.0995986703141276E-2</v>
      </c>
      <c r="O1318" s="38"/>
      <c r="P1318" s="38"/>
    </row>
    <row r="1319" spans="1:16" x14ac:dyDescent="0.25">
      <c r="A1319" s="94" t="s">
        <v>64</v>
      </c>
      <c r="B1319" s="94" t="s">
        <v>238</v>
      </c>
      <c r="C1319" s="94" t="s">
        <v>15</v>
      </c>
      <c r="D1319" s="39">
        <v>6.9886370464945804</v>
      </c>
      <c r="E1319" s="39">
        <v>1.1326755850079799</v>
      </c>
      <c r="F1319" s="39">
        <v>3.76003275647721</v>
      </c>
      <c r="G1319" s="39">
        <v>2.7977721320944502</v>
      </c>
      <c r="H1319" s="39">
        <v>5.7099136428116797</v>
      </c>
      <c r="I1319" s="39">
        <v>0.93941611262732105</v>
      </c>
      <c r="J1319" s="39">
        <v>2.2300913475757098</v>
      </c>
      <c r="K1319" s="39">
        <v>3.3169014009770001</v>
      </c>
      <c r="L1319" s="39">
        <v>1.491638733758772E-2</v>
      </c>
      <c r="M1319" s="39">
        <v>1.2581240816521925E-2</v>
      </c>
      <c r="O1319" s="38"/>
      <c r="P1319" s="38"/>
    </row>
    <row r="1320" spans="1:16" x14ac:dyDescent="0.25">
      <c r="A1320" s="94" t="s">
        <v>64</v>
      </c>
      <c r="B1320" s="94" t="s">
        <v>238</v>
      </c>
      <c r="C1320" s="94" t="s">
        <v>16</v>
      </c>
      <c r="D1320" s="39">
        <v>10.9877938799494</v>
      </c>
      <c r="E1320" s="39">
        <v>13.6286469997958</v>
      </c>
      <c r="F1320" s="39">
        <v>18.571398541175999</v>
      </c>
      <c r="G1320" s="39">
        <v>17.776826800427902</v>
      </c>
      <c r="H1320" s="39">
        <v>17.3733588768544</v>
      </c>
      <c r="I1320" s="39">
        <v>14.636889733013</v>
      </c>
      <c r="J1320" s="39">
        <v>14.4983694600206</v>
      </c>
      <c r="K1320" s="39">
        <v>14.1583772962697</v>
      </c>
      <c r="L1320" s="38">
        <v>6.7225237663924256E-2</v>
      </c>
      <c r="M1320" s="38">
        <v>6.4712523107767358E-2</v>
      </c>
      <c r="O1320" s="38"/>
      <c r="P1320" s="38"/>
    </row>
    <row r="1321" spans="1:16" x14ac:dyDescent="0.25">
      <c r="A1321" s="94" t="s">
        <v>64</v>
      </c>
      <c r="B1321" s="94" t="s">
        <v>238</v>
      </c>
      <c r="C1321" s="94" t="s">
        <v>17</v>
      </c>
      <c r="D1321" s="39">
        <v>12.5932579196503</v>
      </c>
      <c r="E1321" s="39">
        <v>18.071228253065499</v>
      </c>
      <c r="F1321" s="39">
        <v>13.635546261555101</v>
      </c>
      <c r="G1321" s="39">
        <v>20.554269746936601</v>
      </c>
      <c r="H1321" s="39">
        <v>22.745023874929299</v>
      </c>
      <c r="I1321" s="39">
        <v>16.4632211190821</v>
      </c>
      <c r="J1321" s="39">
        <v>20.0180469678048</v>
      </c>
      <c r="K1321" s="39">
        <v>18.2255423333627</v>
      </c>
      <c r="L1321" s="38">
        <v>6.7583410947802527E-2</v>
      </c>
      <c r="M1321" s="38">
        <v>8.3104804038884594E-2</v>
      </c>
      <c r="O1321" s="38"/>
      <c r="P1321" s="38"/>
    </row>
    <row r="1322" spans="1:16" x14ac:dyDescent="0.25">
      <c r="A1322" s="94" t="s">
        <v>64</v>
      </c>
      <c r="B1322" s="94" t="s">
        <v>238</v>
      </c>
      <c r="C1322" s="94" t="s">
        <v>18</v>
      </c>
      <c r="D1322" s="39">
        <v>11.7575733581994</v>
      </c>
      <c r="E1322" s="39">
        <v>6.7186795439476699</v>
      </c>
      <c r="F1322" s="39">
        <v>10.114514002959901</v>
      </c>
      <c r="G1322" s="39">
        <v>5.6382419153091803</v>
      </c>
      <c r="H1322" s="39">
        <v>14.850606729855899</v>
      </c>
      <c r="I1322" s="39">
        <v>17.646396411337602</v>
      </c>
      <c r="J1322" s="39">
        <v>9.9104357506330096</v>
      </c>
      <c r="K1322" s="39">
        <v>8.6874954232911801</v>
      </c>
      <c r="L1322" s="38">
        <v>3.6361680343178091E-2</v>
      </c>
      <c r="M1322" s="38">
        <v>5.3872973903709535E-2</v>
      </c>
      <c r="O1322" s="38"/>
      <c r="P1322" s="38"/>
    </row>
    <row r="1323" spans="1:16" x14ac:dyDescent="0.25">
      <c r="A1323" s="94" t="s">
        <v>64</v>
      </c>
      <c r="B1323" s="94" t="s">
        <v>238</v>
      </c>
      <c r="C1323" s="94" t="s">
        <v>19</v>
      </c>
      <c r="D1323" s="39">
        <v>31.270921570665202</v>
      </c>
      <c r="E1323" s="39">
        <v>45.653072308959402</v>
      </c>
      <c r="F1323" s="39">
        <v>37.282096652172001</v>
      </c>
      <c r="G1323" s="39">
        <v>37.527949222292797</v>
      </c>
      <c r="H1323" s="39">
        <v>25.644277620891</v>
      </c>
      <c r="I1323" s="39">
        <v>30.3838228913888</v>
      </c>
      <c r="J1323" s="39">
        <v>27.6928473384223</v>
      </c>
      <c r="K1323" s="39">
        <v>30.710697877786799</v>
      </c>
      <c r="L1323" s="38">
        <v>0.16064766754586252</v>
      </c>
      <c r="M1323" s="38">
        <v>0.12242910232718628</v>
      </c>
      <c r="O1323" s="38"/>
      <c r="P1323" s="38"/>
    </row>
    <row r="1324" spans="1:16" x14ac:dyDescent="0.25">
      <c r="A1324" s="94" t="s">
        <v>64</v>
      </c>
      <c r="B1324" s="94" t="s">
        <v>238</v>
      </c>
      <c r="C1324" s="94" t="s">
        <v>20</v>
      </c>
      <c r="D1324" s="39">
        <v>14.5071564290742</v>
      </c>
      <c r="E1324" s="39">
        <v>6.5768274648895302</v>
      </c>
      <c r="F1324" s="39">
        <v>9.1725882026871002</v>
      </c>
      <c r="G1324" s="39">
        <v>6.5755745880272798</v>
      </c>
      <c r="H1324" s="39">
        <v>5.0153004693782304</v>
      </c>
      <c r="I1324" s="39">
        <v>8.3159885074704096</v>
      </c>
      <c r="J1324" s="38">
        <v>21.967645154412502</v>
      </c>
      <c r="K1324" s="39">
        <v>23.737014086181102</v>
      </c>
      <c r="L1324" s="38">
        <v>3.7756606242409015E-2</v>
      </c>
      <c r="M1324" s="38">
        <v>6.5969966602775987E-2</v>
      </c>
      <c r="O1324" s="38"/>
      <c r="P1324" s="38"/>
    </row>
    <row r="1325" spans="1:16" x14ac:dyDescent="0.25">
      <c r="A1325" s="94" t="s">
        <v>64</v>
      </c>
      <c r="B1325" s="94" t="s">
        <v>238</v>
      </c>
      <c r="C1325" s="94" t="s">
        <v>57</v>
      </c>
      <c r="D1325" s="39">
        <v>0</v>
      </c>
      <c r="E1325" s="39">
        <v>0</v>
      </c>
      <c r="F1325" s="39">
        <v>0.72593423707637506</v>
      </c>
      <c r="G1325" s="39">
        <v>0.65877757344588495</v>
      </c>
      <c r="H1325" s="39">
        <v>0</v>
      </c>
      <c r="I1325" s="39">
        <v>0</v>
      </c>
      <c r="J1325" s="39">
        <v>0</v>
      </c>
      <c r="K1325" s="39">
        <v>0</v>
      </c>
      <c r="L1325" s="39">
        <v>0</v>
      </c>
      <c r="M1325" s="39">
        <v>0</v>
      </c>
      <c r="O1325" s="38"/>
      <c r="P1325" s="38"/>
    </row>
    <row r="1326" spans="1:16" x14ac:dyDescent="0.25">
      <c r="A1326" s="94" t="s">
        <v>64</v>
      </c>
      <c r="B1326" s="94" t="s">
        <v>238</v>
      </c>
      <c r="C1326" s="94" t="s">
        <v>58</v>
      </c>
      <c r="D1326" s="39">
        <v>4.1256954415513301</v>
      </c>
      <c r="E1326" s="39">
        <v>2.035376467191</v>
      </c>
      <c r="F1326" s="39">
        <v>1.39307795497767</v>
      </c>
      <c r="G1326" s="39">
        <v>2.1247606754124302</v>
      </c>
      <c r="H1326" s="39">
        <v>2.2167196092824302</v>
      </c>
      <c r="I1326" s="39">
        <v>0.55314913487601902</v>
      </c>
      <c r="J1326" s="39">
        <v>2.6675000319328399</v>
      </c>
      <c r="K1326" s="39">
        <v>1.1557421732530599</v>
      </c>
      <c r="L1326" s="39">
        <v>9.2471242327196029E-3</v>
      </c>
      <c r="M1326" s="39">
        <v>7.4228837313732475E-3</v>
      </c>
      <c r="O1326" s="38"/>
      <c r="P1326" s="38"/>
    </row>
    <row r="1327" spans="1:16" x14ac:dyDescent="0.25">
      <c r="A1327" s="94" t="s">
        <v>64</v>
      </c>
      <c r="B1327" s="94" t="s">
        <v>238</v>
      </c>
      <c r="C1327" s="94" t="s">
        <v>59</v>
      </c>
      <c r="D1327" s="39">
        <v>9.4245117328109398</v>
      </c>
      <c r="E1327" s="39">
        <v>8.4832473219135203</v>
      </c>
      <c r="F1327" s="39">
        <v>11.099893089036801</v>
      </c>
      <c r="G1327" s="39">
        <v>10.4733437757068</v>
      </c>
      <c r="H1327" s="39">
        <v>6.5635808226994001</v>
      </c>
      <c r="I1327" s="39">
        <v>4.5808251747695099</v>
      </c>
      <c r="J1327" s="39">
        <v>4.7795590025556098</v>
      </c>
      <c r="K1327" s="39">
        <v>7.50739436956035</v>
      </c>
      <c r="L1327" s="38">
        <v>4.2500562097148892E-2</v>
      </c>
      <c r="M1327" s="38">
        <v>2.4582816198622882E-2</v>
      </c>
      <c r="O1327" s="38"/>
      <c r="P1327" s="38"/>
    </row>
    <row r="1328" spans="1:16" x14ac:dyDescent="0.25">
      <c r="A1328" s="94" t="s">
        <v>64</v>
      </c>
      <c r="B1328" s="94" t="s">
        <v>238</v>
      </c>
      <c r="C1328" s="94" t="s">
        <v>60</v>
      </c>
      <c r="D1328" s="38">
        <v>32.834220213515799</v>
      </c>
      <c r="E1328" s="38">
        <v>30.7498911128279</v>
      </c>
      <c r="F1328" s="38">
        <v>27.4513034157813</v>
      </c>
      <c r="G1328" s="38">
        <v>27.209138155218699</v>
      </c>
      <c r="H1328" s="38">
        <v>30.9857476982517</v>
      </c>
      <c r="I1328" s="38">
        <v>23.590400513727499</v>
      </c>
      <c r="J1328" s="38">
        <v>28.712069926043501</v>
      </c>
      <c r="K1328" s="38">
        <v>23.874784076626199</v>
      </c>
      <c r="L1328" s="38">
        <v>0.12262441024269077</v>
      </c>
      <c r="M1328" s="38">
        <v>0.11546478744562395</v>
      </c>
      <c r="O1328" s="38"/>
      <c r="P1328" s="38"/>
    </row>
    <row r="1329" spans="1:16" x14ac:dyDescent="0.25">
      <c r="A1329" s="94" t="s">
        <v>64</v>
      </c>
      <c r="B1329" s="94" t="s">
        <v>238</v>
      </c>
      <c r="C1329" s="94" t="s">
        <v>61</v>
      </c>
      <c r="D1329" s="39">
        <v>21.5195213792678</v>
      </c>
      <c r="E1329" s="39">
        <v>17.546802271462301</v>
      </c>
      <c r="F1329" s="38">
        <v>24.624252177348399</v>
      </c>
      <c r="G1329" s="39">
        <v>20.802327614504101</v>
      </c>
      <c r="H1329" s="39">
        <v>29.872350064482099</v>
      </c>
      <c r="I1329" s="39">
        <v>28.8687613356384</v>
      </c>
      <c r="J1329" s="38">
        <v>35.836974495977003</v>
      </c>
      <c r="K1329" s="38">
        <v>31.104816625648699</v>
      </c>
      <c r="L1329" s="38">
        <v>9.1187762860462582E-2</v>
      </c>
      <c r="M1329" s="38">
        <v>0.13644435619278053</v>
      </c>
      <c r="O1329" s="38"/>
      <c r="P1329" s="38"/>
    </row>
    <row r="1330" spans="1:16" x14ac:dyDescent="0.25">
      <c r="A1330" s="94" t="s">
        <v>64</v>
      </c>
      <c r="B1330" s="94" t="s">
        <v>238</v>
      </c>
      <c r="C1330" s="94" t="s">
        <v>62</v>
      </c>
      <c r="D1330" s="39">
        <v>32.096060658975397</v>
      </c>
      <c r="E1330" s="39">
        <v>41.184692432884297</v>
      </c>
      <c r="F1330" s="39">
        <v>34.705540153989297</v>
      </c>
      <c r="G1330" s="39">
        <v>38.731651478696101</v>
      </c>
      <c r="H1330" s="39">
        <v>30.361601805284401</v>
      </c>
      <c r="I1330" s="39">
        <v>42.4068636751417</v>
      </c>
      <c r="J1330" s="39">
        <v>28.003885489815399</v>
      </c>
      <c r="K1330" s="39">
        <v>36.357251080987702</v>
      </c>
      <c r="L1330" s="38">
        <v>0.15429984752225442</v>
      </c>
      <c r="M1330" s="38">
        <v>0.14492220771276468</v>
      </c>
      <c r="O1330" s="38"/>
      <c r="P1330" s="38"/>
    </row>
    <row r="1331" spans="1:16" x14ac:dyDescent="0.25">
      <c r="A1331" s="94" t="s">
        <v>64</v>
      </c>
      <c r="B1331" s="94" t="s">
        <v>238</v>
      </c>
      <c r="C1331" s="94" t="s">
        <v>21</v>
      </c>
      <c r="D1331" s="39">
        <v>35.689250946205803</v>
      </c>
      <c r="E1331" s="39">
        <v>26.3352487613184</v>
      </c>
      <c r="F1331" s="38">
        <v>39.080309806447502</v>
      </c>
      <c r="G1331" s="38">
        <v>41.629046616631001</v>
      </c>
      <c r="H1331" s="38">
        <v>42.782067678933799</v>
      </c>
      <c r="I1331" s="39">
        <v>36.549099981823197</v>
      </c>
      <c r="J1331" s="38">
        <v>32.291888763668503</v>
      </c>
      <c r="K1331" s="39">
        <v>35.702167069417001</v>
      </c>
      <c r="L1331" s="38">
        <v>0.15291088056431706</v>
      </c>
      <c r="M1331" s="38">
        <v>0.15598607271873427</v>
      </c>
      <c r="O1331" s="38"/>
      <c r="P1331" s="38"/>
    </row>
    <row r="1332" spans="1:16" x14ac:dyDescent="0.25">
      <c r="A1332" s="94" t="s">
        <v>64</v>
      </c>
      <c r="B1332" s="94" t="s">
        <v>238</v>
      </c>
      <c r="C1332" s="94" t="s">
        <v>22</v>
      </c>
      <c r="D1332" s="38">
        <v>39.1743236227789</v>
      </c>
      <c r="E1332" s="38">
        <v>36.959178501762501</v>
      </c>
      <c r="F1332" s="38">
        <v>26.027552821990199</v>
      </c>
      <c r="G1332" s="38">
        <v>31.741283350497</v>
      </c>
      <c r="H1332" s="38">
        <v>27.242884622850202</v>
      </c>
      <c r="I1332" s="39">
        <v>34.889652079654297</v>
      </c>
      <c r="J1332" s="38">
        <v>29.6465967943358</v>
      </c>
      <c r="K1332" s="38">
        <v>30.6127430431373</v>
      </c>
      <c r="L1332" s="38">
        <v>0.13537773639920567</v>
      </c>
      <c r="M1332" s="38">
        <v>0.13110995327625033</v>
      </c>
      <c r="O1332" s="38"/>
      <c r="P1332" s="38"/>
    </row>
    <row r="1333" spans="1:16" x14ac:dyDescent="0.25">
      <c r="A1333" s="94" t="s">
        <v>64</v>
      </c>
      <c r="B1333" s="94" t="s">
        <v>238</v>
      </c>
      <c r="C1333" s="94" t="s">
        <v>23</v>
      </c>
      <c r="D1333" s="39">
        <v>17.9711593681388</v>
      </c>
      <c r="E1333" s="39">
        <v>29.1551143156804</v>
      </c>
      <c r="F1333" s="38">
        <v>28.4865278248406</v>
      </c>
      <c r="G1333" s="39">
        <v>20.310283169106501</v>
      </c>
      <c r="H1333" s="39">
        <v>20.314899045750799</v>
      </c>
      <c r="I1333" s="39">
        <v>17.987659660849602</v>
      </c>
      <c r="J1333" s="39">
        <v>18.172598969699202</v>
      </c>
      <c r="K1333" s="39">
        <v>22.618404542500699</v>
      </c>
      <c r="L1333" s="38">
        <v>0.1047888186781325</v>
      </c>
      <c r="M1333" s="38">
        <v>8.4007494948612982E-2</v>
      </c>
      <c r="O1333" s="38"/>
      <c r="P1333" s="38"/>
    </row>
    <row r="1334" spans="1:16" x14ac:dyDescent="0.25">
      <c r="A1334" s="94" t="s">
        <v>64</v>
      </c>
      <c r="B1334" s="94" t="s">
        <v>238</v>
      </c>
      <c r="C1334" s="94" t="s">
        <v>24</v>
      </c>
      <c r="D1334" s="39">
        <v>7.1652637063461597</v>
      </c>
      <c r="E1334" s="39">
        <v>7.5504545787271997</v>
      </c>
      <c r="F1334" s="39">
        <v>6.4056026919901798</v>
      </c>
      <c r="G1334" s="39">
        <v>6.3193850462255003</v>
      </c>
      <c r="H1334" s="39">
        <v>9.6601433101226295</v>
      </c>
      <c r="I1334" s="39">
        <v>10.5735866192035</v>
      </c>
      <c r="J1334" s="39">
        <v>19.8889154722965</v>
      </c>
      <c r="K1334" s="39">
        <v>11.0666924200504</v>
      </c>
      <c r="L1334" s="39">
        <v>2.855723892188344E-2</v>
      </c>
      <c r="M1334" s="38">
        <v>5.7733556801829372E-2</v>
      </c>
      <c r="O1334" s="38"/>
      <c r="P1334" s="38"/>
    </row>
    <row r="1335" spans="1:16" x14ac:dyDescent="0.25">
      <c r="A1335" s="94" t="s">
        <v>64</v>
      </c>
      <c r="B1335" s="94" t="s">
        <v>238</v>
      </c>
      <c r="C1335" s="94" t="s">
        <v>25</v>
      </c>
      <c r="D1335" s="39">
        <v>39.414241973716699</v>
      </c>
      <c r="E1335" s="38">
        <v>46.532123685068498</v>
      </c>
      <c r="F1335" s="38">
        <v>49.396760773753002</v>
      </c>
      <c r="G1335" s="38">
        <v>40.317600585393301</v>
      </c>
      <c r="H1335" s="38">
        <v>33.119906744066498</v>
      </c>
      <c r="I1335" s="38">
        <v>49.202160123230897</v>
      </c>
      <c r="J1335" s="38">
        <v>58.583633583916097</v>
      </c>
      <c r="K1335" s="38">
        <v>51.193817914379203</v>
      </c>
      <c r="L1335" s="38">
        <v>0.18920093976951174</v>
      </c>
      <c r="M1335" s="38">
        <v>0.21054784561525111</v>
      </c>
      <c r="O1335" s="38"/>
      <c r="P1335" s="38"/>
    </row>
    <row r="1336" spans="1:16" x14ac:dyDescent="0.25">
      <c r="A1336" s="94" t="s">
        <v>64</v>
      </c>
      <c r="B1336" s="94" t="s">
        <v>238</v>
      </c>
      <c r="C1336" s="94" t="s">
        <v>26</v>
      </c>
      <c r="D1336" s="38">
        <v>60.585781591586397</v>
      </c>
      <c r="E1336" s="38">
        <v>53.467876314931502</v>
      </c>
      <c r="F1336" s="38">
        <v>50.603250650799602</v>
      </c>
      <c r="G1336" s="38">
        <v>59.682399414606699</v>
      </c>
      <c r="H1336" s="38">
        <v>66.8800754481246</v>
      </c>
      <c r="I1336" s="38">
        <v>50.797856461463098</v>
      </c>
      <c r="J1336" s="38">
        <v>41.416366416083903</v>
      </c>
      <c r="K1336" s="38">
        <v>48.806164397857202</v>
      </c>
      <c r="L1336" s="38">
        <v>0.23243378815768029</v>
      </c>
      <c r="M1336" s="38">
        <v>0.2182892152739582</v>
      </c>
      <c r="O1336" s="38"/>
      <c r="P1336" s="38"/>
    </row>
    <row r="1337" spans="1:16" x14ac:dyDescent="0.25">
      <c r="A1337" s="94" t="s">
        <v>64</v>
      </c>
      <c r="B1337" s="94" t="s">
        <v>239</v>
      </c>
      <c r="C1337" s="94" t="s">
        <v>4</v>
      </c>
      <c r="D1337" s="38">
        <v>100</v>
      </c>
      <c r="E1337" s="38">
        <v>100</v>
      </c>
      <c r="F1337" s="38">
        <v>100</v>
      </c>
      <c r="G1337" s="38">
        <v>100</v>
      </c>
      <c r="H1337" s="38">
        <v>100</v>
      </c>
      <c r="I1337" s="38">
        <v>100</v>
      </c>
      <c r="J1337" s="38">
        <v>100</v>
      </c>
      <c r="K1337" s="38">
        <v>100</v>
      </c>
      <c r="L1337" s="38">
        <v>23.77732307992239</v>
      </c>
      <c r="M1337" s="38">
        <v>22.077478255900644</v>
      </c>
      <c r="O1337" s="38"/>
      <c r="P1337" s="38"/>
    </row>
    <row r="1338" spans="1:16" x14ac:dyDescent="0.25">
      <c r="A1338" s="94" t="s">
        <v>64</v>
      </c>
      <c r="B1338" s="94" t="s">
        <v>239</v>
      </c>
      <c r="C1338" s="94" t="s">
        <v>5</v>
      </c>
      <c r="D1338" s="38">
        <v>10.6300908579652</v>
      </c>
      <c r="E1338" s="38">
        <v>9.0644751104743708</v>
      </c>
      <c r="F1338" s="38">
        <v>9.8645844173114394</v>
      </c>
      <c r="G1338" s="38">
        <v>8.4217287980806805</v>
      </c>
      <c r="H1338" s="38">
        <v>10.229131004313</v>
      </c>
      <c r="I1338" s="38">
        <v>10.782396912685799</v>
      </c>
      <c r="J1338" s="38">
        <v>10.0366044260295</v>
      </c>
      <c r="K1338" s="38">
        <v>8.1320269789643298</v>
      </c>
      <c r="L1338" s="38">
        <v>2.2594448330108987</v>
      </c>
      <c r="M1338" s="38">
        <v>2.1616059525372737</v>
      </c>
      <c r="O1338" s="38"/>
      <c r="P1338" s="38"/>
    </row>
    <row r="1339" spans="1:16" x14ac:dyDescent="0.25">
      <c r="A1339" s="94" t="s">
        <v>64</v>
      </c>
      <c r="B1339" s="94" t="s">
        <v>239</v>
      </c>
      <c r="C1339" s="94" t="s">
        <v>6</v>
      </c>
      <c r="D1339" s="38">
        <v>14.2815373745683</v>
      </c>
      <c r="E1339" s="38">
        <v>15.046316588283601</v>
      </c>
      <c r="F1339" s="38">
        <v>16.315772631151798</v>
      </c>
      <c r="G1339" s="38">
        <v>13.7122374120502</v>
      </c>
      <c r="H1339" s="38">
        <v>9.7965442242065599</v>
      </c>
      <c r="I1339" s="38">
        <v>10.8749123401217</v>
      </c>
      <c r="J1339" s="38">
        <v>9.8528027594142902</v>
      </c>
      <c r="K1339" s="38">
        <v>11.117673281587701</v>
      </c>
      <c r="L1339" s="38">
        <v>3.5583602701196981</v>
      </c>
      <c r="M1339" s="38">
        <v>2.287683212336594</v>
      </c>
      <c r="O1339" s="38"/>
      <c r="P1339" s="38"/>
    </row>
    <row r="1340" spans="1:16" x14ac:dyDescent="0.25">
      <c r="A1340" s="94" t="s">
        <v>64</v>
      </c>
      <c r="B1340" s="94" t="s">
        <v>239</v>
      </c>
      <c r="C1340" s="94" t="s">
        <v>7</v>
      </c>
      <c r="D1340" s="38">
        <v>17.405414470814101</v>
      </c>
      <c r="E1340" s="38">
        <v>17.138340987261302</v>
      </c>
      <c r="F1340" s="38">
        <v>15.040270058405</v>
      </c>
      <c r="G1340" s="38">
        <v>16.344950440348001</v>
      </c>
      <c r="H1340" s="38">
        <v>17.159353364121401</v>
      </c>
      <c r="I1340" s="38">
        <v>15.341536236731599</v>
      </c>
      <c r="J1340" s="38">
        <v>17.961157363071901</v>
      </c>
      <c r="K1340" s="38">
        <v>17.164006160550901</v>
      </c>
      <c r="L1340" s="38">
        <v>3.8865547429259357</v>
      </c>
      <c r="M1340" s="38">
        <v>3.7573842454036046</v>
      </c>
      <c r="O1340" s="38"/>
      <c r="P1340" s="38"/>
    </row>
    <row r="1341" spans="1:16" x14ac:dyDescent="0.25">
      <c r="A1341" s="94" t="s">
        <v>64</v>
      </c>
      <c r="B1341" s="94" t="s">
        <v>239</v>
      </c>
      <c r="C1341" s="94" t="s">
        <v>8</v>
      </c>
      <c r="D1341" s="38">
        <v>20.613330247098599</v>
      </c>
      <c r="E1341" s="38">
        <v>21.183179624000601</v>
      </c>
      <c r="F1341" s="38">
        <v>20.5276957542982</v>
      </c>
      <c r="G1341" s="38">
        <v>20.8193898196478</v>
      </c>
      <c r="H1341" s="38">
        <v>21.188704765529</v>
      </c>
      <c r="I1341" s="38">
        <v>21.9345393271375</v>
      </c>
      <c r="J1341" s="38">
        <v>21.522063054122501</v>
      </c>
      <c r="K1341" s="38">
        <v>21.5863901392561</v>
      </c>
      <c r="L1341" s="38">
        <v>4.9378315216965945</v>
      </c>
      <c r="M1341" s="38">
        <v>4.7578240241219225</v>
      </c>
      <c r="O1341" s="38"/>
      <c r="P1341" s="38"/>
    </row>
    <row r="1342" spans="1:16" x14ac:dyDescent="0.25">
      <c r="A1342" s="94" t="s">
        <v>64</v>
      </c>
      <c r="B1342" s="94" t="s">
        <v>239</v>
      </c>
      <c r="C1342" s="94" t="s">
        <v>9</v>
      </c>
      <c r="D1342" s="38">
        <v>14.9369926467454</v>
      </c>
      <c r="E1342" s="38">
        <v>14.7395243836127</v>
      </c>
      <c r="F1342" s="38">
        <v>16.301640124561398</v>
      </c>
      <c r="G1342" s="38">
        <v>17.240502433203599</v>
      </c>
      <c r="H1342" s="38">
        <v>16.9273132781085</v>
      </c>
      <c r="I1342" s="38">
        <v>16.734189952456401</v>
      </c>
      <c r="J1342" s="38">
        <v>16.053071711562801</v>
      </c>
      <c r="K1342" s="38">
        <v>16.963756069220899</v>
      </c>
      <c r="L1342" s="38">
        <v>3.7730979237269748</v>
      </c>
      <c r="M1342" s="38">
        <v>3.6687068870628363</v>
      </c>
      <c r="O1342" s="38"/>
      <c r="P1342" s="38"/>
    </row>
    <row r="1343" spans="1:16" x14ac:dyDescent="0.25">
      <c r="A1343" s="94" t="s">
        <v>64</v>
      </c>
      <c r="B1343" s="94" t="s">
        <v>239</v>
      </c>
      <c r="C1343" s="94" t="s">
        <v>10</v>
      </c>
      <c r="D1343" s="38">
        <v>7.3067739271840297</v>
      </c>
      <c r="E1343" s="38">
        <v>7.4032886281834296</v>
      </c>
      <c r="F1343" s="38">
        <v>7.9923757473670998</v>
      </c>
      <c r="G1343" s="38">
        <v>7.7649688060526101</v>
      </c>
      <c r="H1343" s="38">
        <v>7.7613366713907297</v>
      </c>
      <c r="I1343" s="38">
        <v>8.1320329924377095</v>
      </c>
      <c r="J1343" s="38">
        <v>8.6419678300021605</v>
      </c>
      <c r="K1343" s="38">
        <v>9.3822229160262793</v>
      </c>
      <c r="L1343" s="38">
        <v>1.8199563698770005</v>
      </c>
      <c r="M1343" s="38">
        <v>1.8776843737299893</v>
      </c>
      <c r="O1343" s="38"/>
      <c r="P1343" s="38"/>
    </row>
    <row r="1344" spans="1:16" x14ac:dyDescent="0.25">
      <c r="A1344" s="94" t="s">
        <v>64</v>
      </c>
      <c r="B1344" s="94" t="s">
        <v>239</v>
      </c>
      <c r="C1344" s="94" t="s">
        <v>11</v>
      </c>
      <c r="D1344" s="38">
        <v>7.4365170639789602</v>
      </c>
      <c r="E1344" s="38">
        <v>7.3745221079748902</v>
      </c>
      <c r="F1344" s="38">
        <v>7.9428408613860002</v>
      </c>
      <c r="G1344" s="38">
        <v>8.4569339364415406</v>
      </c>
      <c r="H1344" s="38">
        <v>9.6384974476390308</v>
      </c>
      <c r="I1344" s="38">
        <v>8.5971924947685103</v>
      </c>
      <c r="J1344" s="38">
        <v>9.11025686571314</v>
      </c>
      <c r="K1344" s="38">
        <v>8.8091822464123801</v>
      </c>
      <c r="L1344" s="38">
        <v>1.8603498094206063</v>
      </c>
      <c r="M1344" s="38">
        <v>1.9976534459418569</v>
      </c>
      <c r="O1344" s="38"/>
      <c r="P1344" s="38"/>
    </row>
    <row r="1345" spans="1:16" x14ac:dyDescent="0.25">
      <c r="A1345" s="94" t="s">
        <v>64</v>
      </c>
      <c r="B1345" s="94" t="s">
        <v>239</v>
      </c>
      <c r="C1345" s="94" t="s">
        <v>12</v>
      </c>
      <c r="D1345" s="38">
        <v>7.3893399465614804</v>
      </c>
      <c r="E1345" s="38">
        <v>8.0503428659968002</v>
      </c>
      <c r="F1345" s="38">
        <v>6.0148132942275501</v>
      </c>
      <c r="G1345" s="38">
        <v>7.2393009679836302</v>
      </c>
      <c r="H1345" s="38">
        <v>7.2990992510031001</v>
      </c>
      <c r="I1345" s="38">
        <v>7.6031997436607304</v>
      </c>
      <c r="J1345" s="38">
        <v>6.8220711632325202</v>
      </c>
      <c r="K1345" s="38">
        <v>6.8447228959095403</v>
      </c>
      <c r="L1345" s="38">
        <v>1.6817270755081464</v>
      </c>
      <c r="M1345" s="38">
        <v>1.5689337548960993</v>
      </c>
      <c r="O1345" s="38"/>
      <c r="P1345" s="38"/>
    </row>
    <row r="1346" spans="1:16" x14ac:dyDescent="0.25">
      <c r="A1346" s="94" t="s">
        <v>64</v>
      </c>
      <c r="B1346" s="94" t="s">
        <v>239</v>
      </c>
      <c r="C1346" s="94" t="s">
        <v>13</v>
      </c>
      <c r="D1346" s="38">
        <v>3.3401773360642801</v>
      </c>
      <c r="E1346" s="38">
        <v>3.7647912413660798</v>
      </c>
      <c r="F1346" s="38">
        <v>3.2047532820388001</v>
      </c>
      <c r="G1346" s="38">
        <v>4.0986645761382103</v>
      </c>
      <c r="H1346" s="38">
        <v>4.9515269679871103</v>
      </c>
      <c r="I1346" s="38">
        <v>4.0437308606337901</v>
      </c>
      <c r="J1346" s="38">
        <v>4.3355670391708596</v>
      </c>
      <c r="K1346" s="38">
        <v>4.4496011252500498</v>
      </c>
      <c r="L1346" s="38">
        <v>0.85017652696536572</v>
      </c>
      <c r="M1346" s="38">
        <v>0.98031261204117182</v>
      </c>
      <c r="O1346" s="38"/>
      <c r="P1346" s="38"/>
    </row>
    <row r="1347" spans="1:16" x14ac:dyDescent="0.25">
      <c r="A1347" s="94" t="s">
        <v>64</v>
      </c>
      <c r="B1347" s="94" t="s">
        <v>239</v>
      </c>
      <c r="C1347" s="94" t="s">
        <v>14</v>
      </c>
      <c r="D1347" s="38">
        <v>10.313274771105201</v>
      </c>
      <c r="E1347" s="38">
        <v>8.7874651335736296</v>
      </c>
      <c r="F1347" s="38">
        <v>9.1767660833116196</v>
      </c>
      <c r="G1347" s="38">
        <v>7.6941675012803001</v>
      </c>
      <c r="H1347" s="38">
        <v>5.2005950121744897</v>
      </c>
      <c r="I1347" s="38">
        <v>5.8369919767495801</v>
      </c>
      <c r="J1347" s="38">
        <v>6.10350989311421</v>
      </c>
      <c r="K1347" s="38">
        <v>6.1821321492887504</v>
      </c>
      <c r="L1347" s="38">
        <v>2.135293937675522</v>
      </c>
      <c r="M1347" s="38">
        <v>1.2931582803893584</v>
      </c>
      <c r="O1347" s="38"/>
      <c r="P1347" s="38"/>
    </row>
    <row r="1348" spans="1:16" x14ac:dyDescent="0.25">
      <c r="A1348" s="94" t="s">
        <v>64</v>
      </c>
      <c r="B1348" s="94" t="s">
        <v>239</v>
      </c>
      <c r="C1348" s="94" t="s">
        <v>15</v>
      </c>
      <c r="D1348" s="38">
        <v>6.7081113802711299</v>
      </c>
      <c r="E1348" s="38">
        <v>7.2787706444987998</v>
      </c>
      <c r="F1348" s="38">
        <v>7.0857595677093297</v>
      </c>
      <c r="G1348" s="38">
        <v>7.2391937506149198</v>
      </c>
      <c r="H1348" s="38">
        <v>7.5335152536849197</v>
      </c>
      <c r="I1348" s="38">
        <v>7.2171308834007704</v>
      </c>
      <c r="J1348" s="38">
        <v>6.1596654799048496</v>
      </c>
      <c r="K1348" s="38">
        <v>6.8561942665677504</v>
      </c>
      <c r="L1348" s="38">
        <v>1.6846860900878082</v>
      </c>
      <c r="M1348" s="38">
        <v>1.5166053128438142</v>
      </c>
      <c r="O1348" s="38"/>
      <c r="P1348" s="38"/>
    </row>
    <row r="1349" spans="1:16" x14ac:dyDescent="0.25">
      <c r="A1349" s="94" t="s">
        <v>64</v>
      </c>
      <c r="B1349" s="94" t="s">
        <v>239</v>
      </c>
      <c r="C1349" s="94" t="s">
        <v>16</v>
      </c>
      <c r="D1349" s="38">
        <v>18.594950056013101</v>
      </c>
      <c r="E1349" s="38">
        <v>19.266225685691602</v>
      </c>
      <c r="F1349" s="38">
        <v>20.077690859359301</v>
      </c>
      <c r="G1349" s="38">
        <v>19.709563915426902</v>
      </c>
      <c r="H1349" s="38">
        <v>18.3449890984413</v>
      </c>
      <c r="I1349" s="38">
        <v>17.577948779929098</v>
      </c>
      <c r="J1349" s="38">
        <v>17.703927222668401</v>
      </c>
      <c r="K1349" s="38">
        <v>18.024870729819298</v>
      </c>
      <c r="L1349" s="38">
        <v>4.6324336458546043</v>
      </c>
      <c r="M1349" s="38">
        <v>3.9517723385760104</v>
      </c>
      <c r="O1349" s="38"/>
      <c r="P1349" s="38"/>
    </row>
    <row r="1350" spans="1:16" x14ac:dyDescent="0.25">
      <c r="A1350" s="94" t="s">
        <v>64</v>
      </c>
      <c r="B1350" s="94" t="s">
        <v>239</v>
      </c>
      <c r="C1350" s="94" t="s">
        <v>17</v>
      </c>
      <c r="D1350" s="38">
        <v>19.993502967671098</v>
      </c>
      <c r="E1350" s="38">
        <v>19.405435846907601</v>
      </c>
      <c r="F1350" s="38">
        <v>19.0266846471721</v>
      </c>
      <c r="G1350" s="38">
        <v>19.082755410693</v>
      </c>
      <c r="H1350" s="38">
        <v>20.425259093212901</v>
      </c>
      <c r="I1350" s="38">
        <v>20.363214050315001</v>
      </c>
      <c r="J1350" s="38">
        <v>20.752694348336501</v>
      </c>
      <c r="K1350" s="38">
        <v>20.070546998340799</v>
      </c>
      <c r="L1350" s="38">
        <v>4.5976579759806642</v>
      </c>
      <c r="M1350" s="38">
        <v>4.5106983884950242</v>
      </c>
      <c r="O1350" s="38"/>
      <c r="P1350" s="38"/>
    </row>
    <row r="1351" spans="1:16" x14ac:dyDescent="0.25">
      <c r="A1351" s="94" t="s">
        <v>64</v>
      </c>
      <c r="B1351" s="94" t="s">
        <v>239</v>
      </c>
      <c r="C1351" s="94" t="s">
        <v>18</v>
      </c>
      <c r="D1351" s="38">
        <v>10.6171799553212</v>
      </c>
      <c r="E1351" s="38">
        <v>10.249120070543199</v>
      </c>
      <c r="F1351" s="38">
        <v>11.1872632977002</v>
      </c>
      <c r="G1351" s="38">
        <v>11.097196328877301</v>
      </c>
      <c r="H1351" s="38">
        <v>11.019404874527901</v>
      </c>
      <c r="I1351" s="38">
        <v>9.9505977736147599</v>
      </c>
      <c r="J1351" s="38">
        <v>10.9176278536344</v>
      </c>
      <c r="K1351" s="38">
        <v>11.9485977021853</v>
      </c>
      <c r="L1351" s="38">
        <v>2.5740975672577702</v>
      </c>
      <c r="M1351" s="38">
        <v>2.4230822976170869</v>
      </c>
      <c r="O1351" s="38"/>
      <c r="P1351" s="38"/>
    </row>
    <row r="1352" spans="1:16" x14ac:dyDescent="0.25">
      <c r="A1352" s="94" t="s">
        <v>64</v>
      </c>
      <c r="B1352" s="94" t="s">
        <v>239</v>
      </c>
      <c r="C1352" s="94" t="s">
        <v>19</v>
      </c>
      <c r="D1352" s="38">
        <v>11.9756106603999</v>
      </c>
      <c r="E1352" s="38">
        <v>13.579741615641399</v>
      </c>
      <c r="F1352" s="38">
        <v>12.754385711234599</v>
      </c>
      <c r="G1352" s="38">
        <v>12.7377009064282</v>
      </c>
      <c r="H1352" s="38">
        <v>13.834526234551999</v>
      </c>
      <c r="I1352" s="38">
        <v>15.3830086697201</v>
      </c>
      <c r="J1352" s="38">
        <v>14.246354761978299</v>
      </c>
      <c r="K1352" s="38">
        <v>13.732009598099699</v>
      </c>
      <c r="L1352" s="38">
        <v>3.0371186900148066</v>
      </c>
      <c r="M1352" s="38">
        <v>3.1520002683509851</v>
      </c>
      <c r="O1352" s="38"/>
      <c r="P1352" s="38"/>
    </row>
    <row r="1353" spans="1:16" x14ac:dyDescent="0.25">
      <c r="A1353" s="94" t="s">
        <v>64</v>
      </c>
      <c r="B1353" s="94" t="s">
        <v>239</v>
      </c>
      <c r="C1353" s="94" t="s">
        <v>20</v>
      </c>
      <c r="D1353" s="38">
        <v>18.457185249969399</v>
      </c>
      <c r="E1353" s="38">
        <v>17.668440057565402</v>
      </c>
      <c r="F1353" s="38">
        <v>17.486691810612999</v>
      </c>
      <c r="G1353" s="38">
        <v>18.340767070897201</v>
      </c>
      <c r="H1353" s="38">
        <v>18.6901668040122</v>
      </c>
      <c r="I1353" s="38">
        <v>19.627380519058899</v>
      </c>
      <c r="J1353" s="38">
        <v>19.78064374749</v>
      </c>
      <c r="K1353" s="38">
        <v>18.736031337055199</v>
      </c>
      <c r="L1353" s="38">
        <v>4.2658578989946996</v>
      </c>
      <c r="M1353" s="38">
        <v>4.2498465662789009</v>
      </c>
      <c r="O1353" s="38"/>
      <c r="P1353" s="38"/>
    </row>
    <row r="1354" spans="1:16" x14ac:dyDescent="0.25">
      <c r="A1354" s="94" t="s">
        <v>64</v>
      </c>
      <c r="B1354" s="94" t="s">
        <v>239</v>
      </c>
      <c r="C1354" s="94" t="s">
        <v>57</v>
      </c>
      <c r="D1354" s="38">
        <v>2.9784360898191302</v>
      </c>
      <c r="E1354" s="38">
        <v>2.6849074590134498</v>
      </c>
      <c r="F1354" s="38">
        <v>2.5151049756995301</v>
      </c>
      <c r="G1354" s="38">
        <v>3.1820159892631299</v>
      </c>
      <c r="H1354" s="39">
        <v>2.0770663393922</v>
      </c>
      <c r="I1354" s="39">
        <v>2.0810535909280601</v>
      </c>
      <c r="J1354" s="38">
        <v>2.5030119551450398</v>
      </c>
      <c r="K1354" s="38">
        <v>3.6090045753516802</v>
      </c>
      <c r="L1354" s="38">
        <v>0.66876593349750368</v>
      </c>
      <c r="M1354" s="38">
        <v>0.56873230623904247</v>
      </c>
      <c r="O1354" s="38"/>
      <c r="P1354" s="38"/>
    </row>
    <row r="1355" spans="1:16" x14ac:dyDescent="0.25">
      <c r="A1355" s="94" t="s">
        <v>64</v>
      </c>
      <c r="B1355" s="94" t="s">
        <v>239</v>
      </c>
      <c r="C1355" s="94" t="s">
        <v>58</v>
      </c>
      <c r="D1355" s="38">
        <v>5.0932575357778598</v>
      </c>
      <c r="E1355" s="38">
        <v>4.1179016516892899</v>
      </c>
      <c r="F1355" s="38">
        <v>3.20772106101417</v>
      </c>
      <c r="G1355" s="38">
        <v>3.5333452323589598</v>
      </c>
      <c r="H1355" s="38">
        <v>3.6310138099739802</v>
      </c>
      <c r="I1355" s="38">
        <v>3.5937879888750999</v>
      </c>
      <c r="J1355" s="38">
        <v>2.8144597015847501</v>
      </c>
      <c r="K1355" s="38">
        <v>3.4066237187647399</v>
      </c>
      <c r="L1355" s="38">
        <v>0.92792224702248605</v>
      </c>
      <c r="M1355" s="38">
        <v>0.73106798129431816</v>
      </c>
      <c r="O1355" s="38"/>
      <c r="P1355" s="38"/>
    </row>
    <row r="1356" spans="1:16" x14ac:dyDescent="0.25">
      <c r="A1356" s="94" t="s">
        <v>64</v>
      </c>
      <c r="B1356" s="94" t="s">
        <v>239</v>
      </c>
      <c r="C1356" s="94" t="s">
        <v>59</v>
      </c>
      <c r="D1356" s="38">
        <v>12.930317509103601</v>
      </c>
      <c r="E1356" s="38">
        <v>11.929158602735701</v>
      </c>
      <c r="F1356" s="38">
        <v>10.151347246022</v>
      </c>
      <c r="G1356" s="38">
        <v>12.6222372606845</v>
      </c>
      <c r="H1356" s="38">
        <v>11.3912941481472</v>
      </c>
      <c r="I1356" s="38">
        <v>10.8759066385406</v>
      </c>
      <c r="J1356" s="38">
        <v>10.4368421001823</v>
      </c>
      <c r="K1356" s="38">
        <v>10.6365902606003</v>
      </c>
      <c r="L1356" s="38">
        <v>2.7935153911449069</v>
      </c>
      <c r="M1356" s="38">
        <v>2.3839977857672503</v>
      </c>
      <c r="O1356" s="38"/>
      <c r="P1356" s="38"/>
    </row>
    <row r="1357" spans="1:16" x14ac:dyDescent="0.25">
      <c r="A1357" s="94" t="s">
        <v>64</v>
      </c>
      <c r="B1357" s="94" t="s">
        <v>239</v>
      </c>
      <c r="C1357" s="94" t="s">
        <v>60</v>
      </c>
      <c r="D1357" s="38">
        <v>27.857230226758599</v>
      </c>
      <c r="E1357" s="38">
        <v>30.1681513572473</v>
      </c>
      <c r="F1357" s="38">
        <v>31.113749136867</v>
      </c>
      <c r="G1357" s="38">
        <v>31.336098700525501</v>
      </c>
      <c r="H1357" s="38">
        <v>30.196408000541201</v>
      </c>
      <c r="I1357" s="38">
        <v>31.4682028284452</v>
      </c>
      <c r="J1357" s="38">
        <v>29.7663948827654</v>
      </c>
      <c r="K1357" s="38">
        <v>28.783545471077801</v>
      </c>
      <c r="L1357" s="38">
        <v>7.1913880313152143</v>
      </c>
      <c r="M1357" s="38">
        <v>6.6235966145298235</v>
      </c>
      <c r="O1357" s="38"/>
      <c r="P1357" s="38"/>
    </row>
    <row r="1358" spans="1:16" x14ac:dyDescent="0.25">
      <c r="A1358" s="94" t="s">
        <v>64</v>
      </c>
      <c r="B1358" s="94" t="s">
        <v>239</v>
      </c>
      <c r="C1358" s="94" t="s">
        <v>61</v>
      </c>
      <c r="D1358" s="38">
        <v>23.318406906882501</v>
      </c>
      <c r="E1358" s="38">
        <v>24.385880241609001</v>
      </c>
      <c r="F1358" s="38">
        <v>26.6989408679521</v>
      </c>
      <c r="G1358" s="38">
        <v>24.632061525110299</v>
      </c>
      <c r="H1358" s="38">
        <v>24.1424723595585</v>
      </c>
      <c r="I1358" s="38">
        <v>24.309862034945901</v>
      </c>
      <c r="J1358" s="38">
        <v>25.512056508912298</v>
      </c>
      <c r="K1358" s="38">
        <v>26.054894564134599</v>
      </c>
      <c r="L1358" s="38">
        <v>5.9309714461763514</v>
      </c>
      <c r="M1358" s="38">
        <v>5.5338900155397468</v>
      </c>
      <c r="O1358" s="38"/>
      <c r="P1358" s="38"/>
    </row>
    <row r="1359" spans="1:16" x14ac:dyDescent="0.25">
      <c r="A1359" s="94" t="s">
        <v>64</v>
      </c>
      <c r="B1359" s="94" t="s">
        <v>239</v>
      </c>
      <c r="C1359" s="94" t="s">
        <v>62</v>
      </c>
      <c r="D1359" s="38">
        <v>27.822343761965399</v>
      </c>
      <c r="E1359" s="38">
        <v>26.713988719176601</v>
      </c>
      <c r="F1359" s="38">
        <v>26.313129601153701</v>
      </c>
      <c r="G1359" s="38">
        <v>24.6942539058657</v>
      </c>
      <c r="H1359" s="38">
        <v>28.5617240157857</v>
      </c>
      <c r="I1359" s="38">
        <v>27.671191485713699</v>
      </c>
      <c r="J1359" s="38">
        <v>28.967237264835799</v>
      </c>
      <c r="K1359" s="38">
        <v>27.5093220979991</v>
      </c>
      <c r="L1359" s="38">
        <v>6.2647591413717025</v>
      </c>
      <c r="M1359" s="38">
        <v>6.2361918500524816</v>
      </c>
      <c r="O1359" s="38"/>
      <c r="P1359" s="38"/>
    </row>
    <row r="1360" spans="1:16" x14ac:dyDescent="0.25">
      <c r="A1360" s="94" t="s">
        <v>64</v>
      </c>
      <c r="B1360" s="94" t="s">
        <v>239</v>
      </c>
      <c r="C1360" s="94" t="s">
        <v>21</v>
      </c>
      <c r="D1360" s="38">
        <v>27.347956449439401</v>
      </c>
      <c r="E1360" s="38">
        <v>28.775545126043198</v>
      </c>
      <c r="F1360" s="38">
        <v>29.0715047469056</v>
      </c>
      <c r="G1360" s="38">
        <v>28.048883551846501</v>
      </c>
      <c r="H1360" s="38">
        <v>30.939286831790099</v>
      </c>
      <c r="I1360" s="38">
        <v>30.755371670856999</v>
      </c>
      <c r="J1360" s="38">
        <v>29.343804060733401</v>
      </c>
      <c r="K1360" s="38">
        <v>28.686569902457901</v>
      </c>
      <c r="L1360" s="38">
        <v>6.7499893272693265</v>
      </c>
      <c r="M1360" s="38">
        <v>6.5923817650111776</v>
      </c>
      <c r="O1360" s="38"/>
      <c r="P1360" s="38"/>
    </row>
    <row r="1361" spans="1:16" x14ac:dyDescent="0.25">
      <c r="A1361" s="94" t="s">
        <v>64</v>
      </c>
      <c r="B1361" s="94" t="s">
        <v>239</v>
      </c>
      <c r="C1361" s="94" t="s">
        <v>22</v>
      </c>
      <c r="D1361" s="38">
        <v>32.641890854708002</v>
      </c>
      <c r="E1361" s="38">
        <v>32.391884561277401</v>
      </c>
      <c r="F1361" s="38">
        <v>32.953677284377903</v>
      </c>
      <c r="G1361" s="38">
        <v>32.4573464079659</v>
      </c>
      <c r="H1361" s="38">
        <v>30.252357005971799</v>
      </c>
      <c r="I1361" s="38">
        <v>31.213578111099999</v>
      </c>
      <c r="J1361" s="38">
        <v>30.558794909023501</v>
      </c>
      <c r="K1361" s="38">
        <v>31.395223159036501</v>
      </c>
      <c r="L1361" s="38">
        <v>7.760606915502569</v>
      </c>
      <c r="M1361" s="38">
        <v>6.8063282960774405</v>
      </c>
      <c r="O1361" s="38"/>
      <c r="P1361" s="38"/>
    </row>
    <row r="1362" spans="1:16" x14ac:dyDescent="0.25">
      <c r="A1362" s="94" t="s">
        <v>64</v>
      </c>
      <c r="B1362" s="94" t="s">
        <v>239</v>
      </c>
      <c r="C1362" s="94" t="s">
        <v>23</v>
      </c>
      <c r="D1362" s="38">
        <v>20.1475883189249</v>
      </c>
      <c r="E1362" s="38">
        <v>18.9444889939675</v>
      </c>
      <c r="F1362" s="38">
        <v>19.170041172007199</v>
      </c>
      <c r="G1362" s="38">
        <v>20.231349854058202</v>
      </c>
      <c r="H1362" s="38">
        <v>22.866001965379599</v>
      </c>
      <c r="I1362" s="38">
        <v>23.778962894047801</v>
      </c>
      <c r="J1362" s="38">
        <v>22.775627683729301</v>
      </c>
      <c r="K1362" s="38">
        <v>22.8408315134388</v>
      </c>
      <c r="L1362" s="38">
        <v>4.6557674369294979</v>
      </c>
      <c r="M1362" s="38">
        <v>5.0844071727251565</v>
      </c>
      <c r="O1362" s="38"/>
      <c r="P1362" s="38"/>
    </row>
    <row r="1363" spans="1:16" x14ac:dyDescent="0.25">
      <c r="A1363" s="94" t="s">
        <v>64</v>
      </c>
      <c r="B1363" s="94" t="s">
        <v>239</v>
      </c>
      <c r="C1363" s="94" t="s">
        <v>24</v>
      </c>
      <c r="D1363" s="38">
        <v>19.862557446759901</v>
      </c>
      <c r="E1363" s="38">
        <v>19.888058675549701</v>
      </c>
      <c r="F1363" s="38">
        <v>18.804757833265299</v>
      </c>
      <c r="G1363" s="38">
        <v>19.2624233395814</v>
      </c>
      <c r="H1363" s="38">
        <v>15.942334203169899</v>
      </c>
      <c r="I1363" s="38">
        <v>14.2520908374171</v>
      </c>
      <c r="J1363" s="38">
        <v>17.321780586790599</v>
      </c>
      <c r="K1363" s="38">
        <v>17.077352894316299</v>
      </c>
      <c r="L1363" s="38">
        <v>4.6109565541594835</v>
      </c>
      <c r="M1363" s="38">
        <v>3.5943595050272821</v>
      </c>
      <c r="O1363" s="38"/>
      <c r="P1363" s="38"/>
    </row>
    <row r="1364" spans="1:16" x14ac:dyDescent="0.25">
      <c r="A1364" s="94" t="s">
        <v>64</v>
      </c>
      <c r="B1364" s="94" t="s">
        <v>239</v>
      </c>
      <c r="C1364" s="94" t="s">
        <v>25</v>
      </c>
      <c r="D1364" s="38">
        <v>52.643910998626801</v>
      </c>
      <c r="E1364" s="38">
        <v>52.679899115008197</v>
      </c>
      <c r="F1364" s="38">
        <v>49.669550137330901</v>
      </c>
      <c r="G1364" s="38">
        <v>51.587731557981897</v>
      </c>
      <c r="H1364" s="38">
        <v>51.376248897431402</v>
      </c>
      <c r="I1364" s="38">
        <v>51.0182950909063</v>
      </c>
      <c r="J1364" s="38">
        <v>50.347050600846401</v>
      </c>
      <c r="K1364" s="38">
        <v>51.931319835267999</v>
      </c>
      <c r="L1364" s="38">
        <v>12.236516961459348</v>
      </c>
      <c r="M1364" s="38">
        <v>11.282592971732628</v>
      </c>
      <c r="O1364" s="38"/>
      <c r="P1364" s="38"/>
    </row>
    <row r="1365" spans="1:16" x14ac:dyDescent="0.25">
      <c r="A1365" s="94" t="s">
        <v>64</v>
      </c>
      <c r="B1365" s="94" t="s">
        <v>239</v>
      </c>
      <c r="C1365" s="94" t="s">
        <v>26</v>
      </c>
      <c r="D1365" s="38">
        <v>47.356054350534102</v>
      </c>
      <c r="E1365" s="38">
        <v>47.320100884991803</v>
      </c>
      <c r="F1365" s="38">
        <v>50.330426158364197</v>
      </c>
      <c r="G1365" s="38">
        <v>48.412268442018103</v>
      </c>
      <c r="H1365" s="38">
        <v>48.623717779754202</v>
      </c>
      <c r="I1365" s="38">
        <v>48.9817049090937</v>
      </c>
      <c r="J1365" s="38">
        <v>49.652949399153599</v>
      </c>
      <c r="K1365" s="38">
        <v>48.068647977945602</v>
      </c>
      <c r="L1365" s="38">
        <v>11.540802560886149</v>
      </c>
      <c r="M1365" s="38">
        <v>10.794881912924488</v>
      </c>
      <c r="O1365" s="38"/>
      <c r="P1365" s="38"/>
    </row>
    <row r="1366" spans="1:16" x14ac:dyDescent="0.25">
      <c r="A1366" s="94" t="s">
        <v>64</v>
      </c>
      <c r="B1366" s="94" t="s">
        <v>240</v>
      </c>
      <c r="C1366" s="94" t="s">
        <v>4</v>
      </c>
      <c r="D1366" s="38">
        <v>100</v>
      </c>
      <c r="E1366" s="38">
        <v>100</v>
      </c>
      <c r="F1366" s="38">
        <v>100</v>
      </c>
      <c r="G1366" s="38">
        <v>100</v>
      </c>
      <c r="H1366" s="38">
        <v>100</v>
      </c>
      <c r="I1366" s="38">
        <v>100</v>
      </c>
      <c r="J1366" s="38">
        <v>100</v>
      </c>
      <c r="K1366" s="38">
        <v>100</v>
      </c>
      <c r="L1366" s="38">
        <v>6.1008340027507186</v>
      </c>
      <c r="M1366" s="38">
        <v>5.5442865934578665</v>
      </c>
      <c r="O1366" s="38"/>
      <c r="P1366" s="38"/>
    </row>
    <row r="1367" spans="1:16" x14ac:dyDescent="0.25">
      <c r="A1367" s="94" t="s">
        <v>64</v>
      </c>
      <c r="B1367" s="94" t="s">
        <v>240</v>
      </c>
      <c r="C1367" s="94" t="s">
        <v>5</v>
      </c>
      <c r="D1367" s="38">
        <v>8.5511481166044696</v>
      </c>
      <c r="E1367" s="38">
        <v>8.3425077581679599</v>
      </c>
      <c r="F1367" s="38">
        <v>9.1335770436025197</v>
      </c>
      <c r="G1367" s="38">
        <v>6.7242392549300396</v>
      </c>
      <c r="H1367" s="38">
        <v>9.1184143217802696</v>
      </c>
      <c r="I1367" s="38">
        <v>7.24755508784577</v>
      </c>
      <c r="J1367" s="38">
        <v>7.9722613120752097</v>
      </c>
      <c r="K1367" s="38">
        <v>6.7114764627874504</v>
      </c>
      <c r="L1367" s="38">
        <v>0.50570261787853155</v>
      </c>
      <c r="M1367" s="38">
        <v>0.43184663741213908</v>
      </c>
      <c r="O1367" s="38"/>
      <c r="P1367" s="38"/>
    </row>
    <row r="1368" spans="1:16" x14ac:dyDescent="0.25">
      <c r="A1368" s="94" t="s">
        <v>64</v>
      </c>
      <c r="B1368" s="94" t="s">
        <v>240</v>
      </c>
      <c r="C1368" s="94" t="s">
        <v>6</v>
      </c>
      <c r="D1368" s="38">
        <v>14.949460235621601</v>
      </c>
      <c r="E1368" s="38">
        <v>13.256571765042899</v>
      </c>
      <c r="F1368" s="38">
        <v>16.4226789284841</v>
      </c>
      <c r="G1368" s="38">
        <v>14.4755173097645</v>
      </c>
      <c r="H1368" s="38">
        <v>7.5753845321178899</v>
      </c>
      <c r="I1368" s="38">
        <v>8.3073653043732207</v>
      </c>
      <c r="J1368" s="38">
        <v>7.3828258413932399</v>
      </c>
      <c r="K1368" s="38">
        <v>9.7863914862930503</v>
      </c>
      <c r="L1368" s="38">
        <v>0.91212020198498567</v>
      </c>
      <c r="M1368" s="38">
        <v>0.45365025607123044</v>
      </c>
      <c r="O1368" s="38"/>
      <c r="P1368" s="38"/>
    </row>
    <row r="1369" spans="1:16" x14ac:dyDescent="0.25">
      <c r="A1369" s="94" t="s">
        <v>64</v>
      </c>
      <c r="B1369" s="94" t="s">
        <v>240</v>
      </c>
      <c r="C1369" s="94" t="s">
        <v>7</v>
      </c>
      <c r="D1369" s="38">
        <v>20.109685081161899</v>
      </c>
      <c r="E1369" s="38">
        <v>20.713490459442699</v>
      </c>
      <c r="F1369" s="38">
        <v>15.5187282902187</v>
      </c>
      <c r="G1369" s="38">
        <v>17.937742953149201</v>
      </c>
      <c r="H1369" s="38">
        <v>19.1389706942952</v>
      </c>
      <c r="I1369" s="38">
        <v>18.455075724136002</v>
      </c>
      <c r="J1369" s="38">
        <v>18.741837087860901</v>
      </c>
      <c r="K1369" s="38">
        <v>19.560889305566999</v>
      </c>
      <c r="L1369" s="38">
        <v>1.1113662091385612</v>
      </c>
      <c r="M1369" s="38">
        <v>1.0511535636825375</v>
      </c>
      <c r="O1369" s="38"/>
      <c r="P1369" s="38"/>
    </row>
    <row r="1370" spans="1:16" x14ac:dyDescent="0.25">
      <c r="A1370" s="94" t="s">
        <v>64</v>
      </c>
      <c r="B1370" s="94" t="s">
        <v>240</v>
      </c>
      <c r="C1370" s="94" t="s">
        <v>8</v>
      </c>
      <c r="D1370" s="38">
        <v>24.578262055643901</v>
      </c>
      <c r="E1370" s="38">
        <v>23.531358912742501</v>
      </c>
      <c r="F1370" s="38">
        <v>21.558473989882799</v>
      </c>
      <c r="G1370" s="38">
        <v>22.785734202777299</v>
      </c>
      <c r="H1370" s="38">
        <v>24.3397276858658</v>
      </c>
      <c r="I1370" s="38">
        <v>24.658674531522301</v>
      </c>
      <c r="J1370" s="38">
        <v>25.268943471001499</v>
      </c>
      <c r="K1370" s="38">
        <v>22.9282837803555</v>
      </c>
      <c r="L1370" s="38">
        <v>1.398351667898774</v>
      </c>
      <c r="M1370" s="38">
        <v>1.3518219632807524</v>
      </c>
      <c r="O1370" s="38"/>
      <c r="P1370" s="38"/>
    </row>
    <row r="1371" spans="1:16" x14ac:dyDescent="0.25">
      <c r="A1371" s="94" t="s">
        <v>64</v>
      </c>
      <c r="B1371" s="94" t="s">
        <v>240</v>
      </c>
      <c r="C1371" s="94" t="s">
        <v>9</v>
      </c>
      <c r="D1371" s="38">
        <v>15.2872194995577</v>
      </c>
      <c r="E1371" s="38">
        <v>14.5630377007177</v>
      </c>
      <c r="F1371" s="38">
        <v>16.986253145371201</v>
      </c>
      <c r="G1371" s="38">
        <v>17.622175782265099</v>
      </c>
      <c r="H1371" s="38">
        <v>16.079055857160501</v>
      </c>
      <c r="I1371" s="38">
        <v>17.507824565880799</v>
      </c>
      <c r="J1371" s="38">
        <v>18.7006659643171</v>
      </c>
      <c r="K1371" s="38">
        <v>19.342261167044899</v>
      </c>
      <c r="L1371" s="38">
        <v>0.98936480176114272</v>
      </c>
      <c r="M1371" s="38">
        <v>0.99687519437325967</v>
      </c>
      <c r="O1371" s="38"/>
      <c r="P1371" s="38"/>
    </row>
    <row r="1372" spans="1:16" x14ac:dyDescent="0.25">
      <c r="A1372" s="94" t="s">
        <v>64</v>
      </c>
      <c r="B1372" s="94" t="s">
        <v>240</v>
      </c>
      <c r="C1372" s="94" t="s">
        <v>10</v>
      </c>
      <c r="D1372" s="38">
        <v>5.9854633427737802</v>
      </c>
      <c r="E1372" s="38">
        <v>7.6140070340722801</v>
      </c>
      <c r="F1372" s="38">
        <v>8.9847756229612497</v>
      </c>
      <c r="G1372" s="38">
        <v>9.0029438476674706</v>
      </c>
      <c r="H1372" s="38">
        <v>8.6692743973585706</v>
      </c>
      <c r="I1372" s="38">
        <v>9.9929200192668795</v>
      </c>
      <c r="J1372" s="38">
        <v>10.566725745168799</v>
      </c>
      <c r="K1372" s="38">
        <v>10.9147819816235</v>
      </c>
      <c r="L1372" s="38">
        <v>0.49077426036197641</v>
      </c>
      <c r="M1372" s="38">
        <v>0.55897235394888078</v>
      </c>
      <c r="O1372" s="38"/>
      <c r="P1372" s="38"/>
    </row>
    <row r="1373" spans="1:16" x14ac:dyDescent="0.25">
      <c r="A1373" s="94" t="s">
        <v>64</v>
      </c>
      <c r="B1373" s="94" t="s">
        <v>240</v>
      </c>
      <c r="C1373" s="94" t="s">
        <v>11</v>
      </c>
      <c r="D1373" s="38">
        <v>4.2419076949448904</v>
      </c>
      <c r="E1373" s="38">
        <v>5.8526447793497498</v>
      </c>
      <c r="F1373" s="38">
        <v>6.5746981224019798</v>
      </c>
      <c r="G1373" s="38">
        <v>6.6122218705530402</v>
      </c>
      <c r="H1373" s="38">
        <v>7.8670884961820704</v>
      </c>
      <c r="I1373" s="38">
        <v>7.3123912714765096</v>
      </c>
      <c r="J1373" s="38">
        <v>6.5038879612972398</v>
      </c>
      <c r="K1373" s="38">
        <v>5.9604083210168497</v>
      </c>
      <c r="L1373" s="38">
        <v>0.36161692937000295</v>
      </c>
      <c r="M1373" s="38">
        <v>0.38097497711347045</v>
      </c>
      <c r="O1373" s="38"/>
      <c r="P1373" s="38"/>
    </row>
    <row r="1374" spans="1:16" x14ac:dyDescent="0.25">
      <c r="A1374" s="94" t="s">
        <v>64</v>
      </c>
      <c r="B1374" s="94" t="s">
        <v>240</v>
      </c>
      <c r="C1374" s="94" t="s">
        <v>12</v>
      </c>
      <c r="D1374" s="38">
        <v>6.2968456524485701</v>
      </c>
      <c r="E1374" s="38">
        <v>6.12638413673473</v>
      </c>
      <c r="F1374" s="38">
        <v>4.8208313317991598</v>
      </c>
      <c r="G1374" s="38">
        <v>4.8394130902582102</v>
      </c>
      <c r="H1374" s="38">
        <v>7.21209189728435</v>
      </c>
      <c r="I1374" s="38">
        <v>6.5182004380174003</v>
      </c>
      <c r="J1374" s="38">
        <v>4.8628649777314603</v>
      </c>
      <c r="K1374" s="38">
        <v>4.7955127860888496</v>
      </c>
      <c r="L1374" s="38">
        <v>0.33153742108405065</v>
      </c>
      <c r="M1374" s="38">
        <v>0.31899211954968953</v>
      </c>
      <c r="O1374" s="38"/>
      <c r="P1374" s="38"/>
    </row>
    <row r="1375" spans="1:16" x14ac:dyDescent="0.25">
      <c r="A1375" s="94" t="s">
        <v>64</v>
      </c>
      <c r="B1375" s="94" t="s">
        <v>240</v>
      </c>
      <c r="C1375" s="94" t="s">
        <v>13</v>
      </c>
      <c r="D1375" s="39">
        <v>2.5875613223620499</v>
      </c>
      <c r="E1375" s="38">
        <v>3.5654522017282799</v>
      </c>
      <c r="F1375" s="38">
        <v>2.3248130119086201</v>
      </c>
      <c r="G1375" s="38">
        <v>3.9102925834182201</v>
      </c>
      <c r="H1375" s="38">
        <v>3.3410765664447202</v>
      </c>
      <c r="I1375" s="38">
        <v>3.4955985124681401</v>
      </c>
      <c r="J1375" s="38">
        <v>2.47556260863281</v>
      </c>
      <c r="K1375" s="38">
        <v>2.8129884875334699</v>
      </c>
      <c r="L1375" s="38">
        <v>0.18425201234336877</v>
      </c>
      <c r="M1375" s="38">
        <v>0.16504118226813555</v>
      </c>
      <c r="O1375" s="38"/>
      <c r="P1375" s="38"/>
    </row>
    <row r="1376" spans="1:16" x14ac:dyDescent="0.25">
      <c r="A1376" s="94" t="s">
        <v>64</v>
      </c>
      <c r="B1376" s="94" t="s">
        <v>240</v>
      </c>
      <c r="C1376" s="94" t="s">
        <v>14</v>
      </c>
      <c r="D1376" s="38">
        <v>11.137469573720701</v>
      </c>
      <c r="E1376" s="38">
        <v>9.0872447761669104</v>
      </c>
      <c r="F1376" s="38">
        <v>13.276952211167799</v>
      </c>
      <c r="G1376" s="38">
        <v>10.222059389435101</v>
      </c>
      <c r="H1376" s="38">
        <v>6.10869759983858</v>
      </c>
      <c r="I1376" s="38">
        <v>7.2831910371526103</v>
      </c>
      <c r="J1376" s="38">
        <v>7.4670003461036698</v>
      </c>
      <c r="K1376" s="38">
        <v>7.9110332014783502</v>
      </c>
      <c r="L1376" s="38">
        <v>0.68218594956352085</v>
      </c>
      <c r="M1376" s="38">
        <v>0.39999030767485499</v>
      </c>
      <c r="O1376" s="38"/>
      <c r="P1376" s="38"/>
    </row>
    <row r="1377" spans="1:16" x14ac:dyDescent="0.25">
      <c r="A1377" s="94" t="s">
        <v>64</v>
      </c>
      <c r="B1377" s="94" t="s">
        <v>240</v>
      </c>
      <c r="C1377" s="94" t="s">
        <v>15</v>
      </c>
      <c r="D1377" s="38">
        <v>6.3294260935604498</v>
      </c>
      <c r="E1377" s="38">
        <v>6.5258850677148796</v>
      </c>
      <c r="F1377" s="38">
        <v>7.0378762522956198</v>
      </c>
      <c r="G1377" s="38">
        <v>7.4365888303143999</v>
      </c>
      <c r="H1377" s="38">
        <v>7.6193479499721404</v>
      </c>
      <c r="I1377" s="38">
        <v>7.6269901251000203</v>
      </c>
      <c r="J1377" s="38">
        <v>5.692782597451</v>
      </c>
      <c r="K1377" s="38">
        <v>6.0644686485741497</v>
      </c>
      <c r="L1377" s="38">
        <v>0.41859013583540083</v>
      </c>
      <c r="M1377" s="38">
        <v>0.36856231128410832</v>
      </c>
      <c r="O1377" s="38"/>
      <c r="P1377" s="38"/>
    </row>
    <row r="1378" spans="1:16" x14ac:dyDescent="0.25">
      <c r="A1378" s="94" t="s">
        <v>64</v>
      </c>
      <c r="B1378" s="94" t="s">
        <v>240</v>
      </c>
      <c r="C1378" s="94" t="s">
        <v>16</v>
      </c>
      <c r="D1378" s="38">
        <v>18.893022235332801</v>
      </c>
      <c r="E1378" s="38">
        <v>18.999124719512398</v>
      </c>
      <c r="F1378" s="38">
        <v>17.297235194861301</v>
      </c>
      <c r="G1378" s="38">
        <v>18.027394783777801</v>
      </c>
      <c r="H1378" s="38">
        <v>19.504040730203101</v>
      </c>
      <c r="I1378" s="38">
        <v>15.9726531405109</v>
      </c>
      <c r="J1378" s="38">
        <v>17.0732941082506</v>
      </c>
      <c r="K1378" s="38">
        <v>16.713935351465</v>
      </c>
      <c r="L1378" s="38">
        <v>1.1095217833990656</v>
      </c>
      <c r="M1378" s="38">
        <v>0.95984090427539415</v>
      </c>
      <c r="O1378" s="38"/>
      <c r="P1378" s="38"/>
    </row>
    <row r="1379" spans="1:16" x14ac:dyDescent="0.25">
      <c r="A1379" s="94" t="s">
        <v>64</v>
      </c>
      <c r="B1379" s="94" t="s">
        <v>240</v>
      </c>
      <c r="C1379" s="94" t="s">
        <v>17</v>
      </c>
      <c r="D1379" s="38">
        <v>20.3096722941848</v>
      </c>
      <c r="E1379" s="38">
        <v>19.8334484459793</v>
      </c>
      <c r="F1379" s="38">
        <v>17.954030323893001</v>
      </c>
      <c r="G1379" s="38">
        <v>16.3588940836935</v>
      </c>
      <c r="H1379" s="38">
        <v>19.047775437394399</v>
      </c>
      <c r="I1379" s="38">
        <v>19.805784423403701</v>
      </c>
      <c r="J1379" s="38">
        <v>18.604023169929299</v>
      </c>
      <c r="K1379" s="38">
        <v>18.362303424482</v>
      </c>
      <c r="L1379" s="38">
        <v>1.1299700238571107</v>
      </c>
      <c r="M1379" s="38">
        <v>1.0486630575257199</v>
      </c>
      <c r="O1379" s="38"/>
      <c r="P1379" s="38"/>
    </row>
    <row r="1380" spans="1:16" x14ac:dyDescent="0.25">
      <c r="A1380" s="94" t="s">
        <v>64</v>
      </c>
      <c r="B1380" s="94" t="s">
        <v>240</v>
      </c>
      <c r="C1380" s="94" t="s">
        <v>18</v>
      </c>
      <c r="D1380" s="38">
        <v>12.320938980184501</v>
      </c>
      <c r="E1380" s="38">
        <v>12.4762327927813</v>
      </c>
      <c r="F1380" s="38">
        <v>12.787973799989899</v>
      </c>
      <c r="G1380" s="38">
        <v>13.7643417928314</v>
      </c>
      <c r="H1380" s="38">
        <v>13.582497026498601</v>
      </c>
      <c r="I1380" s="38">
        <v>11.819448133621799</v>
      </c>
      <c r="J1380" s="38">
        <v>14.0792501340676</v>
      </c>
      <c r="K1380" s="38">
        <v>15.602858924337401</v>
      </c>
      <c r="L1380" s="38">
        <v>0.78319998349284325</v>
      </c>
      <c r="M1380" s="38">
        <v>0.76620296335677429</v>
      </c>
      <c r="O1380" s="38"/>
      <c r="P1380" s="38"/>
    </row>
    <row r="1381" spans="1:16" x14ac:dyDescent="0.25">
      <c r="A1381" s="94" t="s">
        <v>64</v>
      </c>
      <c r="B1381" s="94" t="s">
        <v>240</v>
      </c>
      <c r="C1381" s="94" t="s">
        <v>19</v>
      </c>
      <c r="D1381" s="38">
        <v>11.800417476774401</v>
      </c>
      <c r="E1381" s="38">
        <v>13.1876442223531</v>
      </c>
      <c r="F1381" s="38">
        <v>11.883832401789</v>
      </c>
      <c r="G1381" s="38">
        <v>12.110663580693901</v>
      </c>
      <c r="H1381" s="38">
        <v>12.728024268290101</v>
      </c>
      <c r="I1381" s="38">
        <v>15.532316939315599</v>
      </c>
      <c r="J1381" s="38">
        <v>13.0114347328346</v>
      </c>
      <c r="K1381" s="38">
        <v>13.285882116723499</v>
      </c>
      <c r="L1381" s="38">
        <v>0.74526625261215085</v>
      </c>
      <c r="M1381" s="38">
        <v>0.7518553217354691</v>
      </c>
      <c r="O1381" s="38"/>
      <c r="P1381" s="38"/>
    </row>
    <row r="1382" spans="1:16" x14ac:dyDescent="0.25">
      <c r="A1382" s="94" t="s">
        <v>64</v>
      </c>
      <c r="B1382" s="94" t="s">
        <v>240</v>
      </c>
      <c r="C1382" s="94" t="s">
        <v>20</v>
      </c>
      <c r="D1382" s="38">
        <v>16.621489250132601</v>
      </c>
      <c r="E1382" s="38">
        <v>16.324967773763898</v>
      </c>
      <c r="F1382" s="38">
        <v>17.437305012997701</v>
      </c>
      <c r="G1382" s="38">
        <v>18.169775345733601</v>
      </c>
      <c r="H1382" s="38">
        <v>18.0685496170771</v>
      </c>
      <c r="I1382" s="38">
        <v>18.464017688427301</v>
      </c>
      <c r="J1382" s="38">
        <v>21.596669417747101</v>
      </c>
      <c r="K1382" s="38">
        <v>19.2465113276861</v>
      </c>
      <c r="L1382" s="38">
        <v>1.0478483419201381</v>
      </c>
      <c r="M1382" s="38">
        <v>1.0841307307558041</v>
      </c>
      <c r="O1382" s="38"/>
      <c r="P1382" s="38"/>
    </row>
    <row r="1383" spans="1:16" x14ac:dyDescent="0.25">
      <c r="A1383" s="94" t="s">
        <v>64</v>
      </c>
      <c r="B1383" s="94" t="s">
        <v>240</v>
      </c>
      <c r="C1383" s="94" t="s">
        <v>57</v>
      </c>
      <c r="D1383" s="39">
        <v>3.2120331834538698</v>
      </c>
      <c r="E1383" s="39">
        <v>2.3603991279023502</v>
      </c>
      <c r="F1383" s="39">
        <v>2.9333944343187501</v>
      </c>
      <c r="G1383" s="39">
        <v>2.9415099404697802</v>
      </c>
      <c r="H1383" s="39">
        <v>3.8557175957977101</v>
      </c>
      <c r="I1383" s="39">
        <v>2.8321783527541</v>
      </c>
      <c r="J1383" s="39">
        <v>0.937634875840062</v>
      </c>
      <c r="K1383" s="39">
        <v>4.0343167741708497</v>
      </c>
      <c r="L1383" s="38">
        <v>0.1746407380975929</v>
      </c>
      <c r="M1383" s="38">
        <v>0.15189122716467124</v>
      </c>
      <c r="O1383" s="38"/>
      <c r="P1383" s="38"/>
    </row>
    <row r="1384" spans="1:16" x14ac:dyDescent="0.25">
      <c r="A1384" s="94" t="s">
        <v>64</v>
      </c>
      <c r="B1384" s="94" t="s">
        <v>240</v>
      </c>
      <c r="C1384" s="94" t="s">
        <v>58</v>
      </c>
      <c r="D1384" s="38">
        <v>4.6691855070015604</v>
      </c>
      <c r="E1384" s="38">
        <v>4.3711469357225798</v>
      </c>
      <c r="F1384" s="38">
        <v>2.6522862578276598</v>
      </c>
      <c r="G1384" s="38">
        <v>3.3788285312308002</v>
      </c>
      <c r="H1384" s="38">
        <v>2.6805848687337401</v>
      </c>
      <c r="I1384" s="38">
        <v>2.6907342505141298</v>
      </c>
      <c r="J1384" s="38">
        <v>2.1398325390697801</v>
      </c>
      <c r="K1384" s="38">
        <v>2.2131029799508699</v>
      </c>
      <c r="L1384" s="38">
        <v>0.22164646793093462</v>
      </c>
      <c r="M1384" s="38">
        <v>0.13319864091688385</v>
      </c>
      <c r="O1384" s="38"/>
      <c r="P1384" s="38"/>
    </row>
    <row r="1385" spans="1:16" x14ac:dyDescent="0.25">
      <c r="A1385" s="94" t="s">
        <v>64</v>
      </c>
      <c r="B1385" s="94" t="s">
        <v>240</v>
      </c>
      <c r="C1385" s="94" t="s">
        <v>59</v>
      </c>
      <c r="D1385" s="38">
        <v>11.4971026124405</v>
      </c>
      <c r="E1385" s="38">
        <v>11.5973315085061</v>
      </c>
      <c r="F1385" s="38">
        <v>8.9838998614389194</v>
      </c>
      <c r="G1385" s="38">
        <v>12.043685104535999</v>
      </c>
      <c r="H1385" s="38">
        <v>10.572328400662199</v>
      </c>
      <c r="I1385" s="38">
        <v>11.5068889920393</v>
      </c>
      <c r="J1385" s="38">
        <v>9.9492254504101894</v>
      </c>
      <c r="K1385" s="38">
        <v>11.048243157768599</v>
      </c>
      <c r="L1385" s="38">
        <v>0.65874870415261721</v>
      </c>
      <c r="M1385" s="38">
        <v>0.59252433490000644</v>
      </c>
      <c r="O1385" s="38"/>
      <c r="P1385" s="38"/>
    </row>
    <row r="1386" spans="1:16" x14ac:dyDescent="0.25">
      <c r="A1386" s="94" t="s">
        <v>64</v>
      </c>
      <c r="B1386" s="94" t="s">
        <v>240</v>
      </c>
      <c r="C1386" s="94" t="s">
        <v>60</v>
      </c>
      <c r="D1386" s="38">
        <v>28.048151151500601</v>
      </c>
      <c r="E1386" s="38">
        <v>30.2255804701052</v>
      </c>
      <c r="F1386" s="38">
        <v>29.6262059062744</v>
      </c>
      <c r="G1386" s="38">
        <v>29.612546424985499</v>
      </c>
      <c r="H1386" s="38">
        <v>31.222696925661001</v>
      </c>
      <c r="I1386" s="38">
        <v>30.927421935888098</v>
      </c>
      <c r="J1386" s="38">
        <v>29.739642562384201</v>
      </c>
      <c r="K1386" s="38">
        <v>28.568781293293402</v>
      </c>
      <c r="L1386" s="38">
        <v>1.795392902349495</v>
      </c>
      <c r="M1386" s="38">
        <v>1.6673787856747095</v>
      </c>
      <c r="O1386" s="38"/>
      <c r="P1386" s="38"/>
    </row>
    <row r="1387" spans="1:16" x14ac:dyDescent="0.25">
      <c r="A1387" s="94" t="s">
        <v>64</v>
      </c>
      <c r="B1387" s="94" t="s">
        <v>240</v>
      </c>
      <c r="C1387" s="94" t="s">
        <v>61</v>
      </c>
      <c r="D1387" s="38">
        <v>23.164718594275701</v>
      </c>
      <c r="E1387" s="38">
        <v>26.010535194232698</v>
      </c>
      <c r="F1387" s="38">
        <v>24.516215461613001</v>
      </c>
      <c r="G1387" s="38">
        <v>24.569290033607398</v>
      </c>
      <c r="H1387" s="38">
        <v>24.496869383222101</v>
      </c>
      <c r="I1387" s="38">
        <v>23.601842655585699</v>
      </c>
      <c r="J1387" s="38">
        <v>26.060484469073199</v>
      </c>
      <c r="K1387" s="38">
        <v>24.6950197650207</v>
      </c>
      <c r="L1387" s="38">
        <v>1.4999646021099278</v>
      </c>
      <c r="M1387" s="38">
        <v>1.3775558450704584</v>
      </c>
      <c r="O1387" s="38"/>
      <c r="P1387" s="38"/>
    </row>
    <row r="1388" spans="1:16" x14ac:dyDescent="0.25">
      <c r="A1388" s="94" t="s">
        <v>64</v>
      </c>
      <c r="B1388" s="94" t="s">
        <v>240</v>
      </c>
      <c r="C1388" s="94" t="s">
        <v>62</v>
      </c>
      <c r="D1388" s="38">
        <v>29.408813111949399</v>
      </c>
      <c r="E1388" s="38">
        <v>25.435001670990001</v>
      </c>
      <c r="F1388" s="38">
        <v>31.2880197557926</v>
      </c>
      <c r="G1388" s="38">
        <v>27.4541360689588</v>
      </c>
      <c r="H1388" s="38">
        <v>27.171812021642001</v>
      </c>
      <c r="I1388" s="38">
        <v>28.4409310362112</v>
      </c>
      <c r="J1388" s="38">
        <v>31.173186854145801</v>
      </c>
      <c r="K1388" s="38">
        <v>29.4405294163241</v>
      </c>
      <c r="L1388" s="38">
        <v>1.7504409616557253</v>
      </c>
      <c r="M1388" s="38">
        <v>1.6217378794102819</v>
      </c>
      <c r="O1388" s="38"/>
      <c r="P1388" s="38"/>
    </row>
    <row r="1389" spans="1:16" x14ac:dyDescent="0.25">
      <c r="A1389" s="94" t="s">
        <v>64</v>
      </c>
      <c r="B1389" s="94" t="s">
        <v>240</v>
      </c>
      <c r="C1389" s="94" t="s">
        <v>21</v>
      </c>
      <c r="D1389" s="38">
        <v>28.538577491785901</v>
      </c>
      <c r="E1389" s="38">
        <v>27.430793958973201</v>
      </c>
      <c r="F1389" s="38">
        <v>29.2427610939909</v>
      </c>
      <c r="G1389" s="38">
        <v>29.207041701283401</v>
      </c>
      <c r="H1389" s="38">
        <v>30.233513455569799</v>
      </c>
      <c r="I1389" s="38">
        <v>32.093043082356203</v>
      </c>
      <c r="J1389" s="38">
        <v>30.2028699981364</v>
      </c>
      <c r="K1389" s="38">
        <v>29.878738033254098</v>
      </c>
      <c r="L1389" s="38">
        <v>1.7492150206588495</v>
      </c>
      <c r="M1389" s="38">
        <v>1.6937425843177505</v>
      </c>
      <c r="O1389" s="38"/>
      <c r="P1389" s="38"/>
    </row>
    <row r="1390" spans="1:16" x14ac:dyDescent="0.25">
      <c r="A1390" s="94" t="s">
        <v>64</v>
      </c>
      <c r="B1390" s="94" t="s">
        <v>240</v>
      </c>
      <c r="C1390" s="94" t="s">
        <v>22</v>
      </c>
      <c r="D1390" s="38">
        <v>33.5265942080541</v>
      </c>
      <c r="E1390" s="38">
        <v>33.159100529942499</v>
      </c>
      <c r="F1390" s="38">
        <v>33.161100233940999</v>
      </c>
      <c r="G1390" s="38">
        <v>31.388257882977801</v>
      </c>
      <c r="H1390" s="38">
        <v>31.3126967391193</v>
      </c>
      <c r="I1390" s="38">
        <v>31.5636899043418</v>
      </c>
      <c r="J1390" s="38">
        <v>32.536312360465097</v>
      </c>
      <c r="K1390" s="38">
        <v>30.3065502730967</v>
      </c>
      <c r="L1390" s="38">
        <v>2.0034821562615845</v>
      </c>
      <c r="M1390" s="38">
        <v>1.7479825214508014</v>
      </c>
      <c r="O1390" s="38"/>
      <c r="P1390" s="38"/>
    </row>
    <row r="1391" spans="1:16" x14ac:dyDescent="0.25">
      <c r="A1391" s="94" t="s">
        <v>64</v>
      </c>
      <c r="B1391" s="94" t="s">
        <v>240</v>
      </c>
      <c r="C1391" s="94" t="s">
        <v>23</v>
      </c>
      <c r="D1391" s="38">
        <v>20.514777071812698</v>
      </c>
      <c r="E1391" s="38">
        <v>18.806002832725898</v>
      </c>
      <c r="F1391" s="38">
        <v>17.659921857793702</v>
      </c>
      <c r="G1391" s="38">
        <v>20.755327387627698</v>
      </c>
      <c r="H1391" s="38">
        <v>20.4525265762841</v>
      </c>
      <c r="I1391" s="38">
        <v>20.259158675017499</v>
      </c>
      <c r="J1391" s="38">
        <v>21.1617102846037</v>
      </c>
      <c r="K1391" s="38">
        <v>22.862982363458901</v>
      </c>
      <c r="L1391" s="38">
        <v>1.1724268579978956</v>
      </c>
      <c r="M1391" s="38">
        <v>1.1748900005377134</v>
      </c>
      <c r="O1391" s="38"/>
      <c r="P1391" s="38"/>
    </row>
    <row r="1392" spans="1:16" x14ac:dyDescent="0.25">
      <c r="A1392" s="94" t="s">
        <v>64</v>
      </c>
      <c r="B1392" s="94" t="s">
        <v>240</v>
      </c>
      <c r="C1392" s="94" t="s">
        <v>24</v>
      </c>
      <c r="D1392" s="38">
        <v>17.4200373596085</v>
      </c>
      <c r="E1392" s="38">
        <v>20.604102678358299</v>
      </c>
      <c r="F1392" s="38">
        <v>19.936234156086702</v>
      </c>
      <c r="G1392" s="38">
        <v>18.649373028111</v>
      </c>
      <c r="H1392" s="38">
        <v>18.001263229026701</v>
      </c>
      <c r="I1392" s="38">
        <v>16.084122223322201</v>
      </c>
      <c r="J1392" s="38">
        <v>16.099107356794899</v>
      </c>
      <c r="K1392" s="38">
        <v>16.9517293301903</v>
      </c>
      <c r="L1392" s="38">
        <v>1.1757101457112342</v>
      </c>
      <c r="M1392" s="38">
        <v>0.92767165571377741</v>
      </c>
      <c r="O1392" s="38"/>
      <c r="P1392" s="38"/>
    </row>
    <row r="1393" spans="1:16" x14ac:dyDescent="0.25">
      <c r="A1393" s="94" t="s">
        <v>64</v>
      </c>
      <c r="B1393" s="94" t="s">
        <v>240</v>
      </c>
      <c r="C1393" s="94" t="s">
        <v>25</v>
      </c>
      <c r="D1393" s="38">
        <v>52.961232298461901</v>
      </c>
      <c r="E1393" s="38">
        <v>51.667724429874099</v>
      </c>
      <c r="F1393" s="38">
        <v>54.395585815091202</v>
      </c>
      <c r="G1393" s="38">
        <v>54.0382870331348</v>
      </c>
      <c r="H1393" s="38">
        <v>51.560999537849398</v>
      </c>
      <c r="I1393" s="38">
        <v>52.656742289673304</v>
      </c>
      <c r="J1393" s="38">
        <v>52.450680226830997</v>
      </c>
      <c r="K1393" s="38">
        <v>53.7727209117702</v>
      </c>
      <c r="L1393" s="38">
        <v>3.2571809689558728</v>
      </c>
      <c r="M1393" s="38">
        <v>2.9159496734023551</v>
      </c>
      <c r="O1393" s="38"/>
      <c r="P1393" s="38"/>
    </row>
    <row r="1394" spans="1:16" x14ac:dyDescent="0.25">
      <c r="A1394" s="94" t="s">
        <v>64</v>
      </c>
      <c r="B1394" s="94" t="s">
        <v>240</v>
      </c>
      <c r="C1394" s="94" t="s">
        <v>26</v>
      </c>
      <c r="D1394" s="38">
        <v>47.038767701538099</v>
      </c>
      <c r="E1394" s="38">
        <v>48.3322883014784</v>
      </c>
      <c r="F1394" s="38">
        <v>45.604422855815002</v>
      </c>
      <c r="G1394" s="38">
        <v>45.9617129668652</v>
      </c>
      <c r="H1394" s="38">
        <v>48.439000462150602</v>
      </c>
      <c r="I1394" s="38">
        <v>47.343257710326696</v>
      </c>
      <c r="J1394" s="38">
        <v>47.549329281511604</v>
      </c>
      <c r="K1394" s="38">
        <v>46.227265861286902</v>
      </c>
      <c r="L1394" s="38">
        <v>2.8436533895525353</v>
      </c>
      <c r="M1394" s="38">
        <v>2.6283369200555113</v>
      </c>
      <c r="O1394" s="38"/>
      <c r="P1394" s="38"/>
    </row>
    <row r="1395" spans="1:16" x14ac:dyDescent="0.25">
      <c r="A1395" s="94" t="s">
        <v>64</v>
      </c>
      <c r="B1395" s="94" t="s">
        <v>241</v>
      </c>
      <c r="C1395" s="94" t="s">
        <v>4</v>
      </c>
      <c r="D1395" s="38">
        <v>100</v>
      </c>
      <c r="E1395" s="38">
        <v>100</v>
      </c>
      <c r="F1395" s="38">
        <v>100</v>
      </c>
      <c r="G1395" s="38">
        <v>100</v>
      </c>
      <c r="H1395" s="38">
        <v>100</v>
      </c>
      <c r="I1395" s="38">
        <v>100</v>
      </c>
      <c r="J1395" s="38">
        <v>100</v>
      </c>
      <c r="K1395" s="38">
        <v>100</v>
      </c>
      <c r="L1395" s="38">
        <v>0.26701448503007219</v>
      </c>
      <c r="M1395" s="38">
        <v>0.2315985138884277</v>
      </c>
      <c r="O1395" s="38"/>
      <c r="P1395" s="38"/>
    </row>
    <row r="1396" spans="1:16" x14ac:dyDescent="0.25">
      <c r="A1396" s="94" t="s">
        <v>64</v>
      </c>
      <c r="B1396" s="94" t="s">
        <v>241</v>
      </c>
      <c r="C1396" s="94" t="s">
        <v>5</v>
      </c>
      <c r="D1396" s="39">
        <v>15.965553095721701</v>
      </c>
      <c r="E1396" s="39">
        <v>6.7296279338971496</v>
      </c>
      <c r="F1396" s="39">
        <v>5.8004023247813397</v>
      </c>
      <c r="G1396" s="39">
        <v>30.6494208009231</v>
      </c>
      <c r="H1396" s="39">
        <v>26.446120694650102</v>
      </c>
      <c r="I1396" s="39">
        <v>22.097772978927299</v>
      </c>
      <c r="J1396" s="39">
        <v>18.9746896124058</v>
      </c>
      <c r="K1396" s="39">
        <v>1.5435161849085599</v>
      </c>
      <c r="L1396" s="39">
        <v>4.0948425096285816E-2</v>
      </c>
      <c r="M1396" s="39">
        <v>4.2521572503058977E-2</v>
      </c>
      <c r="O1396" s="38"/>
      <c r="P1396" s="38"/>
    </row>
    <row r="1397" spans="1:16" x14ac:dyDescent="0.25">
      <c r="A1397" s="94" t="s">
        <v>64</v>
      </c>
      <c r="B1397" s="94" t="s">
        <v>241</v>
      </c>
      <c r="C1397" s="94" t="s">
        <v>6</v>
      </c>
      <c r="D1397" s="39">
        <v>20.070009733188801</v>
      </c>
      <c r="E1397" s="39">
        <v>28.592137740713699</v>
      </c>
      <c r="F1397" s="39">
        <v>28.445712411730199</v>
      </c>
      <c r="G1397" s="39">
        <v>30.884520057226201</v>
      </c>
      <c r="H1397" s="39">
        <v>20.320996409939099</v>
      </c>
      <c r="I1397" s="39">
        <v>11.608904969053199</v>
      </c>
      <c r="J1397" s="39">
        <v>30.677245279865598</v>
      </c>
      <c r="K1397" s="39">
        <v>15.842654709199</v>
      </c>
      <c r="L1397" s="39">
        <v>7.2456718519535723E-2</v>
      </c>
      <c r="M1397" s="39">
        <v>4.8470719654299207E-2</v>
      </c>
      <c r="O1397" s="38"/>
      <c r="P1397" s="38"/>
    </row>
    <row r="1398" spans="1:16" x14ac:dyDescent="0.25">
      <c r="A1398" s="94" t="s">
        <v>64</v>
      </c>
      <c r="B1398" s="94" t="s">
        <v>241</v>
      </c>
      <c r="C1398" s="94" t="s">
        <v>7</v>
      </c>
      <c r="D1398" s="39">
        <v>24.5028223478445</v>
      </c>
      <c r="E1398" s="39">
        <v>8.2319340573558399</v>
      </c>
      <c r="F1398" s="39">
        <v>10.5697300437156</v>
      </c>
      <c r="G1398" s="39">
        <v>15.7935501372746</v>
      </c>
      <c r="H1398" s="39">
        <v>14.0943352824884</v>
      </c>
      <c r="I1398" s="39">
        <v>5.6353900962857599</v>
      </c>
      <c r="J1398" s="39">
        <v>7.7768375869151196</v>
      </c>
      <c r="K1398" s="39">
        <v>17.2442320451852</v>
      </c>
      <c r="L1398" s="39">
        <v>4.000521185014632E-2</v>
      </c>
      <c r="M1398" s="39">
        <v>2.4277533240882603E-2</v>
      </c>
      <c r="O1398" s="38"/>
      <c r="P1398" s="38"/>
    </row>
    <row r="1399" spans="1:16" x14ac:dyDescent="0.25">
      <c r="A1399" s="94" t="s">
        <v>64</v>
      </c>
      <c r="B1399" s="94" t="s">
        <v>241</v>
      </c>
      <c r="C1399" s="94" t="s">
        <v>8</v>
      </c>
      <c r="D1399" s="39">
        <v>7.2765014793616203</v>
      </c>
      <c r="E1399" s="39">
        <v>18.616294511559701</v>
      </c>
      <c r="F1399" s="39">
        <v>16.267024050533902</v>
      </c>
      <c r="G1399" s="39">
        <v>4.62159049363202</v>
      </c>
      <c r="H1399" s="39">
        <v>6.8129720791064896</v>
      </c>
      <c r="I1399" s="39">
        <v>14.6273583906433</v>
      </c>
      <c r="J1399" s="39">
        <v>14.8674843981581</v>
      </c>
      <c r="K1399" s="39">
        <v>12.275064262064999</v>
      </c>
      <c r="L1399" s="38">
        <v>3.0049674446138645E-2</v>
      </c>
      <c r="M1399" s="38">
        <v>2.9620426634239794E-2</v>
      </c>
      <c r="O1399" s="38"/>
      <c r="P1399" s="38"/>
    </row>
    <row r="1400" spans="1:16" x14ac:dyDescent="0.25">
      <c r="A1400" s="94" t="s">
        <v>64</v>
      </c>
      <c r="B1400" s="94" t="s">
        <v>241</v>
      </c>
      <c r="C1400" s="94" t="s">
        <v>9</v>
      </c>
      <c r="D1400" s="39">
        <v>20.999320199758799</v>
      </c>
      <c r="E1400" s="39">
        <v>12.1677992443548</v>
      </c>
      <c r="F1400" s="39">
        <v>14.658067876498899</v>
      </c>
      <c r="G1400" s="39">
        <v>8.7382775737756795</v>
      </c>
      <c r="H1400" s="39">
        <v>12.217491291379</v>
      </c>
      <c r="I1400" s="39">
        <v>22.784586302674001</v>
      </c>
      <c r="J1400" s="39">
        <v>7.8365072104918303</v>
      </c>
      <c r="K1400" s="39">
        <v>11.379763815058499</v>
      </c>
      <c r="L1400" s="38">
        <v>3.7675022110340378E-2</v>
      </c>
      <c r="M1400" s="38">
        <v>3.0107335337088106E-2</v>
      </c>
      <c r="O1400" s="38"/>
      <c r="P1400" s="38"/>
    </row>
    <row r="1401" spans="1:16" x14ac:dyDescent="0.25">
      <c r="A1401" s="94" t="s">
        <v>64</v>
      </c>
      <c r="B1401" s="94" t="s">
        <v>241</v>
      </c>
      <c r="C1401" s="94" t="s">
        <v>10</v>
      </c>
      <c r="D1401" s="39">
        <v>3.2123178142276201</v>
      </c>
      <c r="E1401" s="39">
        <v>2.8904016102419701</v>
      </c>
      <c r="F1401" s="39">
        <v>7.5915985497445604</v>
      </c>
      <c r="G1401" s="39">
        <v>4.3437602460411</v>
      </c>
      <c r="H1401" s="39">
        <v>7.1994772509728397</v>
      </c>
      <c r="I1401" s="39">
        <v>7.74866138239293</v>
      </c>
      <c r="J1401" s="39">
        <v>2.51603504312222</v>
      </c>
      <c r="K1401" s="39">
        <v>5.3930279824323604</v>
      </c>
      <c r="L1401" s="39">
        <v>1.2908566360549033E-2</v>
      </c>
      <c r="M1401" s="39">
        <v>1.2520255695336676E-2</v>
      </c>
      <c r="O1401" s="38"/>
      <c r="P1401" s="38"/>
    </row>
    <row r="1402" spans="1:16" x14ac:dyDescent="0.25">
      <c r="A1402" s="94" t="s">
        <v>64</v>
      </c>
      <c r="B1402" s="94" t="s">
        <v>241</v>
      </c>
      <c r="C1402" s="94" t="s">
        <v>11</v>
      </c>
      <c r="D1402" s="39">
        <v>5.0337643349933696</v>
      </c>
      <c r="E1402" s="39">
        <v>13.9775976578299</v>
      </c>
      <c r="F1402" s="39">
        <v>7.8889309242431196</v>
      </c>
      <c r="G1402" s="39">
        <v>3.66788510726807</v>
      </c>
      <c r="H1402" s="39">
        <v>8.2934811075650892</v>
      </c>
      <c r="I1402" s="39">
        <v>11.665256502435501</v>
      </c>
      <c r="J1402" s="39">
        <v>11.424095225110699</v>
      </c>
      <c r="K1402" s="39">
        <v>33.165852276022697</v>
      </c>
      <c r="L1402" s="39">
        <v>1.8844474122541449E-2</v>
      </c>
      <c r="M1402" s="39">
        <v>3.3485311239102242E-2</v>
      </c>
      <c r="O1402" s="38"/>
      <c r="P1402" s="38"/>
    </row>
    <row r="1403" spans="1:16" x14ac:dyDescent="0.25">
      <c r="A1403" s="94" t="s">
        <v>64</v>
      </c>
      <c r="B1403" s="94" t="s">
        <v>241</v>
      </c>
      <c r="C1403" s="94" t="s">
        <v>12</v>
      </c>
      <c r="D1403" s="39">
        <v>2.9397193020348298</v>
      </c>
      <c r="E1403" s="39">
        <v>8.7942033173937393</v>
      </c>
      <c r="F1403" s="39">
        <v>8.7785359621981893</v>
      </c>
      <c r="G1403" s="39">
        <v>1.30099080784594</v>
      </c>
      <c r="H1403" s="39">
        <v>4.6151345751374997</v>
      </c>
      <c r="I1403" s="39">
        <v>3.8320662623503599</v>
      </c>
      <c r="J1403" s="39">
        <v>5.9271034449394602</v>
      </c>
      <c r="K1403" s="39">
        <v>3.1559084695941402</v>
      </c>
      <c r="L1403" s="39">
        <v>1.4126394303323275E-2</v>
      </c>
      <c r="M1403" s="39">
        <v>1.0595360932917479E-2</v>
      </c>
      <c r="O1403" s="38"/>
      <c r="P1403" s="38"/>
    </row>
    <row r="1404" spans="1:16" x14ac:dyDescent="0.25">
      <c r="A1404" s="94" t="s">
        <v>64</v>
      </c>
      <c r="B1404" s="94" t="s">
        <v>241</v>
      </c>
      <c r="C1404" s="94" t="s">
        <v>13</v>
      </c>
      <c r="D1404" s="39">
        <v>5.4736380112173997</v>
      </c>
      <c r="E1404" s="39">
        <v>0.39534369603305902</v>
      </c>
      <c r="F1404" s="39">
        <v>2.9997117065365502</v>
      </c>
      <c r="G1404" s="39">
        <v>3.1843543534436098</v>
      </c>
      <c r="H1404" s="39">
        <v>9.2859481214177606</v>
      </c>
      <c r="I1404" s="39">
        <v>4.8781350193830102</v>
      </c>
      <c r="J1404" s="39">
        <v>0.293371801017693</v>
      </c>
      <c r="K1404" s="39">
        <v>5.3078265004456897</v>
      </c>
      <c r="L1404" s="39">
        <v>8.5566236389600214E-3</v>
      </c>
      <c r="M1404" s="39">
        <v>1.0442344234642596E-2</v>
      </c>
      <c r="O1404" s="38"/>
      <c r="P1404" s="38"/>
    </row>
    <row r="1405" spans="1:16" x14ac:dyDescent="0.25">
      <c r="A1405" s="94" t="s">
        <v>64</v>
      </c>
      <c r="B1405" s="94" t="s">
        <v>241</v>
      </c>
      <c r="C1405" s="94" t="s">
        <v>14</v>
      </c>
      <c r="D1405" s="39">
        <v>8.7169331179017302</v>
      </c>
      <c r="E1405" s="39">
        <v>17.052493071420301</v>
      </c>
      <c r="F1405" s="39">
        <v>23.621244548949299</v>
      </c>
      <c r="G1405" s="39">
        <v>2.0890654846352099</v>
      </c>
      <c r="H1405" s="39">
        <v>6.47559847868561</v>
      </c>
      <c r="I1405" s="39">
        <v>1.5884755522381699</v>
      </c>
      <c r="J1405" s="39">
        <v>1.6856445462821701</v>
      </c>
      <c r="K1405" s="39">
        <v>0.55752406048223402</v>
      </c>
      <c r="L1405" s="39">
        <v>3.4483209660101988E-2</v>
      </c>
      <c r="M1405" s="39">
        <v>6.1478202634997646E-3</v>
      </c>
      <c r="O1405" s="38"/>
      <c r="P1405" s="38"/>
    </row>
    <row r="1406" spans="1:16" x14ac:dyDescent="0.25">
      <c r="A1406" s="94" t="s">
        <v>64</v>
      </c>
      <c r="B1406" s="94" t="s">
        <v>241</v>
      </c>
      <c r="C1406" s="94" t="s">
        <v>15</v>
      </c>
      <c r="D1406" s="39">
        <v>7.5181226990977104</v>
      </c>
      <c r="E1406" s="39">
        <v>6.8043050255664399</v>
      </c>
      <c r="F1406" s="39">
        <v>5.9874351205741903</v>
      </c>
      <c r="G1406" s="39">
        <v>12.8603090128386</v>
      </c>
      <c r="H1406" s="39">
        <v>11.1005570504486</v>
      </c>
      <c r="I1406" s="39">
        <v>6.76599082624824</v>
      </c>
      <c r="J1406" s="39">
        <v>7.4486601547210096</v>
      </c>
      <c r="K1406" s="39">
        <v>4.1863161804660596</v>
      </c>
      <c r="L1406" s="39">
        <v>2.246014802365931E-2</v>
      </c>
      <c r="M1406" s="39">
        <v>1.7544905385207556E-2</v>
      </c>
      <c r="O1406" s="38"/>
      <c r="P1406" s="38"/>
    </row>
    <row r="1407" spans="1:16" x14ac:dyDescent="0.25">
      <c r="A1407" s="94" t="s">
        <v>64</v>
      </c>
      <c r="B1407" s="94" t="s">
        <v>241</v>
      </c>
      <c r="C1407" s="94" t="s">
        <v>16</v>
      </c>
      <c r="D1407" s="39">
        <v>7.8774559687430301</v>
      </c>
      <c r="E1407" s="39">
        <v>23.790904928656602</v>
      </c>
      <c r="F1407" s="39">
        <v>23.877815014195001</v>
      </c>
      <c r="G1407" s="39">
        <v>33.336883503244003</v>
      </c>
      <c r="H1407" s="39">
        <v>16.6492001742883</v>
      </c>
      <c r="I1407" s="39">
        <v>12.418991360823</v>
      </c>
      <c r="J1407" s="39">
        <v>30.789107957269199</v>
      </c>
      <c r="K1407" s="39">
        <v>30.380648613918002</v>
      </c>
      <c r="L1407" s="38">
        <v>6.0485395791101931E-2</v>
      </c>
      <c r="M1407" s="39">
        <v>5.2457582592516615E-2</v>
      </c>
      <c r="O1407" s="38"/>
      <c r="P1407" s="38"/>
    </row>
    <row r="1408" spans="1:16" x14ac:dyDescent="0.25">
      <c r="A1408" s="94" t="s">
        <v>64</v>
      </c>
      <c r="B1408" s="94" t="s">
        <v>241</v>
      </c>
      <c r="C1408" s="94" t="s">
        <v>17</v>
      </c>
      <c r="D1408" s="39">
        <v>31.2155409811553</v>
      </c>
      <c r="E1408" s="39">
        <v>17.232592949772599</v>
      </c>
      <c r="F1408" s="39">
        <v>19.0509314879694</v>
      </c>
      <c r="G1408" s="39">
        <v>13.4239836583928</v>
      </c>
      <c r="H1408" s="39">
        <v>18.329512085456901</v>
      </c>
      <c r="I1408" s="39">
        <v>13.951111952917501</v>
      </c>
      <c r="J1408" s="39">
        <v>9.2039168429524505</v>
      </c>
      <c r="K1408" s="39">
        <v>18.708543306811301</v>
      </c>
      <c r="L1408" s="38">
        <v>5.366795427232967E-2</v>
      </c>
      <c r="M1408" s="38">
        <v>3.2935225432526333E-2</v>
      </c>
      <c r="O1408" s="38"/>
      <c r="P1408" s="38"/>
    </row>
    <row r="1409" spans="1:16" x14ac:dyDescent="0.25">
      <c r="A1409" s="94" t="s">
        <v>64</v>
      </c>
      <c r="B1409" s="94" t="s">
        <v>241</v>
      </c>
      <c r="C1409" s="94" t="s">
        <v>18</v>
      </c>
      <c r="D1409" s="39">
        <v>6.5299562075730604</v>
      </c>
      <c r="E1409" s="39">
        <v>17.008565601417999</v>
      </c>
      <c r="F1409" s="39">
        <v>10.109341458422</v>
      </c>
      <c r="G1409" s="39">
        <v>5.4150080965366003</v>
      </c>
      <c r="H1409" s="39">
        <v>5.8401588526638104</v>
      </c>
      <c r="I1409" s="39">
        <v>14.1342630033134</v>
      </c>
      <c r="J1409" s="39">
        <v>19.128832291744502</v>
      </c>
      <c r="K1409" s="39">
        <v>20.116212633084899</v>
      </c>
      <c r="L1409" s="39">
        <v>2.4322706732571961E-2</v>
      </c>
      <c r="M1409" s="39">
        <v>3.5267293257226391E-2</v>
      </c>
      <c r="O1409" s="38"/>
      <c r="P1409" s="38"/>
    </row>
    <row r="1410" spans="1:16" x14ac:dyDescent="0.25">
      <c r="A1410" s="94" t="s">
        <v>64</v>
      </c>
      <c r="B1410" s="94" t="s">
        <v>241</v>
      </c>
      <c r="C1410" s="94" t="s">
        <v>19</v>
      </c>
      <c r="D1410" s="39">
        <v>11.9292481630856</v>
      </c>
      <c r="E1410" s="39">
        <v>3.3208872822768898</v>
      </c>
      <c r="F1410" s="39">
        <v>3.0572610834904301</v>
      </c>
      <c r="G1410" s="39">
        <v>3.92701487465472</v>
      </c>
      <c r="H1410" s="39">
        <v>6.4133634166069902</v>
      </c>
      <c r="I1410" s="39">
        <v>5.3395328638877899</v>
      </c>
      <c r="J1410" s="39">
        <v>7.7743527269688704</v>
      </c>
      <c r="K1410" s="39">
        <v>9.9447484040918805</v>
      </c>
      <c r="L1410" s="39">
        <v>1.4629838927148654E-2</v>
      </c>
      <c r="M1410" s="39">
        <v>1.6655267930422255E-2</v>
      </c>
      <c r="O1410" s="38"/>
      <c r="P1410" s="38"/>
    </row>
    <row r="1411" spans="1:16" x14ac:dyDescent="0.25">
      <c r="A1411" s="94" t="s">
        <v>64</v>
      </c>
      <c r="B1411" s="94" t="s">
        <v>241</v>
      </c>
      <c r="C1411" s="94" t="s">
        <v>20</v>
      </c>
      <c r="D1411" s="39">
        <v>20.739113158357501</v>
      </c>
      <c r="E1411" s="39">
        <v>14.394902732872101</v>
      </c>
      <c r="F1411" s="39">
        <v>11.2962788708756</v>
      </c>
      <c r="G1411" s="39">
        <v>25.763368121018399</v>
      </c>
      <c r="H1411" s="39">
        <v>25.905667614591099</v>
      </c>
      <c r="I1411" s="39">
        <v>40.9235059631879</v>
      </c>
      <c r="J1411" s="39">
        <v>23.6760974065099</v>
      </c>
      <c r="K1411" s="39">
        <v>10.7981946977061</v>
      </c>
      <c r="L1411" s="38">
        <v>4.8408617589656276E-2</v>
      </c>
      <c r="M1411" s="38">
        <v>6.0148059958914653E-2</v>
      </c>
      <c r="O1411" s="38"/>
      <c r="P1411" s="38"/>
    </row>
    <row r="1412" spans="1:16" x14ac:dyDescent="0.25">
      <c r="A1412" s="94" t="s">
        <v>64</v>
      </c>
      <c r="B1412" s="94" t="s">
        <v>241</v>
      </c>
      <c r="C1412" s="94" t="s">
        <v>57</v>
      </c>
      <c r="D1412" s="39">
        <v>0</v>
      </c>
      <c r="E1412" s="39">
        <v>0</v>
      </c>
      <c r="F1412" s="39">
        <v>0</v>
      </c>
      <c r="G1412" s="39">
        <v>0</v>
      </c>
      <c r="H1412" s="39">
        <v>0</v>
      </c>
      <c r="I1412" s="39">
        <v>0.64806973646335797</v>
      </c>
      <c r="J1412" s="39">
        <v>0</v>
      </c>
      <c r="K1412" s="39">
        <v>0</v>
      </c>
      <c r="L1412" s="39">
        <v>0</v>
      </c>
      <c r="M1412" s="39">
        <v>0</v>
      </c>
      <c r="O1412" s="38"/>
      <c r="P1412" s="38"/>
    </row>
    <row r="1413" spans="1:16" x14ac:dyDescent="0.25">
      <c r="A1413" s="94" t="s">
        <v>64</v>
      </c>
      <c r="B1413" s="94" t="s">
        <v>241</v>
      </c>
      <c r="C1413" s="94" t="s">
        <v>58</v>
      </c>
      <c r="D1413" s="39">
        <v>0.58856329549435005</v>
      </c>
      <c r="E1413" s="39">
        <v>0.49637609170777203</v>
      </c>
      <c r="F1413" s="39">
        <v>0.29493578772169898</v>
      </c>
      <c r="G1413" s="39">
        <v>1.0445327423176001</v>
      </c>
      <c r="H1413" s="39">
        <v>1.4150017150710701</v>
      </c>
      <c r="I1413" s="39">
        <v>2.10622711079156</v>
      </c>
      <c r="J1413" s="39">
        <v>0.37293019962441198</v>
      </c>
      <c r="K1413" s="39">
        <v>2.6945140414000299</v>
      </c>
      <c r="L1413" s="39">
        <v>1.6257589200904192E-3</v>
      </c>
      <c r="M1413" s="39">
        <v>2.9985173270960829E-3</v>
      </c>
      <c r="O1413" s="38"/>
      <c r="P1413" s="38"/>
    </row>
    <row r="1414" spans="1:16" x14ac:dyDescent="0.25">
      <c r="A1414" s="94" t="s">
        <v>64</v>
      </c>
      <c r="B1414" s="94" t="s">
        <v>241</v>
      </c>
      <c r="C1414" s="94" t="s">
        <v>59</v>
      </c>
      <c r="D1414" s="39">
        <v>3.3362242150107102</v>
      </c>
      <c r="E1414" s="39">
        <v>5.0867554770923</v>
      </c>
      <c r="F1414" s="39">
        <v>2.1388837148488302</v>
      </c>
      <c r="G1414" s="39">
        <v>1.64026351175962</v>
      </c>
      <c r="H1414" s="39">
        <v>3.2983945544175799</v>
      </c>
      <c r="I1414" s="39">
        <v>1.3736263359696601</v>
      </c>
      <c r="J1414" s="39">
        <v>2.7124445304494298</v>
      </c>
      <c r="K1414" s="39">
        <v>3.3917914852815301</v>
      </c>
      <c r="L1414" s="39">
        <v>7.4442637985956102E-3</v>
      </c>
      <c r="M1414" s="39">
        <v>7.1949116472924107E-3</v>
      </c>
      <c r="O1414" s="38"/>
      <c r="P1414" s="38"/>
    </row>
    <row r="1415" spans="1:16" x14ac:dyDescent="0.25">
      <c r="A1415" s="94" t="s">
        <v>64</v>
      </c>
      <c r="B1415" s="94" t="s">
        <v>241</v>
      </c>
      <c r="C1415" s="94" t="s">
        <v>60</v>
      </c>
      <c r="D1415" s="39">
        <v>20.2930451312596</v>
      </c>
      <c r="E1415" s="39">
        <v>16.863605343075601</v>
      </c>
      <c r="F1415" s="39">
        <v>14.708419562372701</v>
      </c>
      <c r="G1415" s="39">
        <v>12.985868015349199</v>
      </c>
      <c r="H1415" s="39">
        <v>15.394695215646999</v>
      </c>
      <c r="I1415" s="39">
        <v>23.140321517444701</v>
      </c>
      <c r="J1415" s="39">
        <v>4.8978172814312799</v>
      </c>
      <c r="K1415" s="39">
        <v>14.1445031613769</v>
      </c>
      <c r="L1415" s="38">
        <v>4.2554288623367159E-2</v>
      </c>
      <c r="M1415" s="38">
        <v>2.9357373558561616E-2</v>
      </c>
      <c r="O1415" s="38"/>
      <c r="P1415" s="38"/>
    </row>
    <row r="1416" spans="1:16" x14ac:dyDescent="0.25">
      <c r="A1416" s="94" t="s">
        <v>64</v>
      </c>
      <c r="B1416" s="94" t="s">
        <v>241</v>
      </c>
      <c r="C1416" s="94" t="s">
        <v>61</v>
      </c>
      <c r="D1416" s="39">
        <v>25.6520696525265</v>
      </c>
      <c r="E1416" s="39">
        <v>40.206455575023</v>
      </c>
      <c r="F1416" s="38">
        <v>37.109156050358102</v>
      </c>
      <c r="G1416" s="39">
        <v>25.811438695212299</v>
      </c>
      <c r="H1416" s="39">
        <v>21.0415985852981</v>
      </c>
      <c r="I1416" s="39">
        <v>26.1165105101887</v>
      </c>
      <c r="J1416" s="39">
        <v>22.609520751879</v>
      </c>
      <c r="K1416" s="39">
        <v>24.5270645203884</v>
      </c>
      <c r="L1416" s="38">
        <v>8.4714573827191414E-2</v>
      </c>
      <c r="M1416" s="38">
        <v>5.2136181719465678E-2</v>
      </c>
      <c r="O1416" s="38"/>
      <c r="P1416" s="38"/>
    </row>
    <row r="1417" spans="1:16" x14ac:dyDescent="0.25">
      <c r="A1417" s="94" t="s">
        <v>64</v>
      </c>
      <c r="B1417" s="94" t="s">
        <v>241</v>
      </c>
      <c r="C1417" s="94" t="s">
        <v>62</v>
      </c>
      <c r="D1417" s="39">
        <v>50.1301035207007</v>
      </c>
      <c r="E1417" s="39">
        <v>37.346803586447997</v>
      </c>
      <c r="F1417" s="39">
        <v>45.748614530204897</v>
      </c>
      <c r="G1417" s="39">
        <v>58.517888438537398</v>
      </c>
      <c r="H1417" s="39">
        <v>58.850317172265001</v>
      </c>
      <c r="I1417" s="39">
        <v>46.615232016667797</v>
      </c>
      <c r="J1417" s="39">
        <v>69.407283938129197</v>
      </c>
      <c r="K1417" s="39">
        <v>55.242135018413798</v>
      </c>
      <c r="L1417" s="38">
        <v>0.13067560341840451</v>
      </c>
      <c r="M1417" s="38">
        <v>0.13991152845607666</v>
      </c>
      <c r="O1417" s="38"/>
      <c r="P1417" s="38"/>
    </row>
    <row r="1418" spans="1:16" x14ac:dyDescent="0.25">
      <c r="A1418" s="94" t="s">
        <v>64</v>
      </c>
      <c r="B1418" s="94" t="s">
        <v>241</v>
      </c>
      <c r="C1418" s="94" t="s">
        <v>21</v>
      </c>
      <c r="D1418" s="39">
        <v>17.399790383388002</v>
      </c>
      <c r="E1418" s="39">
        <v>37.597186631473399</v>
      </c>
      <c r="F1418" s="38">
        <v>28.9444708207361</v>
      </c>
      <c r="G1418" s="39">
        <v>19.926265518162801</v>
      </c>
      <c r="H1418" s="39">
        <v>27.687522162658301</v>
      </c>
      <c r="I1418" s="39">
        <v>31.146095921904699</v>
      </c>
      <c r="J1418" s="39">
        <v>29.610668625234698</v>
      </c>
      <c r="K1418" s="39">
        <v>38.165150936155001</v>
      </c>
      <c r="L1418" s="38">
        <v>6.7072009269622354E-2</v>
      </c>
      <c r="M1418" s="38">
        <v>7.2862479054042556E-2</v>
      </c>
      <c r="O1418" s="38"/>
      <c r="P1418" s="38"/>
    </row>
    <row r="1419" spans="1:16" x14ac:dyDescent="0.25">
      <c r="A1419" s="94" t="s">
        <v>64</v>
      </c>
      <c r="B1419" s="94" t="s">
        <v>241</v>
      </c>
      <c r="C1419" s="94" t="s">
        <v>22</v>
      </c>
      <c r="D1419" s="38">
        <v>31.5407928602976</v>
      </c>
      <c r="E1419" s="39">
        <v>38.510871724876701</v>
      </c>
      <c r="F1419" s="39">
        <v>22.786779654840899</v>
      </c>
      <c r="G1419" s="39">
        <v>38.313775956736997</v>
      </c>
      <c r="H1419" s="39">
        <v>21.811335229182198</v>
      </c>
      <c r="I1419" s="39">
        <v>28.349534645803701</v>
      </c>
      <c r="J1419" s="39">
        <v>15.8172132625551</v>
      </c>
      <c r="K1419" s="39">
        <v>24.885216783947399</v>
      </c>
      <c r="L1419" s="38">
        <v>8.5156323486197658E-2</v>
      </c>
      <c r="M1419" s="38">
        <v>4.6617058256268107E-2</v>
      </c>
      <c r="O1419" s="38"/>
      <c r="P1419" s="38"/>
    </row>
    <row r="1420" spans="1:16" x14ac:dyDescent="0.25">
      <c r="A1420" s="94" t="s">
        <v>64</v>
      </c>
      <c r="B1420" s="94" t="s">
        <v>241</v>
      </c>
      <c r="C1420" s="94" t="s">
        <v>23</v>
      </c>
      <c r="D1420" s="39">
        <v>25.246269059674301</v>
      </c>
      <c r="E1420" s="39">
        <v>14.2455524761868</v>
      </c>
      <c r="F1420" s="39">
        <v>23.395839785998401</v>
      </c>
      <c r="G1420" s="39">
        <v>20.043810370300999</v>
      </c>
      <c r="H1420" s="39">
        <v>27.396006433834199</v>
      </c>
      <c r="I1420" s="39">
        <v>17.7409137864218</v>
      </c>
      <c r="J1420" s="39">
        <v>34.237477845164598</v>
      </c>
      <c r="K1420" s="39">
        <v>32.117725552752503</v>
      </c>
      <c r="L1420" s="38">
        <v>5.7016978891473273E-2</v>
      </c>
      <c r="M1420" s="38">
        <v>6.7476113475382932E-2</v>
      </c>
      <c r="O1420" s="38"/>
      <c r="P1420" s="38"/>
    </row>
    <row r="1421" spans="1:16" x14ac:dyDescent="0.25">
      <c r="A1421" s="94" t="s">
        <v>64</v>
      </c>
      <c r="B1421" s="94" t="s">
        <v>241</v>
      </c>
      <c r="C1421" s="94" t="s">
        <v>24</v>
      </c>
      <c r="D1421" s="39">
        <v>25.8131476966402</v>
      </c>
      <c r="E1421" s="39">
        <v>9.6463852408098596</v>
      </c>
      <c r="F1421" s="39">
        <v>24.8729097384246</v>
      </c>
      <c r="G1421" s="39">
        <v>21.716131438752502</v>
      </c>
      <c r="H1421" s="39">
        <v>23.105144865563901</v>
      </c>
      <c r="I1421" s="39">
        <v>22.763455645869801</v>
      </c>
      <c r="J1421" s="39">
        <v>20.334640267045501</v>
      </c>
      <c r="K1421" s="39">
        <v>4.8319231808663003</v>
      </c>
      <c r="L1421" s="39">
        <v>5.7769159152471342E-2</v>
      </c>
      <c r="M1421" s="39">
        <v>4.4642858045868809E-2</v>
      </c>
      <c r="O1421" s="38"/>
      <c r="P1421" s="38"/>
    </row>
    <row r="1422" spans="1:16" x14ac:dyDescent="0.25">
      <c r="A1422" s="94" t="s">
        <v>64</v>
      </c>
      <c r="B1422" s="94" t="s">
        <v>241</v>
      </c>
      <c r="C1422" s="94" t="s">
        <v>25</v>
      </c>
      <c r="D1422" s="38">
        <v>54.0115275291407</v>
      </c>
      <c r="E1422" s="38">
        <v>70.032960327451505</v>
      </c>
      <c r="F1422" s="38">
        <v>60.627279420669502</v>
      </c>
      <c r="G1422" s="38">
        <v>89.474526297087607</v>
      </c>
      <c r="H1422" s="38">
        <v>76.030143532907303</v>
      </c>
      <c r="I1422" s="38">
        <v>71.277135277324703</v>
      </c>
      <c r="J1422" s="38">
        <v>76.589914547205694</v>
      </c>
      <c r="K1422" s="38">
        <v>67.810433386903895</v>
      </c>
      <c r="L1422" s="38">
        <v>0.18338243382373343</v>
      </c>
      <c r="M1422" s="38">
        <v>0.17061644367857282</v>
      </c>
      <c r="O1422" s="38"/>
      <c r="P1422" s="38"/>
    </row>
    <row r="1423" spans="1:16" x14ac:dyDescent="0.25">
      <c r="A1423" s="94" t="s">
        <v>64</v>
      </c>
      <c r="B1423" s="94" t="s">
        <v>241</v>
      </c>
      <c r="C1423" s="94" t="s">
        <v>26</v>
      </c>
      <c r="D1423" s="38">
        <v>45.9884724708593</v>
      </c>
      <c r="E1423" s="39">
        <v>29.9670553791616</v>
      </c>
      <c r="F1423" s="38">
        <v>39.372720579330498</v>
      </c>
      <c r="G1423" s="39">
        <v>10.525471314905699</v>
      </c>
      <c r="H1423" s="39">
        <v>23.9698680554107</v>
      </c>
      <c r="I1423" s="38">
        <v>28.722877183625801</v>
      </c>
      <c r="J1423" s="39">
        <v>23.410063462883201</v>
      </c>
      <c r="K1423" s="39">
        <v>32.189578953386999</v>
      </c>
      <c r="L1423" s="38">
        <v>8.3632056542704072E-2</v>
      </c>
      <c r="M1423" s="38">
        <v>6.0982063467367793E-2</v>
      </c>
      <c r="O1423" s="38"/>
      <c r="P1423" s="38"/>
    </row>
    <row r="1424" spans="1:16" x14ac:dyDescent="0.25">
      <c r="A1424" s="94" t="s">
        <v>64</v>
      </c>
      <c r="B1424" s="94" t="s">
        <v>242</v>
      </c>
      <c r="C1424" s="94" t="s">
        <v>4</v>
      </c>
      <c r="D1424" s="38">
        <v>100</v>
      </c>
      <c r="E1424" s="38">
        <v>100</v>
      </c>
      <c r="F1424" s="38">
        <v>100</v>
      </c>
      <c r="G1424" s="38">
        <v>100</v>
      </c>
      <c r="H1424" s="38">
        <v>100</v>
      </c>
      <c r="I1424" s="38">
        <v>100</v>
      </c>
      <c r="J1424" s="38">
        <v>100</v>
      </c>
      <c r="K1424" s="38">
        <v>100</v>
      </c>
      <c r="L1424" s="38">
        <v>11.83200979614373</v>
      </c>
      <c r="M1424" s="38">
        <v>11.147389250014625</v>
      </c>
      <c r="O1424" s="38"/>
      <c r="P1424" s="38"/>
    </row>
    <row r="1425" spans="1:16" x14ac:dyDescent="0.25">
      <c r="A1425" s="94" t="s">
        <v>64</v>
      </c>
      <c r="B1425" s="94" t="s">
        <v>242</v>
      </c>
      <c r="C1425" s="94" t="s">
        <v>5</v>
      </c>
      <c r="D1425" s="38">
        <v>9.7799498084797207</v>
      </c>
      <c r="E1425" s="38">
        <v>8.2687121874553107</v>
      </c>
      <c r="F1425" s="38">
        <v>9.2501205805404894</v>
      </c>
      <c r="G1425" s="38">
        <v>8.4394802305279608</v>
      </c>
      <c r="H1425" s="38">
        <v>9.4775019849711697</v>
      </c>
      <c r="I1425" s="38">
        <v>9.7219096196143493</v>
      </c>
      <c r="J1425" s="38">
        <v>9.5686988065496692</v>
      </c>
      <c r="K1425" s="38">
        <v>7.3941050427019404</v>
      </c>
      <c r="L1425" s="38">
        <v>1.0567533126377227</v>
      </c>
      <c r="M1425" s="38">
        <v>1.0106463870635947</v>
      </c>
      <c r="O1425" s="38"/>
      <c r="P1425" s="38"/>
    </row>
    <row r="1426" spans="1:16" x14ac:dyDescent="0.25">
      <c r="A1426" s="94" t="s">
        <v>64</v>
      </c>
      <c r="B1426" s="94" t="s">
        <v>242</v>
      </c>
      <c r="C1426" s="94" t="s">
        <v>6</v>
      </c>
      <c r="D1426" s="38">
        <v>11.6060215545092</v>
      </c>
      <c r="E1426" s="38">
        <v>12.730462754050301</v>
      </c>
      <c r="F1426" s="38">
        <v>13.528357132765301</v>
      </c>
      <c r="G1426" s="38">
        <v>11.307859890916401</v>
      </c>
      <c r="H1426" s="38">
        <v>9.0158496179139895</v>
      </c>
      <c r="I1426" s="38">
        <v>10.5999743620883</v>
      </c>
      <c r="J1426" s="38">
        <v>9.4765505959517107</v>
      </c>
      <c r="K1426" s="38">
        <v>11.9171414157885</v>
      </c>
      <c r="L1426" s="38">
        <v>1.4664424444537734</v>
      </c>
      <c r="M1426" s="38">
        <v>1.1374520040272875</v>
      </c>
      <c r="O1426" s="38"/>
      <c r="P1426" s="38"/>
    </row>
    <row r="1427" spans="1:16" x14ac:dyDescent="0.25">
      <c r="A1427" s="94" t="s">
        <v>64</v>
      </c>
      <c r="B1427" s="94" t="s">
        <v>242</v>
      </c>
      <c r="C1427" s="94" t="s">
        <v>7</v>
      </c>
      <c r="D1427" s="38">
        <v>15.510950390358699</v>
      </c>
      <c r="E1427" s="38">
        <v>15.747791513286399</v>
      </c>
      <c r="F1427" s="38">
        <v>14.513697462205901</v>
      </c>
      <c r="G1427" s="38">
        <v>15.7396826377837</v>
      </c>
      <c r="H1427" s="38">
        <v>16.846070092095999</v>
      </c>
      <c r="I1427" s="38">
        <v>13.960193768638099</v>
      </c>
      <c r="J1427" s="38">
        <v>17.7182755300142</v>
      </c>
      <c r="K1427" s="38">
        <v>15.195891339353</v>
      </c>
      <c r="L1427" s="38">
        <v>1.8120882549444983</v>
      </c>
      <c r="M1427" s="38">
        <v>1.7925400786072854</v>
      </c>
      <c r="O1427" s="38"/>
      <c r="P1427" s="38"/>
    </row>
    <row r="1428" spans="1:16" x14ac:dyDescent="0.25">
      <c r="A1428" s="94" t="s">
        <v>64</v>
      </c>
      <c r="B1428" s="94" t="s">
        <v>242</v>
      </c>
      <c r="C1428" s="94" t="s">
        <v>8</v>
      </c>
      <c r="D1428" s="38">
        <v>21.3966665119749</v>
      </c>
      <c r="E1428" s="38">
        <v>21.474399776272499</v>
      </c>
      <c r="F1428" s="38">
        <v>21.645873222350499</v>
      </c>
      <c r="G1428" s="38">
        <v>20.659495372444798</v>
      </c>
      <c r="H1428" s="38">
        <v>20.882044135038299</v>
      </c>
      <c r="I1428" s="38">
        <v>22.766438624188702</v>
      </c>
      <c r="J1428" s="38">
        <v>21.303658857288699</v>
      </c>
      <c r="K1428" s="38">
        <v>22.217348046309699</v>
      </c>
      <c r="L1428" s="38">
        <v>2.5217230981371817</v>
      </c>
      <c r="M1428" s="38">
        <v>2.4249204681511034</v>
      </c>
      <c r="O1428" s="38"/>
      <c r="P1428" s="38"/>
    </row>
    <row r="1429" spans="1:16" x14ac:dyDescent="0.25">
      <c r="A1429" s="94" t="s">
        <v>64</v>
      </c>
      <c r="B1429" s="94" t="s">
        <v>242</v>
      </c>
      <c r="C1429" s="94" t="s">
        <v>9</v>
      </c>
      <c r="D1429" s="38">
        <v>15.408561116922</v>
      </c>
      <c r="E1429" s="38">
        <v>15.2395137216592</v>
      </c>
      <c r="F1429" s="38">
        <v>17.250617518525601</v>
      </c>
      <c r="G1429" s="38">
        <v>17.470168878725602</v>
      </c>
      <c r="H1429" s="38">
        <v>17.387784638165702</v>
      </c>
      <c r="I1429" s="38">
        <v>16.889048563602302</v>
      </c>
      <c r="J1429" s="38">
        <v>15.8876576893626</v>
      </c>
      <c r="K1429" s="38">
        <v>16.6140366074886</v>
      </c>
      <c r="L1429" s="38">
        <v>1.9449806503392859</v>
      </c>
      <c r="M1429" s="38">
        <v>1.8530394036000499</v>
      </c>
      <c r="O1429" s="38"/>
      <c r="P1429" s="38"/>
    </row>
    <row r="1430" spans="1:16" x14ac:dyDescent="0.25">
      <c r="A1430" s="94" t="s">
        <v>64</v>
      </c>
      <c r="B1430" s="94" t="s">
        <v>242</v>
      </c>
      <c r="C1430" s="94" t="s">
        <v>10</v>
      </c>
      <c r="D1430" s="38">
        <v>8.2250336454536708</v>
      </c>
      <c r="E1430" s="38">
        <v>7.83645493117975</v>
      </c>
      <c r="F1430" s="38">
        <v>8.2004657575624709</v>
      </c>
      <c r="G1430" s="38">
        <v>8.2774864418040508</v>
      </c>
      <c r="H1430" s="38">
        <v>8.7131356514223093</v>
      </c>
      <c r="I1430" s="38">
        <v>8.0477877180909196</v>
      </c>
      <c r="J1430" s="38">
        <v>7.9149424931742098</v>
      </c>
      <c r="K1430" s="38">
        <v>9.5067046635820702</v>
      </c>
      <c r="L1430" s="38">
        <v>0.96287508422563295</v>
      </c>
      <c r="M1430" s="38">
        <v>0.94783236626403333</v>
      </c>
      <c r="O1430" s="38"/>
      <c r="P1430" s="38"/>
    </row>
    <row r="1431" spans="1:16" x14ac:dyDescent="0.25">
      <c r="A1431" s="94" t="s">
        <v>64</v>
      </c>
      <c r="B1431" s="94" t="s">
        <v>242</v>
      </c>
      <c r="C1431" s="94" t="s">
        <v>11</v>
      </c>
      <c r="D1431" s="38">
        <v>8.8574468009152998</v>
      </c>
      <c r="E1431" s="38">
        <v>8.7256009829837993</v>
      </c>
      <c r="F1431" s="38">
        <v>8.6486892042658692</v>
      </c>
      <c r="G1431" s="38">
        <v>8.9923888691460299</v>
      </c>
      <c r="H1431" s="38">
        <v>9.5055294429015103</v>
      </c>
      <c r="I1431" s="38">
        <v>9.4794964174391794</v>
      </c>
      <c r="J1431" s="38">
        <v>9.9763175908236601</v>
      </c>
      <c r="K1431" s="38">
        <v>9.2718885672937805</v>
      </c>
      <c r="L1431" s="38">
        <v>1.0405691838420548</v>
      </c>
      <c r="M1431" s="38">
        <v>1.0692010102268357</v>
      </c>
      <c r="O1431" s="38"/>
      <c r="P1431" s="38"/>
    </row>
    <row r="1432" spans="1:16" x14ac:dyDescent="0.25">
      <c r="A1432" s="94" t="s">
        <v>64</v>
      </c>
      <c r="B1432" s="94" t="s">
        <v>242</v>
      </c>
      <c r="C1432" s="94" t="s">
        <v>12</v>
      </c>
      <c r="D1432" s="38">
        <v>9.2153416129112902</v>
      </c>
      <c r="E1432" s="38">
        <v>9.9770831145198908</v>
      </c>
      <c r="F1432" s="38">
        <v>6.9621839937249401</v>
      </c>
      <c r="G1432" s="38">
        <v>9.1134500393998898</v>
      </c>
      <c r="H1432" s="38">
        <v>8.1720978381402603</v>
      </c>
      <c r="I1432" s="38">
        <v>8.5351441795193601</v>
      </c>
      <c r="J1432" s="38">
        <v>8.1538936027040201</v>
      </c>
      <c r="K1432" s="38">
        <v>7.8828524693748596</v>
      </c>
      <c r="L1432" s="38">
        <v>1.0265781233212683</v>
      </c>
      <c r="M1432" s="38">
        <v>0.91175668926355002</v>
      </c>
      <c r="O1432" s="38"/>
      <c r="P1432" s="38"/>
    </row>
    <row r="1433" spans="1:16" x14ac:dyDescent="0.25">
      <c r="A1433" s="94" t="s">
        <v>64</v>
      </c>
      <c r="B1433" s="94" t="s">
        <v>242</v>
      </c>
      <c r="C1433" s="94" t="s">
        <v>13</v>
      </c>
      <c r="D1433" s="38">
        <v>4.4023660696755398</v>
      </c>
      <c r="E1433" s="38">
        <v>3.9806547826186001</v>
      </c>
      <c r="F1433" s="38">
        <v>3.39699596116089</v>
      </c>
      <c r="G1433" s="38">
        <v>4.2920943743143596</v>
      </c>
      <c r="H1433" s="38">
        <v>5.3885719263098304</v>
      </c>
      <c r="I1433" s="38">
        <v>4.3966387348365297</v>
      </c>
      <c r="J1433" s="38">
        <v>4.2422252666506797</v>
      </c>
      <c r="K1433" s="38">
        <v>4.1477554727787904</v>
      </c>
      <c r="L1433" s="38">
        <v>0.46915184165082952</v>
      </c>
      <c r="M1433" s="38">
        <v>0.50309422844793517</v>
      </c>
      <c r="O1433" s="38"/>
      <c r="P1433" s="38"/>
    </row>
    <row r="1434" spans="1:16" x14ac:dyDescent="0.25">
      <c r="A1434" s="94" t="s">
        <v>64</v>
      </c>
      <c r="B1434" s="94" t="s">
        <v>242</v>
      </c>
      <c r="C1434" s="94" t="s">
        <v>14</v>
      </c>
      <c r="D1434" s="38">
        <v>7.4046843039050101</v>
      </c>
      <c r="E1434" s="38">
        <v>6.5866684720093804</v>
      </c>
      <c r="F1434" s="38">
        <v>5.8769981048149402</v>
      </c>
      <c r="G1434" s="38">
        <v>5.5184165881244098</v>
      </c>
      <c r="H1434" s="38">
        <v>5.5554589219847701</v>
      </c>
      <c r="I1434" s="38">
        <v>6.3324015976467098</v>
      </c>
      <c r="J1434" s="38">
        <v>6.5002484743481697</v>
      </c>
      <c r="K1434" s="38">
        <v>7.4320425083059902</v>
      </c>
      <c r="L1434" s="38">
        <v>0.74305927421162321</v>
      </c>
      <c r="M1434" s="38">
        <v>0.72130464090441027</v>
      </c>
      <c r="O1434" s="38"/>
      <c r="P1434" s="38"/>
    </row>
    <row r="1435" spans="1:16" x14ac:dyDescent="0.25">
      <c r="A1435" s="94" t="s">
        <v>64</v>
      </c>
      <c r="B1435" s="94" t="s">
        <v>242</v>
      </c>
      <c r="C1435" s="94" t="s">
        <v>15</v>
      </c>
      <c r="D1435" s="38">
        <v>7.8589925283889102</v>
      </c>
      <c r="E1435" s="38">
        <v>8.7100299020432903</v>
      </c>
      <c r="F1435" s="38">
        <v>7.3614103294893702</v>
      </c>
      <c r="G1435" s="38">
        <v>7.6267486596313399</v>
      </c>
      <c r="H1435" s="38">
        <v>7.7991577691939202</v>
      </c>
      <c r="I1435" s="38">
        <v>7.8345882416440604</v>
      </c>
      <c r="J1435" s="38">
        <v>5.9880770985930702</v>
      </c>
      <c r="K1435" s="38">
        <v>7.6040477670654898</v>
      </c>
      <c r="L1435" s="38">
        <v>0.92895109825956224</v>
      </c>
      <c r="M1435" s="38">
        <v>0.80197349224925829</v>
      </c>
      <c r="O1435" s="38"/>
      <c r="P1435" s="38"/>
    </row>
    <row r="1436" spans="1:16" x14ac:dyDescent="0.25">
      <c r="A1436" s="94" t="s">
        <v>64</v>
      </c>
      <c r="B1436" s="94" t="s">
        <v>242</v>
      </c>
      <c r="C1436" s="94" t="s">
        <v>16</v>
      </c>
      <c r="D1436" s="38">
        <v>19.073163243814399</v>
      </c>
      <c r="E1436" s="38">
        <v>19.842758023757099</v>
      </c>
      <c r="F1436" s="38">
        <v>20.597528951509599</v>
      </c>
      <c r="G1436" s="38">
        <v>20.835246674186099</v>
      </c>
      <c r="H1436" s="38">
        <v>17.441192925797299</v>
      </c>
      <c r="I1436" s="38">
        <v>17.329109824717602</v>
      </c>
      <c r="J1436" s="38">
        <v>18.19552514135</v>
      </c>
      <c r="K1436" s="38">
        <v>18.447513044984799</v>
      </c>
      <c r="L1436" s="38">
        <v>2.3847455371976682</v>
      </c>
      <c r="M1436" s="38">
        <v>1.9943710346801504</v>
      </c>
      <c r="O1436" s="38"/>
      <c r="P1436" s="38"/>
    </row>
    <row r="1437" spans="1:16" x14ac:dyDescent="0.25">
      <c r="A1437" s="94" t="s">
        <v>64</v>
      </c>
      <c r="B1437" s="94" t="s">
        <v>242</v>
      </c>
      <c r="C1437" s="94" t="s">
        <v>17</v>
      </c>
      <c r="D1437" s="38">
        <v>19.583053400778901</v>
      </c>
      <c r="E1437" s="38">
        <v>18.923596040225402</v>
      </c>
      <c r="F1437" s="38">
        <v>20.2001003619852</v>
      </c>
      <c r="G1437" s="38">
        <v>19.625722717510499</v>
      </c>
      <c r="H1437" s="38">
        <v>20.142448901649299</v>
      </c>
      <c r="I1437" s="38">
        <v>20.632345599050002</v>
      </c>
      <c r="J1437" s="38">
        <v>20.875596531800799</v>
      </c>
      <c r="K1437" s="38">
        <v>20.301556990277401</v>
      </c>
      <c r="L1437" s="38">
        <v>2.3222860491045223</v>
      </c>
      <c r="M1437" s="38">
        <v>2.2873715408723667</v>
      </c>
      <c r="O1437" s="38"/>
      <c r="P1437" s="38"/>
    </row>
    <row r="1438" spans="1:16" x14ac:dyDescent="0.25">
      <c r="A1438" s="94" t="s">
        <v>64</v>
      </c>
      <c r="B1438" s="94" t="s">
        <v>242</v>
      </c>
      <c r="C1438" s="94" t="s">
        <v>18</v>
      </c>
      <c r="D1438" s="38">
        <v>10.7313611326291</v>
      </c>
      <c r="E1438" s="38">
        <v>10.0955017861504</v>
      </c>
      <c r="F1438" s="38">
        <v>11.447585222428501</v>
      </c>
      <c r="G1438" s="38">
        <v>10.6559478376416</v>
      </c>
      <c r="H1438" s="38">
        <v>10.870546377972</v>
      </c>
      <c r="I1438" s="38">
        <v>9.8146716323253607</v>
      </c>
      <c r="J1438" s="38">
        <v>10.0557326996109</v>
      </c>
      <c r="K1438" s="38">
        <v>11.063835072664601</v>
      </c>
      <c r="L1438" s="38">
        <v>1.2758388588431757</v>
      </c>
      <c r="M1438" s="38">
        <v>1.1621054022660489</v>
      </c>
      <c r="O1438" s="38"/>
      <c r="P1438" s="38"/>
    </row>
    <row r="1439" spans="1:16" x14ac:dyDescent="0.25">
      <c r="A1439" s="94" t="s">
        <v>64</v>
      </c>
      <c r="B1439" s="94" t="s">
        <v>242</v>
      </c>
      <c r="C1439" s="94" t="s">
        <v>19</v>
      </c>
      <c r="D1439" s="38">
        <v>11.845627161965799</v>
      </c>
      <c r="E1439" s="38">
        <v>14.273347447063999</v>
      </c>
      <c r="F1439" s="38">
        <v>13.2702368250535</v>
      </c>
      <c r="G1439" s="38">
        <v>13.112047094451601</v>
      </c>
      <c r="H1439" s="38">
        <v>14.3198801981956</v>
      </c>
      <c r="I1439" s="38">
        <v>15.2804517669919</v>
      </c>
      <c r="J1439" s="38">
        <v>14.5242296328381</v>
      </c>
      <c r="K1439" s="38">
        <v>14.5220299728909</v>
      </c>
      <c r="L1439" s="38">
        <v>1.5582907194914655</v>
      </c>
      <c r="M1439" s="38">
        <v>1.6327667340522058</v>
      </c>
      <c r="O1439" s="38"/>
      <c r="P1439" s="38"/>
    </row>
    <row r="1440" spans="1:16" x14ac:dyDescent="0.25">
      <c r="A1440" s="94" t="s">
        <v>64</v>
      </c>
      <c r="B1440" s="94" t="s">
        <v>242</v>
      </c>
      <c r="C1440" s="94" t="s">
        <v>20</v>
      </c>
      <c r="D1440" s="38">
        <v>19.100722172443199</v>
      </c>
      <c r="E1440" s="38">
        <v>17.5874568331167</v>
      </c>
      <c r="F1440" s="38">
        <v>17.849159833769399</v>
      </c>
      <c r="G1440" s="38">
        <v>18.3337896509634</v>
      </c>
      <c r="H1440" s="38">
        <v>18.4827449889947</v>
      </c>
      <c r="I1440" s="38">
        <v>18.379791928105899</v>
      </c>
      <c r="J1440" s="38">
        <v>19.618364671395099</v>
      </c>
      <c r="K1440" s="38">
        <v>16.4811917816596</v>
      </c>
      <c r="L1440" s="38">
        <v>2.1496870043850693</v>
      </c>
      <c r="M1440" s="38">
        <v>2.0444014685811056</v>
      </c>
      <c r="O1440" s="38"/>
      <c r="P1440" s="38"/>
    </row>
    <row r="1441" spans="1:16" x14ac:dyDescent="0.25">
      <c r="A1441" s="94" t="s">
        <v>64</v>
      </c>
      <c r="B1441" s="94" t="s">
        <v>242</v>
      </c>
      <c r="C1441" s="94" t="s">
        <v>57</v>
      </c>
      <c r="D1441" s="38">
        <v>3.4038289775708899</v>
      </c>
      <c r="E1441" s="38">
        <v>3.7063076481150801</v>
      </c>
      <c r="F1441" s="38">
        <v>3.2957857710090299</v>
      </c>
      <c r="G1441" s="38">
        <v>3.38616337819255</v>
      </c>
      <c r="H1441" s="39">
        <v>1.7147799110866899</v>
      </c>
      <c r="I1441" s="39">
        <v>2.6370069762107202</v>
      </c>
      <c r="J1441" s="38">
        <v>2.82026168119484</v>
      </c>
      <c r="K1441" s="38">
        <v>5.4588821823851896</v>
      </c>
      <c r="L1441" s="38">
        <v>0.40679196571065096</v>
      </c>
      <c r="M1441" s="38">
        <v>0.35182317692842296</v>
      </c>
      <c r="O1441" s="38"/>
      <c r="P1441" s="38"/>
    </row>
    <row r="1442" spans="1:16" x14ac:dyDescent="0.25">
      <c r="A1442" s="94" t="s">
        <v>64</v>
      </c>
      <c r="B1442" s="94" t="s">
        <v>242</v>
      </c>
      <c r="C1442" s="94" t="s">
        <v>58</v>
      </c>
      <c r="D1442" s="38">
        <v>5.8274104245574296</v>
      </c>
      <c r="E1442" s="38">
        <v>4.2503305928399602</v>
      </c>
      <c r="F1442" s="38">
        <v>3.7116897353074401</v>
      </c>
      <c r="G1442" s="38">
        <v>3.6351335733378698</v>
      </c>
      <c r="H1442" s="38">
        <v>4.3486138703420201</v>
      </c>
      <c r="I1442" s="38">
        <v>4.0615397590036304</v>
      </c>
      <c r="J1442" s="38">
        <v>2.90579680019182</v>
      </c>
      <c r="K1442" s="38">
        <v>3.9234454301787598</v>
      </c>
      <c r="L1442" s="38">
        <v>0.5048190402938274</v>
      </c>
      <c r="M1442" s="38">
        <v>0.41602340249832748</v>
      </c>
      <c r="O1442" s="38"/>
      <c r="P1442" s="38"/>
    </row>
    <row r="1443" spans="1:16" x14ac:dyDescent="0.25">
      <c r="A1443" s="94" t="s">
        <v>64</v>
      </c>
      <c r="B1443" s="94" t="s">
        <v>242</v>
      </c>
      <c r="C1443" s="94" t="s">
        <v>59</v>
      </c>
      <c r="D1443" s="38">
        <v>15.107369157560701</v>
      </c>
      <c r="E1443" s="38">
        <v>13.4132872380408</v>
      </c>
      <c r="F1443" s="38">
        <v>11.7892544468642</v>
      </c>
      <c r="G1443" s="38">
        <v>14.495245747129999</v>
      </c>
      <c r="H1443" s="38">
        <v>11.933840994596199</v>
      </c>
      <c r="I1443" s="38">
        <v>11.252857277793501</v>
      </c>
      <c r="J1443" s="38">
        <v>11.332146392964599</v>
      </c>
      <c r="K1443" s="38">
        <v>11.6363685004382</v>
      </c>
      <c r="L1443" s="38">
        <v>1.6011136282944052</v>
      </c>
      <c r="M1443" s="38">
        <v>1.2844453014894659</v>
      </c>
      <c r="O1443" s="38"/>
      <c r="P1443" s="38"/>
    </row>
    <row r="1444" spans="1:16" x14ac:dyDescent="0.25">
      <c r="A1444" s="94" t="s">
        <v>64</v>
      </c>
      <c r="B1444" s="94" t="s">
        <v>242</v>
      </c>
      <c r="C1444" s="94" t="s">
        <v>60</v>
      </c>
      <c r="D1444" s="38">
        <v>30.6154494211554</v>
      </c>
      <c r="E1444" s="38">
        <v>32.025442678048798</v>
      </c>
      <c r="F1444" s="38">
        <v>32.533448311141598</v>
      </c>
      <c r="G1444" s="38">
        <v>33.0505585513203</v>
      </c>
      <c r="H1444" s="38">
        <v>31.948568308134501</v>
      </c>
      <c r="I1444" s="38">
        <v>33.065565585826299</v>
      </c>
      <c r="J1444" s="38">
        <v>31.183506524143599</v>
      </c>
      <c r="K1444" s="38">
        <v>31.146722957135001</v>
      </c>
      <c r="L1444" s="38">
        <v>3.8021763120877212</v>
      </c>
      <c r="M1444" s="38">
        <v>3.5414416010440064</v>
      </c>
      <c r="O1444" s="38"/>
      <c r="P1444" s="38"/>
    </row>
    <row r="1445" spans="1:16" x14ac:dyDescent="0.25">
      <c r="A1445" s="94" t="s">
        <v>64</v>
      </c>
      <c r="B1445" s="94" t="s">
        <v>242</v>
      </c>
      <c r="C1445" s="94" t="s">
        <v>61</v>
      </c>
      <c r="D1445" s="38">
        <v>22.3723668193355</v>
      </c>
      <c r="E1445" s="38">
        <v>24.294954615455701</v>
      </c>
      <c r="F1445" s="38">
        <v>26.781590883623899</v>
      </c>
      <c r="G1445" s="38">
        <v>23.971817493549199</v>
      </c>
      <c r="H1445" s="38">
        <v>22.770450228313599</v>
      </c>
      <c r="I1445" s="38">
        <v>23.4882807756143</v>
      </c>
      <c r="J1445" s="38">
        <v>25.422580420608099</v>
      </c>
      <c r="K1445" s="38">
        <v>24.885283116936101</v>
      </c>
      <c r="L1445" s="38">
        <v>2.9081704022409891</v>
      </c>
      <c r="M1445" s="38">
        <v>2.7046883378066924</v>
      </c>
      <c r="O1445" s="38"/>
      <c r="P1445" s="38"/>
    </row>
    <row r="1446" spans="1:16" x14ac:dyDescent="0.25">
      <c r="A1446" s="94" t="s">
        <v>64</v>
      </c>
      <c r="B1446" s="94" t="s">
        <v>242</v>
      </c>
      <c r="C1446" s="94" t="s">
        <v>62</v>
      </c>
      <c r="D1446" s="38">
        <v>22.673551639077999</v>
      </c>
      <c r="E1446" s="38">
        <v>22.309689249057602</v>
      </c>
      <c r="F1446" s="38">
        <v>21.888242544712199</v>
      </c>
      <c r="G1446" s="38">
        <v>21.461096089368201</v>
      </c>
      <c r="H1446" s="38">
        <v>27.283755397949001</v>
      </c>
      <c r="I1446" s="38">
        <v>25.494750974915299</v>
      </c>
      <c r="J1446" s="38">
        <v>26.335704313592</v>
      </c>
      <c r="K1446" s="38">
        <v>22.949274882289401</v>
      </c>
      <c r="L1446" s="38">
        <v>2.6089390523042066</v>
      </c>
      <c r="M1446" s="38">
        <v>2.8489669414173959</v>
      </c>
      <c r="O1446" s="38"/>
      <c r="P1446" s="38"/>
    </row>
    <row r="1447" spans="1:16" x14ac:dyDescent="0.25">
      <c r="A1447" s="94" t="s">
        <v>64</v>
      </c>
      <c r="B1447" s="94" t="s">
        <v>242</v>
      </c>
      <c r="C1447" s="94" t="s">
        <v>21</v>
      </c>
      <c r="D1447" s="38">
        <v>26.480803349909099</v>
      </c>
      <c r="E1447" s="38">
        <v>28.426441353146501</v>
      </c>
      <c r="F1447" s="38">
        <v>29.004175253462702</v>
      </c>
      <c r="G1447" s="38">
        <v>26.596412292764299</v>
      </c>
      <c r="H1447" s="38">
        <v>29.404957570194298</v>
      </c>
      <c r="I1447" s="38">
        <v>28.658779635401899</v>
      </c>
      <c r="J1447" s="38">
        <v>27.5946329540796</v>
      </c>
      <c r="K1447" s="38">
        <v>26.076007419335099</v>
      </c>
      <c r="L1447" s="38">
        <v>3.2833681145767448</v>
      </c>
      <c r="M1447" s="38">
        <v>3.1080225650814355</v>
      </c>
      <c r="O1447" s="38"/>
      <c r="P1447" s="38"/>
    </row>
    <row r="1448" spans="1:16" x14ac:dyDescent="0.25">
      <c r="A1448" s="94" t="s">
        <v>64</v>
      </c>
      <c r="B1448" s="94" t="s">
        <v>242</v>
      </c>
      <c r="C1448" s="94" t="s">
        <v>22</v>
      </c>
      <c r="D1448" s="38">
        <v>33.209708453665698</v>
      </c>
      <c r="E1448" s="38">
        <v>32.466836318265003</v>
      </c>
      <c r="F1448" s="38">
        <v>34.1465431142421</v>
      </c>
      <c r="G1448" s="38">
        <v>34.482637783717799</v>
      </c>
      <c r="H1448" s="38">
        <v>29.7680481619334</v>
      </c>
      <c r="I1448" s="38">
        <v>31.286483423065999</v>
      </c>
      <c r="J1448" s="38">
        <v>29.674314906913999</v>
      </c>
      <c r="K1448" s="38">
        <v>30.931034834186001</v>
      </c>
      <c r="L1448" s="38">
        <v>3.9793322570477372</v>
      </c>
      <c r="M1448" s="38">
        <v>3.3838049506374093</v>
      </c>
      <c r="O1448" s="38"/>
      <c r="P1448" s="38"/>
    </row>
    <row r="1449" spans="1:16" x14ac:dyDescent="0.25">
      <c r="A1449" s="94" t="s">
        <v>64</v>
      </c>
      <c r="B1449" s="94" t="s">
        <v>242</v>
      </c>
      <c r="C1449" s="94" t="s">
        <v>23</v>
      </c>
      <c r="D1449" s="38">
        <v>19.8174756449753</v>
      </c>
      <c r="E1449" s="38">
        <v>19.483895541520599</v>
      </c>
      <c r="F1449" s="38">
        <v>19.98230998212</v>
      </c>
      <c r="G1449" s="38">
        <v>20.251226031736199</v>
      </c>
      <c r="H1449" s="38">
        <v>24.3888734409182</v>
      </c>
      <c r="I1449" s="38">
        <v>25.053394324576001</v>
      </c>
      <c r="J1449" s="38">
        <v>23.5709147723318</v>
      </c>
      <c r="K1449" s="38">
        <v>23.472348199180601</v>
      </c>
      <c r="L1449" s="38">
        <v>2.3539296282830207</v>
      </c>
      <c r="M1449" s="38">
        <v>2.6825490444294497</v>
      </c>
      <c r="O1449" s="38"/>
      <c r="P1449" s="38"/>
    </row>
    <row r="1450" spans="1:16" x14ac:dyDescent="0.25">
      <c r="A1450" s="94" t="s">
        <v>64</v>
      </c>
      <c r="B1450" s="94" t="s">
        <v>242</v>
      </c>
      <c r="C1450" s="94" t="s">
        <v>24</v>
      </c>
      <c r="D1450" s="38">
        <v>20.491976853355801</v>
      </c>
      <c r="E1450" s="38">
        <v>19.622839441339199</v>
      </c>
      <c r="F1450" s="38">
        <v>16.866981394057198</v>
      </c>
      <c r="G1450" s="38">
        <v>18.6697362525301</v>
      </c>
      <c r="H1450" s="38">
        <v>16.438127527278699</v>
      </c>
      <c r="I1450" s="38">
        <v>15.0013426169561</v>
      </c>
      <c r="J1450" s="38">
        <v>19.1601373666747</v>
      </c>
      <c r="K1450" s="38">
        <v>19.520584068812301</v>
      </c>
      <c r="L1450" s="38">
        <v>2.2153799741150704</v>
      </c>
      <c r="M1450" s="38">
        <v>1.9730121841797996</v>
      </c>
      <c r="O1450" s="38"/>
      <c r="P1450" s="38"/>
    </row>
    <row r="1451" spans="1:16" x14ac:dyDescent="0.25">
      <c r="A1451" s="94" t="s">
        <v>64</v>
      </c>
      <c r="B1451" s="94" t="s">
        <v>242</v>
      </c>
      <c r="C1451" s="94" t="s">
        <v>25</v>
      </c>
      <c r="D1451" s="38">
        <v>50.787464257283297</v>
      </c>
      <c r="E1451" s="38">
        <v>50.554010328416297</v>
      </c>
      <c r="F1451" s="38">
        <v>48.5643705208592</v>
      </c>
      <c r="G1451" s="38">
        <v>50.741700529967098</v>
      </c>
      <c r="H1451" s="38">
        <v>51.3675630584302</v>
      </c>
      <c r="I1451" s="38">
        <v>51.461145070099398</v>
      </c>
      <c r="J1451" s="38">
        <v>49.622889418280003</v>
      </c>
      <c r="K1451" s="38">
        <v>49.955450867287702</v>
      </c>
      <c r="L1451" s="38">
        <v>5.9201302642354658</v>
      </c>
      <c r="M1451" s="38">
        <v>5.6302755536466824</v>
      </c>
      <c r="O1451" s="38"/>
      <c r="P1451" s="38"/>
    </row>
    <row r="1452" spans="1:16" x14ac:dyDescent="0.25">
      <c r="A1452" s="94" t="s">
        <v>64</v>
      </c>
      <c r="B1452" s="94" t="s">
        <v>242</v>
      </c>
      <c r="C1452" s="94" t="s">
        <v>26</v>
      </c>
      <c r="D1452" s="38">
        <v>49.212507184241403</v>
      </c>
      <c r="E1452" s="38">
        <v>49.446002325855098</v>
      </c>
      <c r="F1452" s="38">
        <v>51.435663582727997</v>
      </c>
      <c r="G1452" s="38">
        <v>49.258311830781402</v>
      </c>
      <c r="H1452" s="38">
        <v>48.632443641894497</v>
      </c>
      <c r="I1452" s="38">
        <v>48.538848183081697</v>
      </c>
      <c r="J1452" s="38">
        <v>50.377110581719997</v>
      </c>
      <c r="K1452" s="38">
        <v>50.044523654226403</v>
      </c>
      <c r="L1452" s="38">
        <v>5.9118807770601745</v>
      </c>
      <c r="M1452" s="38">
        <v>5.5171130221192346</v>
      </c>
      <c r="O1452" s="38"/>
      <c r="P1452" s="38"/>
    </row>
    <row r="1453" spans="1:16" x14ac:dyDescent="0.25">
      <c r="A1453" s="94" t="s">
        <v>64</v>
      </c>
      <c r="B1453" s="94" t="s">
        <v>243</v>
      </c>
      <c r="C1453" s="94" t="s">
        <v>4</v>
      </c>
      <c r="D1453" s="38">
        <v>100</v>
      </c>
      <c r="E1453" s="38">
        <v>100</v>
      </c>
      <c r="F1453" s="38">
        <v>100</v>
      </c>
      <c r="G1453" s="38">
        <v>100</v>
      </c>
      <c r="H1453" s="38">
        <v>100</v>
      </c>
      <c r="I1453" s="38">
        <v>100</v>
      </c>
      <c r="J1453" s="38">
        <v>100</v>
      </c>
      <c r="K1453" s="38">
        <v>100</v>
      </c>
      <c r="L1453" s="38">
        <v>4.8170797132023813</v>
      </c>
      <c r="M1453" s="38">
        <v>4.3652880584317408</v>
      </c>
      <c r="O1453" s="38"/>
      <c r="P1453" s="38"/>
    </row>
    <row r="1454" spans="1:16" x14ac:dyDescent="0.25">
      <c r="A1454" s="94" t="s">
        <v>64</v>
      </c>
      <c r="B1454" s="94" t="s">
        <v>243</v>
      </c>
      <c r="C1454" s="94" t="s">
        <v>5</v>
      </c>
      <c r="D1454" s="38">
        <v>10.741047464073</v>
      </c>
      <c r="E1454" s="38">
        <v>9.9320080164863001</v>
      </c>
      <c r="F1454" s="38">
        <v>11.8754145886189</v>
      </c>
      <c r="G1454" s="38">
        <v>7.5561635205107196</v>
      </c>
      <c r="H1454" s="38">
        <v>11.815795713769401</v>
      </c>
      <c r="I1454" s="38">
        <v>14.392592006464101</v>
      </c>
      <c r="J1454" s="38">
        <v>10.889850957246001</v>
      </c>
      <c r="K1454" s="38">
        <v>10.191579993766601</v>
      </c>
      <c r="L1454" s="38">
        <v>0.49253531428701536</v>
      </c>
      <c r="M1454" s="38">
        <v>0.50656770493662984</v>
      </c>
      <c r="O1454" s="38"/>
      <c r="P1454" s="38"/>
    </row>
    <row r="1455" spans="1:16" x14ac:dyDescent="0.25">
      <c r="A1455" s="94" t="s">
        <v>64</v>
      </c>
      <c r="B1455" s="94" t="s">
        <v>243</v>
      </c>
      <c r="C1455" s="94" t="s">
        <v>6</v>
      </c>
      <c r="D1455" s="38">
        <v>22.488657244031</v>
      </c>
      <c r="E1455" s="38">
        <v>21.176133646337199</v>
      </c>
      <c r="F1455" s="38">
        <v>25.470761461604798</v>
      </c>
      <c r="G1455" s="38">
        <v>17.748202410786199</v>
      </c>
      <c r="H1455" s="38">
        <v>10.6186212859519</v>
      </c>
      <c r="I1455" s="38">
        <v>9.0246369061487908</v>
      </c>
      <c r="J1455" s="38">
        <v>12.0712066360053</v>
      </c>
      <c r="K1455" s="38">
        <v>9.4257642840625806</v>
      </c>
      <c r="L1455" s="38">
        <v>1.0659067801011917</v>
      </c>
      <c r="M1455" s="38">
        <v>0.45857287844694899</v>
      </c>
      <c r="O1455" s="38"/>
      <c r="P1455" s="38"/>
    </row>
    <row r="1456" spans="1:16" x14ac:dyDescent="0.25">
      <c r="A1456" s="94" t="s">
        <v>64</v>
      </c>
      <c r="B1456" s="94" t="s">
        <v>243</v>
      </c>
      <c r="C1456" s="94" t="s">
        <v>7</v>
      </c>
      <c r="D1456" s="38">
        <v>18.073971046181299</v>
      </c>
      <c r="E1456" s="38">
        <v>17.801504917454199</v>
      </c>
      <c r="F1456" s="38">
        <v>13.739224299219799</v>
      </c>
      <c r="G1456" s="38">
        <v>19.810658188668601</v>
      </c>
      <c r="H1456" s="38">
        <v>21.1576091158644</v>
      </c>
      <c r="I1456" s="38">
        <v>18.0781164264179</v>
      </c>
      <c r="J1456" s="38">
        <v>19.698498914572198</v>
      </c>
      <c r="K1456" s="38">
        <v>19.226727132429801</v>
      </c>
      <c r="L1456" s="38">
        <v>0.81713983625185083</v>
      </c>
      <c r="M1456" s="38">
        <v>0.85541284332533385</v>
      </c>
      <c r="O1456" s="38"/>
      <c r="P1456" s="38"/>
    </row>
    <row r="1457" spans="1:16" x14ac:dyDescent="0.25">
      <c r="A1457" s="94" t="s">
        <v>64</v>
      </c>
      <c r="B1457" s="94" t="s">
        <v>243</v>
      </c>
      <c r="C1457" s="94" t="s">
        <v>8</v>
      </c>
      <c r="D1457" s="38">
        <v>14.371680386817401</v>
      </c>
      <c r="E1457" s="38">
        <v>16.208322139586699</v>
      </c>
      <c r="F1457" s="38">
        <v>13.933204375461401</v>
      </c>
      <c r="G1457" s="38">
        <v>14.6691686748919</v>
      </c>
      <c r="H1457" s="38">
        <v>16.5038374529693</v>
      </c>
      <c r="I1457" s="38">
        <v>17.957783071093601</v>
      </c>
      <c r="J1457" s="38">
        <v>15.840837305731901</v>
      </c>
      <c r="K1457" s="38">
        <v>19.7458691084211</v>
      </c>
      <c r="L1457" s="38">
        <v>0.7076369435860802</v>
      </c>
      <c r="M1457" s="38">
        <v>0.75779294125658714</v>
      </c>
      <c r="O1457" s="38"/>
      <c r="P1457" s="38"/>
    </row>
    <row r="1458" spans="1:16" x14ac:dyDescent="0.25">
      <c r="A1458" s="94" t="s">
        <v>64</v>
      </c>
      <c r="B1458" s="94" t="s">
        <v>243</v>
      </c>
      <c r="C1458" s="94" t="s">
        <v>9</v>
      </c>
      <c r="D1458" s="38">
        <v>13.5898428562442</v>
      </c>
      <c r="E1458" s="38">
        <v>13.9294812735303</v>
      </c>
      <c r="F1458" s="38">
        <v>14.529790676472301</v>
      </c>
      <c r="G1458" s="38">
        <v>17.388848126486899</v>
      </c>
      <c r="H1458" s="38">
        <v>15.9553836359482</v>
      </c>
      <c r="I1458" s="38">
        <v>16.473884289515201</v>
      </c>
      <c r="J1458" s="38">
        <v>14.690635276736399</v>
      </c>
      <c r="K1458" s="38">
        <v>17.016442506836601</v>
      </c>
      <c r="L1458" s="38">
        <v>0.71456977155375756</v>
      </c>
      <c r="M1458" s="38">
        <v>0.6937061243189877</v>
      </c>
      <c r="O1458" s="38"/>
      <c r="P1458" s="38"/>
    </row>
    <row r="1459" spans="1:16" x14ac:dyDescent="0.25">
      <c r="A1459" s="94" t="s">
        <v>64</v>
      </c>
      <c r="B1459" s="94" t="s">
        <v>243</v>
      </c>
      <c r="C1459" s="94" t="s">
        <v>10</v>
      </c>
      <c r="D1459" s="38">
        <v>6.8924897429424297</v>
      </c>
      <c r="E1459" s="38">
        <v>6.5403812917247999</v>
      </c>
      <c r="F1459" s="38">
        <v>6.6324012141272402</v>
      </c>
      <c r="G1459" s="38">
        <v>8.5357903520792107</v>
      </c>
      <c r="H1459" s="38">
        <v>7.6943149144660197</v>
      </c>
      <c r="I1459" s="38">
        <v>9.2249686031871398</v>
      </c>
      <c r="J1459" s="38">
        <v>10.5513366806146</v>
      </c>
      <c r="K1459" s="38">
        <v>10.4652955466299</v>
      </c>
      <c r="L1459" s="38">
        <v>0.34204612967652381</v>
      </c>
      <c r="M1459" s="38">
        <v>0.42048950793160894</v>
      </c>
      <c r="O1459" s="38"/>
      <c r="P1459" s="38"/>
    </row>
    <row r="1460" spans="1:16" x14ac:dyDescent="0.25">
      <c r="A1460" s="94" t="s">
        <v>64</v>
      </c>
      <c r="B1460" s="94" t="s">
        <v>243</v>
      </c>
      <c r="C1460" s="94" t="s">
        <v>11</v>
      </c>
      <c r="D1460" s="38">
        <v>6.7010274057540702</v>
      </c>
      <c r="E1460" s="38">
        <v>5.8257008195699997</v>
      </c>
      <c r="F1460" s="38">
        <v>7.3500410167633801</v>
      </c>
      <c r="G1460" s="38">
        <v>6.1355732772960296</v>
      </c>
      <c r="H1460" s="38">
        <v>9.1811946981517707</v>
      </c>
      <c r="I1460" s="38">
        <v>6.9539361268939501</v>
      </c>
      <c r="J1460" s="38">
        <v>8.0034548554604292</v>
      </c>
      <c r="K1460" s="38">
        <v>6.4279726835840103</v>
      </c>
      <c r="L1460" s="38">
        <v>0.31793434989907154</v>
      </c>
      <c r="M1460" s="38">
        <v>0.33512115996398834</v>
      </c>
      <c r="O1460" s="38"/>
      <c r="P1460" s="38"/>
    </row>
    <row r="1461" spans="1:16" x14ac:dyDescent="0.25">
      <c r="A1461" s="94" t="s">
        <v>64</v>
      </c>
      <c r="B1461" s="94" t="s">
        <v>243</v>
      </c>
      <c r="C1461" s="94" t="s">
        <v>12</v>
      </c>
      <c r="D1461" s="38">
        <v>7.1412822114477299</v>
      </c>
      <c r="E1461" s="38">
        <v>8.5864696021079592</v>
      </c>
      <c r="F1461" s="38">
        <v>6.46917788968614</v>
      </c>
      <c r="G1461" s="38">
        <v>8.1555758222656092</v>
      </c>
      <c r="H1461" s="38">
        <v>7.0732397388234798</v>
      </c>
      <c r="I1461" s="38">
        <v>7.8940785840152001</v>
      </c>
      <c r="J1461" s="38">
        <v>8.2541920069055799</v>
      </c>
      <c r="K1461" s="38">
        <v>7.5003534570296804</v>
      </c>
      <c r="L1461" s="38">
        <v>0.3593106234226594</v>
      </c>
      <c r="M1461" s="38">
        <v>0.3376250668138327</v>
      </c>
      <c r="O1461" s="38"/>
      <c r="P1461" s="38"/>
    </row>
    <row r="1462" spans="1:16" x14ac:dyDescent="0.25">
      <c r="A1462" s="94" t="s">
        <v>64</v>
      </c>
      <c r="B1462" s="94" t="s">
        <v>243</v>
      </c>
      <c r="C1462" s="94" t="s">
        <v>13</v>
      </c>
      <c r="D1462" s="38">
        <v>3.4437646830031698</v>
      </c>
      <c r="E1462" s="39">
        <v>4.4299467171969704</v>
      </c>
      <c r="F1462" s="38">
        <v>3.3205417649769902</v>
      </c>
      <c r="G1462" s="38">
        <v>3.5000561005505002</v>
      </c>
      <c r="H1462" s="38">
        <v>4.6045182222404399</v>
      </c>
      <c r="I1462" s="39">
        <v>3.7927908014563401</v>
      </c>
      <c r="J1462" s="38">
        <v>4.97591409191004</v>
      </c>
      <c r="K1462" s="38">
        <v>5.1239990096919499</v>
      </c>
      <c r="L1462" s="38">
        <v>0.1748019141186708</v>
      </c>
      <c r="M1462" s="38">
        <v>0.20516066588127929</v>
      </c>
      <c r="O1462" s="38"/>
      <c r="P1462" s="38"/>
    </row>
    <row r="1463" spans="1:16" x14ac:dyDescent="0.25">
      <c r="A1463" s="94" t="s">
        <v>64</v>
      </c>
      <c r="B1463" s="94" t="s">
        <v>243</v>
      </c>
      <c r="C1463" s="94" t="s">
        <v>14</v>
      </c>
      <c r="D1463" s="38">
        <v>17.781637308735998</v>
      </c>
      <c r="E1463" s="38">
        <v>12.2041667704968</v>
      </c>
      <c r="F1463" s="38">
        <v>16.405009023244499</v>
      </c>
      <c r="G1463" s="38">
        <v>10.5583542224742</v>
      </c>
      <c r="H1463" s="38">
        <v>4.2928122385208303</v>
      </c>
      <c r="I1463" s="38">
        <v>5.4022070748614404</v>
      </c>
      <c r="J1463" s="38">
        <v>4.3332951272549503</v>
      </c>
      <c r="K1463" s="38">
        <v>4.77627583849433</v>
      </c>
      <c r="L1463" s="38">
        <v>0.69778494589992812</v>
      </c>
      <c r="M1463" s="38">
        <v>0.20255774560899742</v>
      </c>
      <c r="O1463" s="38"/>
      <c r="P1463" s="38"/>
    </row>
    <row r="1464" spans="1:16" x14ac:dyDescent="0.25">
      <c r="A1464" s="94" t="s">
        <v>64</v>
      </c>
      <c r="B1464" s="94" t="s">
        <v>243</v>
      </c>
      <c r="C1464" s="94" t="s">
        <v>15</v>
      </c>
      <c r="D1464" s="38">
        <v>6.3932524419590697</v>
      </c>
      <c r="E1464" s="38">
        <v>5.3166621322747503</v>
      </c>
      <c r="F1464" s="38">
        <v>6.9902288191019402</v>
      </c>
      <c r="G1464" s="38">
        <v>7.9630904174044499</v>
      </c>
      <c r="H1464" s="38">
        <v>7.8932917888373701</v>
      </c>
      <c r="I1464" s="38">
        <v>8.7596300667161096</v>
      </c>
      <c r="J1464" s="38">
        <v>5.7226714180021396</v>
      </c>
      <c r="K1464" s="38">
        <v>7.7872380333587996</v>
      </c>
      <c r="L1464" s="38">
        <v>0.32339866348951335</v>
      </c>
      <c r="M1464" s="38">
        <v>0.31889553342259264</v>
      </c>
      <c r="O1464" s="38"/>
      <c r="P1464" s="38"/>
    </row>
    <row r="1465" spans="1:16" x14ac:dyDescent="0.25">
      <c r="A1465" s="94" t="s">
        <v>64</v>
      </c>
      <c r="B1465" s="94" t="s">
        <v>243</v>
      </c>
      <c r="C1465" s="94" t="s">
        <v>16</v>
      </c>
      <c r="D1465" s="38">
        <v>16.9926252992035</v>
      </c>
      <c r="E1465" s="38">
        <v>18.811758332499799</v>
      </c>
      <c r="F1465" s="38">
        <v>18.3734921391836</v>
      </c>
      <c r="G1465" s="38">
        <v>18.537731790955299</v>
      </c>
      <c r="H1465" s="38">
        <v>17.261779402377101</v>
      </c>
      <c r="I1465" s="38">
        <v>15.5659667916294</v>
      </c>
      <c r="J1465" s="38">
        <v>19.295577918234201</v>
      </c>
      <c r="K1465" s="38">
        <v>15.413775649983901</v>
      </c>
      <c r="L1465" s="38">
        <v>0.87646509910341941</v>
      </c>
      <c r="M1465" s="38">
        <v>0.74920532204730894</v>
      </c>
      <c r="O1465" s="38"/>
      <c r="P1465" s="38"/>
    </row>
    <row r="1466" spans="1:16" x14ac:dyDescent="0.25">
      <c r="A1466" s="94" t="s">
        <v>64</v>
      </c>
      <c r="B1466" s="94" t="s">
        <v>243</v>
      </c>
      <c r="C1466" s="94" t="s">
        <v>17</v>
      </c>
      <c r="D1466" s="38">
        <v>17.908241896230599</v>
      </c>
      <c r="E1466" s="38">
        <v>20.019249261724799</v>
      </c>
      <c r="F1466" s="38">
        <v>18.0992635608937</v>
      </c>
      <c r="G1466" s="38">
        <v>20.7811322890235</v>
      </c>
      <c r="H1466" s="38">
        <v>24.095164769652101</v>
      </c>
      <c r="I1466" s="38">
        <v>23.164400110100601</v>
      </c>
      <c r="J1466" s="38">
        <v>24.346027168886</v>
      </c>
      <c r="K1466" s="38">
        <v>22.229022560926602</v>
      </c>
      <c r="L1466" s="38">
        <v>0.91896373477268145</v>
      </c>
      <c r="M1466" s="38">
        <v>1.0276096416890672</v>
      </c>
      <c r="O1466" s="38"/>
      <c r="P1466" s="38"/>
    </row>
    <row r="1467" spans="1:16" x14ac:dyDescent="0.25">
      <c r="A1467" s="94" t="s">
        <v>64</v>
      </c>
      <c r="B1467" s="94" t="s">
        <v>243</v>
      </c>
      <c r="C1467" s="94" t="s">
        <v>18</v>
      </c>
      <c r="D1467" s="38">
        <v>9.8842408988991401</v>
      </c>
      <c r="E1467" s="38">
        <v>8.4845089355967307</v>
      </c>
      <c r="F1467" s="38">
        <v>8.7690735710683203</v>
      </c>
      <c r="G1467" s="38">
        <v>9.5986700734802692</v>
      </c>
      <c r="H1467" s="38">
        <v>10.284136317791299</v>
      </c>
      <c r="I1467" s="38">
        <v>8.3700086242824501</v>
      </c>
      <c r="J1467" s="38">
        <v>8.9708235722162595</v>
      </c>
      <c r="K1467" s="38">
        <v>11.192512177772899</v>
      </c>
      <c r="L1467" s="38">
        <v>0.44054684225917518</v>
      </c>
      <c r="M1467" s="38">
        <v>0.42321564715486437</v>
      </c>
      <c r="O1467" s="38"/>
      <c r="P1467" s="38"/>
    </row>
    <row r="1468" spans="1:16" x14ac:dyDescent="0.25">
      <c r="A1468" s="94" t="s">
        <v>64</v>
      </c>
      <c r="B1468" s="94" t="s">
        <v>243</v>
      </c>
      <c r="C1468" s="94" t="s">
        <v>19</v>
      </c>
      <c r="D1468" s="38">
        <v>10.059900657775501</v>
      </c>
      <c r="E1468" s="38">
        <v>12.6458057329961</v>
      </c>
      <c r="F1468" s="38">
        <v>10.6300250247159</v>
      </c>
      <c r="G1468" s="38">
        <v>10.897217903370301</v>
      </c>
      <c r="H1468" s="38">
        <v>13.756312738856</v>
      </c>
      <c r="I1468" s="38">
        <v>14.475970700161399</v>
      </c>
      <c r="J1468" s="38">
        <v>12.796023413358601</v>
      </c>
      <c r="K1468" s="38">
        <v>14.2951579842958</v>
      </c>
      <c r="L1468" s="38">
        <v>0.52979641410479617</v>
      </c>
      <c r="M1468" s="38">
        <v>0.59827667087678793</v>
      </c>
      <c r="O1468" s="38"/>
      <c r="P1468" s="38"/>
    </row>
    <row r="1469" spans="1:16" x14ac:dyDescent="0.25">
      <c r="A1469" s="94" t="s">
        <v>64</v>
      </c>
      <c r="B1469" s="94" t="s">
        <v>243</v>
      </c>
      <c r="C1469" s="94" t="s">
        <v>20</v>
      </c>
      <c r="D1469" s="38">
        <v>17.5363286016484</v>
      </c>
      <c r="E1469" s="38">
        <v>18.0879225987835</v>
      </c>
      <c r="F1469" s="38">
        <v>17.412383836191101</v>
      </c>
      <c r="G1469" s="38">
        <v>18.1637390248187</v>
      </c>
      <c r="H1469" s="38">
        <v>17.811984521724799</v>
      </c>
      <c r="I1469" s="38">
        <v>20.4690278239243</v>
      </c>
      <c r="J1469" s="38">
        <v>19.559682220368799</v>
      </c>
      <c r="K1469" s="38">
        <v>19.182018745475801</v>
      </c>
      <c r="L1469" s="38">
        <v>0.85532241963611666</v>
      </c>
      <c r="M1469" s="38">
        <v>0.84036706773789072</v>
      </c>
      <c r="O1469" s="38"/>
      <c r="P1469" s="38"/>
    </row>
    <row r="1470" spans="1:16" x14ac:dyDescent="0.25">
      <c r="A1470" s="94" t="s">
        <v>64</v>
      </c>
      <c r="B1470" s="94" t="s">
        <v>243</v>
      </c>
      <c r="C1470" s="94" t="s">
        <v>57</v>
      </c>
      <c r="D1470" s="39">
        <v>4.6897456689914199</v>
      </c>
      <c r="E1470" s="39">
        <v>2.4909736016464499</v>
      </c>
      <c r="F1470" s="39">
        <v>3.82869395063996</v>
      </c>
      <c r="G1470" s="39">
        <v>2.8104380389864501</v>
      </c>
      <c r="H1470" s="39">
        <v>1.3667531870861001</v>
      </c>
      <c r="I1470" s="39">
        <v>1.1954578911985101</v>
      </c>
      <c r="J1470" s="39">
        <v>3.2064715430945001</v>
      </c>
      <c r="K1470" s="39">
        <v>2.9276044599050901</v>
      </c>
      <c r="L1470" s="38">
        <v>0.16874063912580375</v>
      </c>
      <c r="M1470" s="38">
        <v>0.10196374598421686</v>
      </c>
      <c r="O1470" s="38"/>
      <c r="P1470" s="38"/>
    </row>
    <row r="1471" spans="1:16" x14ac:dyDescent="0.25">
      <c r="A1471" s="94" t="s">
        <v>64</v>
      </c>
      <c r="B1471" s="94" t="s">
        <v>243</v>
      </c>
      <c r="C1471" s="94" t="s">
        <v>58</v>
      </c>
      <c r="D1471" s="38">
        <v>5.1184240718223197</v>
      </c>
      <c r="E1471" s="38">
        <v>4.3566261120212104</v>
      </c>
      <c r="F1471" s="38">
        <v>3.1738138427668199</v>
      </c>
      <c r="G1471" s="38">
        <v>3.99572490906968</v>
      </c>
      <c r="H1471" s="38">
        <v>4.4840021029404102</v>
      </c>
      <c r="I1471" s="38">
        <v>3.9336314926027902</v>
      </c>
      <c r="J1471" s="38">
        <v>3.6188697906988301</v>
      </c>
      <c r="K1471" s="38">
        <v>4.7264085498270703</v>
      </c>
      <c r="L1471" s="38">
        <v>0.19521045201860465</v>
      </c>
      <c r="M1471" s="38">
        <v>0.18098856322489112</v>
      </c>
      <c r="O1471" s="38"/>
      <c r="P1471" s="38"/>
    </row>
    <row r="1472" spans="1:16" x14ac:dyDescent="0.25">
      <c r="A1472" s="94" t="s">
        <v>64</v>
      </c>
      <c r="B1472" s="94" t="s">
        <v>243</v>
      </c>
      <c r="C1472" s="94" t="s">
        <v>59</v>
      </c>
      <c r="D1472" s="38">
        <v>14.3237224113936</v>
      </c>
      <c r="E1472" s="38">
        <v>11.856661101369101</v>
      </c>
      <c r="F1472" s="38">
        <v>9.6926032234885309</v>
      </c>
      <c r="G1472" s="38">
        <v>14.050543161277499</v>
      </c>
      <c r="H1472" s="38">
        <v>11.464762057940399</v>
      </c>
      <c r="I1472" s="38">
        <v>11.987029095144001</v>
      </c>
      <c r="J1472" s="38">
        <v>11.175906144433201</v>
      </c>
      <c r="K1472" s="38">
        <v>12.840212602047</v>
      </c>
      <c r="L1472" s="38">
        <v>0.58700242840198635</v>
      </c>
      <c r="M1472" s="38">
        <v>0.51540604352713648</v>
      </c>
      <c r="O1472" s="38"/>
      <c r="P1472" s="38"/>
    </row>
    <row r="1473" spans="1:16" x14ac:dyDescent="0.25">
      <c r="A1473" s="94" t="s">
        <v>64</v>
      </c>
      <c r="B1473" s="94" t="s">
        <v>243</v>
      </c>
      <c r="C1473" s="94" t="s">
        <v>60</v>
      </c>
      <c r="D1473" s="38">
        <v>22.970799312183001</v>
      </c>
      <c r="E1473" s="38">
        <v>26.483642223847902</v>
      </c>
      <c r="F1473" s="38">
        <v>27.286929860613998</v>
      </c>
      <c r="G1473" s="38">
        <v>31.705250651698702</v>
      </c>
      <c r="H1473" s="38">
        <v>29.099963200264799</v>
      </c>
      <c r="I1473" s="38">
        <v>32.6561733578435</v>
      </c>
      <c r="J1473" s="38">
        <v>30.3173500999062</v>
      </c>
      <c r="K1473" s="38">
        <v>31.319701726252699</v>
      </c>
      <c r="L1473" s="38">
        <v>1.3073707301072752</v>
      </c>
      <c r="M1473" s="38">
        <v>1.3420583363351448</v>
      </c>
      <c r="O1473" s="38"/>
      <c r="P1473" s="38"/>
    </row>
    <row r="1474" spans="1:16" x14ac:dyDescent="0.25">
      <c r="A1474" s="94" t="s">
        <v>64</v>
      </c>
      <c r="B1474" s="94" t="s">
        <v>243</v>
      </c>
      <c r="C1474" s="94" t="s">
        <v>61</v>
      </c>
      <c r="D1474" s="38">
        <v>20.9582331334455</v>
      </c>
      <c r="E1474" s="38">
        <v>20.701848768869901</v>
      </c>
      <c r="F1474" s="38">
        <v>22.622028335770501</v>
      </c>
      <c r="G1474" s="38">
        <v>23.143488852346302</v>
      </c>
      <c r="H1474" s="38">
        <v>26.362954910250501</v>
      </c>
      <c r="I1474" s="38">
        <v>24.3780979500836</v>
      </c>
      <c r="J1474" s="38">
        <v>24.133845616357799</v>
      </c>
      <c r="K1474" s="38">
        <v>26.0582817652618</v>
      </c>
      <c r="L1474" s="38">
        <v>1.0573621919227352</v>
      </c>
      <c r="M1474" s="38">
        <v>1.0980468869178726</v>
      </c>
      <c r="O1474" s="38"/>
      <c r="P1474" s="38"/>
    </row>
    <row r="1475" spans="1:16" x14ac:dyDescent="0.25">
      <c r="A1475" s="94" t="s">
        <v>64</v>
      </c>
      <c r="B1475" s="94" t="s">
        <v>243</v>
      </c>
      <c r="C1475" s="94" t="s">
        <v>62</v>
      </c>
      <c r="D1475" s="38">
        <v>31.9390622620929</v>
      </c>
      <c r="E1475" s="38">
        <v>34.1102618466251</v>
      </c>
      <c r="F1475" s="38">
        <v>33.395927460587302</v>
      </c>
      <c r="G1475" s="38">
        <v>24.294547844283201</v>
      </c>
      <c r="H1475" s="38">
        <v>27.221557997811999</v>
      </c>
      <c r="I1475" s="38">
        <v>25.8496074227427</v>
      </c>
      <c r="J1475" s="38">
        <v>27.547562547905901</v>
      </c>
      <c r="K1475" s="38">
        <v>22.127776758425199</v>
      </c>
      <c r="L1475" s="38">
        <v>1.5013931471107853</v>
      </c>
      <c r="M1475" s="38">
        <v>1.1268243273652769</v>
      </c>
      <c r="O1475" s="38"/>
      <c r="P1475" s="38"/>
    </row>
    <row r="1476" spans="1:16" x14ac:dyDescent="0.25">
      <c r="A1476" s="94" t="s">
        <v>64</v>
      </c>
      <c r="B1476" s="94" t="s">
        <v>243</v>
      </c>
      <c r="C1476" s="94" t="s">
        <v>21</v>
      </c>
      <c r="D1476" s="38">
        <v>24.2382741698883</v>
      </c>
      <c r="E1476" s="38">
        <v>26.4267375966175</v>
      </c>
      <c r="F1476" s="38">
        <v>24.443041801841598</v>
      </c>
      <c r="G1476" s="38">
        <v>24.390425811356302</v>
      </c>
      <c r="H1476" s="38">
        <v>29.527904342041602</v>
      </c>
      <c r="I1476" s="38">
        <v>31.402353769381499</v>
      </c>
      <c r="J1476" s="38">
        <v>27.053222598489601</v>
      </c>
      <c r="K1476" s="38">
        <v>25.827262250663601</v>
      </c>
      <c r="L1476" s="38">
        <v>1.1953246680247123</v>
      </c>
      <c r="M1476" s="38">
        <v>1.2288012414267169</v>
      </c>
      <c r="O1476" s="38"/>
      <c r="P1476" s="38"/>
    </row>
    <row r="1477" spans="1:16" x14ac:dyDescent="0.25">
      <c r="A1477" s="94" t="s">
        <v>64</v>
      </c>
      <c r="B1477" s="94" t="s">
        <v>243</v>
      </c>
      <c r="C1477" s="94" t="s">
        <v>22</v>
      </c>
      <c r="D1477" s="38">
        <v>26.6267942151493</v>
      </c>
      <c r="E1477" s="38">
        <v>30.205587167340902</v>
      </c>
      <c r="F1477" s="38">
        <v>30.195078808840801</v>
      </c>
      <c r="G1477" s="38">
        <v>32.337044256628502</v>
      </c>
      <c r="H1477" s="38">
        <v>28.130978127318802</v>
      </c>
      <c r="I1477" s="38">
        <v>28.616393630826899</v>
      </c>
      <c r="J1477" s="38">
        <v>29.050944934321901</v>
      </c>
      <c r="K1477" s="38">
        <v>33.085698720140002</v>
      </c>
      <c r="L1477" s="38">
        <v>1.43928212367418</v>
      </c>
      <c r="M1477" s="38">
        <v>1.298770726615917</v>
      </c>
      <c r="O1477" s="38"/>
      <c r="P1477" s="38"/>
    </row>
    <row r="1478" spans="1:16" x14ac:dyDescent="0.25">
      <c r="A1478" s="94" t="s">
        <v>64</v>
      </c>
      <c r="B1478" s="94" t="s">
        <v>243</v>
      </c>
      <c r="C1478" s="94" t="s">
        <v>23</v>
      </c>
      <c r="D1478" s="38">
        <v>16.042665483184201</v>
      </c>
      <c r="E1478" s="38">
        <v>17.489707157933001</v>
      </c>
      <c r="F1478" s="38">
        <v>16.9098051407159</v>
      </c>
      <c r="G1478" s="38">
        <v>20.1564698327877</v>
      </c>
      <c r="H1478" s="38">
        <v>24.323333460189399</v>
      </c>
      <c r="I1478" s="38">
        <v>22.391224319240798</v>
      </c>
      <c r="J1478" s="38">
        <v>25.617749793675699</v>
      </c>
      <c r="K1478" s="38">
        <v>25.747899365599601</v>
      </c>
      <c r="L1478" s="38">
        <v>0.84652081431512027</v>
      </c>
      <c r="M1478" s="38">
        <v>1.0797273810208092</v>
      </c>
      <c r="O1478" s="38"/>
      <c r="P1478" s="38"/>
    </row>
    <row r="1479" spans="1:16" x14ac:dyDescent="0.25">
      <c r="A1479" s="94" t="s">
        <v>64</v>
      </c>
      <c r="B1479" s="94" t="s">
        <v>243</v>
      </c>
      <c r="C1479" s="94" t="s">
        <v>24</v>
      </c>
      <c r="D1479" s="38">
        <v>33.092251349197902</v>
      </c>
      <c r="E1479" s="38">
        <v>25.877985146083098</v>
      </c>
      <c r="F1479" s="38">
        <v>28.452074248601601</v>
      </c>
      <c r="G1479" s="38">
        <v>23.116027387536398</v>
      </c>
      <c r="H1479" s="38">
        <v>18.017784070450201</v>
      </c>
      <c r="I1479" s="38">
        <v>17.5900183148906</v>
      </c>
      <c r="J1479" s="38">
        <v>18.278082673512799</v>
      </c>
      <c r="K1479" s="38">
        <v>15.339134950836501</v>
      </c>
      <c r="L1479" s="38">
        <v>1.3359517692185641</v>
      </c>
      <c r="M1479" s="38">
        <v>0.75798857451855706</v>
      </c>
      <c r="O1479" s="38"/>
      <c r="P1479" s="38"/>
    </row>
    <row r="1480" spans="1:16" x14ac:dyDescent="0.25">
      <c r="A1480" s="94" t="s">
        <v>64</v>
      </c>
      <c r="B1480" s="94" t="s">
        <v>243</v>
      </c>
      <c r="C1480" s="94" t="s">
        <v>25</v>
      </c>
      <c r="D1480" s="38">
        <v>55.532947332787302</v>
      </c>
      <c r="E1480" s="38">
        <v>56.304107612896999</v>
      </c>
      <c r="F1480" s="38">
        <v>55.597987157356997</v>
      </c>
      <c r="G1480" s="38">
        <v>52.9306404196779</v>
      </c>
      <c r="H1480" s="38">
        <v>48.669259925811602</v>
      </c>
      <c r="I1480" s="38">
        <v>49.2035145296338</v>
      </c>
      <c r="J1480" s="38">
        <v>50.4938116489338</v>
      </c>
      <c r="K1480" s="38">
        <v>51.8786790949489</v>
      </c>
      <c r="L1480" s="38">
        <v>2.6558451699845813</v>
      </c>
      <c r="M1480" s="38">
        <v>2.1902881553549927</v>
      </c>
      <c r="O1480" s="38"/>
      <c r="P1480" s="38"/>
    </row>
    <row r="1481" spans="1:16" x14ac:dyDescent="0.25">
      <c r="A1481" s="94" t="s">
        <v>64</v>
      </c>
      <c r="B1481" s="94" t="s">
        <v>243</v>
      </c>
      <c r="C1481" s="94" t="s">
        <v>26</v>
      </c>
      <c r="D1481" s="38">
        <v>44.467036242123598</v>
      </c>
      <c r="E1481" s="38">
        <v>43.695909455077597</v>
      </c>
      <c r="F1481" s="38">
        <v>44.402012842643003</v>
      </c>
      <c r="G1481" s="38">
        <v>47.069343224476498</v>
      </c>
      <c r="H1481" s="38">
        <v>51.330740074188398</v>
      </c>
      <c r="I1481" s="38">
        <v>50.7964854703662</v>
      </c>
      <c r="J1481" s="38">
        <v>49.5061883510662</v>
      </c>
      <c r="K1481" s="38">
        <v>48.1213209050511</v>
      </c>
      <c r="L1481" s="38">
        <v>2.1612343653389554</v>
      </c>
      <c r="M1481" s="38">
        <v>2.1749999030767486</v>
      </c>
      <c r="O1481" s="38"/>
      <c r="P1481" s="38"/>
    </row>
    <row r="1482" spans="1:16" x14ac:dyDescent="0.25">
      <c r="A1482" s="94" t="s">
        <v>64</v>
      </c>
      <c r="B1482" s="94" t="s">
        <v>244</v>
      </c>
      <c r="C1482" s="94" t="s">
        <v>4</v>
      </c>
      <c r="D1482" s="38">
        <v>100</v>
      </c>
      <c r="E1482" s="38">
        <v>100</v>
      </c>
      <c r="F1482" s="38">
        <v>100</v>
      </c>
      <c r="G1482" s="38">
        <v>100</v>
      </c>
      <c r="H1482" s="38">
        <v>100</v>
      </c>
      <c r="I1482" s="38">
        <v>100</v>
      </c>
      <c r="J1482" s="38">
        <v>100</v>
      </c>
      <c r="K1482" s="38">
        <v>100</v>
      </c>
      <c r="L1482" s="38">
        <v>2.2285195286068316</v>
      </c>
      <c r="M1482" s="38">
        <v>2.261004370985797</v>
      </c>
      <c r="O1482" s="38"/>
      <c r="P1482" s="38"/>
    </row>
    <row r="1483" spans="1:16" x14ac:dyDescent="0.25">
      <c r="A1483" s="94" t="s">
        <v>64</v>
      </c>
      <c r="B1483" s="94" t="s">
        <v>244</v>
      </c>
      <c r="C1483" s="94" t="s">
        <v>5</v>
      </c>
      <c r="D1483" s="38">
        <v>12.908920485498101</v>
      </c>
      <c r="E1483" s="39">
        <v>5.9688941655030101</v>
      </c>
      <c r="F1483" s="38">
        <v>12.049340458529899</v>
      </c>
      <c r="G1483" s="38">
        <v>9.4267965744924496</v>
      </c>
      <c r="H1483" s="38">
        <v>11.524503210339301</v>
      </c>
      <c r="I1483" s="38">
        <v>11.659905513107701</v>
      </c>
      <c r="J1483" s="38">
        <v>12.0793472966858</v>
      </c>
      <c r="K1483" s="38">
        <v>6.84931689917798</v>
      </c>
      <c r="L1483" s="38">
        <v>0.22537555560457109</v>
      </c>
      <c r="M1483" s="38">
        <v>0.24154917742500712</v>
      </c>
      <c r="O1483" s="38"/>
      <c r="P1483" s="38"/>
    </row>
    <row r="1484" spans="1:16" x14ac:dyDescent="0.25">
      <c r="A1484" s="94" t="s">
        <v>64</v>
      </c>
      <c r="B1484" s="94" t="s">
        <v>244</v>
      </c>
      <c r="C1484" s="94" t="s">
        <v>6</v>
      </c>
      <c r="D1484" s="38">
        <v>11.252238561691</v>
      </c>
      <c r="E1484" s="38">
        <v>24.3840946993231</v>
      </c>
      <c r="F1484" s="38">
        <v>20.1045539702586</v>
      </c>
      <c r="G1484" s="38">
        <v>16.325080392466099</v>
      </c>
      <c r="H1484" s="38">
        <v>15.179241445594601</v>
      </c>
      <c r="I1484" s="38">
        <v>18.2759367205432</v>
      </c>
      <c r="J1484" s="38">
        <v>15.7345333149252</v>
      </c>
      <c r="K1484" s="38">
        <v>17.097366089386401</v>
      </c>
      <c r="L1484" s="38">
        <v>0.41210501113165809</v>
      </c>
      <c r="M1484" s="38">
        <v>0.37200012001626959</v>
      </c>
      <c r="O1484" s="38"/>
      <c r="P1484" s="38"/>
    </row>
    <row r="1485" spans="1:16" x14ac:dyDescent="0.25">
      <c r="A1485" s="94" t="s">
        <v>64</v>
      </c>
      <c r="B1485" s="94" t="s">
        <v>244</v>
      </c>
      <c r="C1485" s="94" t="s">
        <v>7</v>
      </c>
      <c r="D1485" s="38">
        <v>23.8639650274399</v>
      </c>
      <c r="E1485" s="38">
        <v>20.2203561973541</v>
      </c>
      <c r="F1485" s="38">
        <v>14.8281696193459</v>
      </c>
      <c r="G1485" s="38">
        <v>18.702873559277901</v>
      </c>
      <c r="H1485" s="38">
        <v>16.632863411491002</v>
      </c>
      <c r="I1485" s="38">
        <v>12.2433054630167</v>
      </c>
      <c r="J1485" s="38">
        <v>14.9594876780414</v>
      </c>
      <c r="K1485" s="38">
        <v>17.2691803458336</v>
      </c>
      <c r="L1485" s="38">
        <v>0.42083477118732698</v>
      </c>
      <c r="M1485" s="38">
        <v>0.34594591952268577</v>
      </c>
      <c r="O1485" s="38"/>
      <c r="P1485" s="38"/>
    </row>
    <row r="1486" spans="1:16" x14ac:dyDescent="0.25">
      <c r="A1486" s="94" t="s">
        <v>64</v>
      </c>
      <c r="B1486" s="94" t="s">
        <v>244</v>
      </c>
      <c r="C1486" s="94" t="s">
        <v>8</v>
      </c>
      <c r="D1486" s="38">
        <v>17.4305106964704</v>
      </c>
      <c r="E1486" s="38">
        <v>15.000833689202601</v>
      </c>
      <c r="F1486" s="38">
        <v>14.630381054770501</v>
      </c>
      <c r="G1486" s="38">
        <v>13.286875972766</v>
      </c>
      <c r="H1486" s="38">
        <v>15.6598264220945</v>
      </c>
      <c r="I1486" s="38">
        <v>17.417124977270301</v>
      </c>
      <c r="J1486" s="38">
        <v>17.199534810587799</v>
      </c>
      <c r="K1486" s="38">
        <v>19.4824958337732</v>
      </c>
      <c r="L1486" s="38">
        <v>0.33370443010820011</v>
      </c>
      <c r="M1486" s="38">
        <v>0.39281748138104333</v>
      </c>
      <c r="O1486" s="38"/>
      <c r="P1486" s="38"/>
    </row>
    <row r="1487" spans="1:16" x14ac:dyDescent="0.25">
      <c r="A1487" s="94" t="s">
        <v>64</v>
      </c>
      <c r="B1487" s="94" t="s">
        <v>244</v>
      </c>
      <c r="C1487" s="94" t="s">
        <v>9</v>
      </c>
      <c r="D1487" s="38">
        <v>11.041728766575201</v>
      </c>
      <c r="E1487" s="38">
        <v>13.0051630453258</v>
      </c>
      <c r="F1487" s="38">
        <v>14.9609619265778</v>
      </c>
      <c r="G1487" s="38">
        <v>17.539671710765401</v>
      </c>
      <c r="H1487" s="38">
        <v>13.91826083722</v>
      </c>
      <c r="I1487" s="38">
        <v>13.8817987504675</v>
      </c>
      <c r="J1487" s="38">
        <v>13.394216867238899</v>
      </c>
      <c r="K1487" s="38">
        <v>14.729475904041101</v>
      </c>
      <c r="L1487" s="38">
        <v>0.31840797011066202</v>
      </c>
      <c r="M1487" s="38">
        <v>0.31492078673361734</v>
      </c>
      <c r="O1487" s="38"/>
      <c r="P1487" s="38"/>
    </row>
    <row r="1488" spans="1:16" x14ac:dyDescent="0.25">
      <c r="A1488" s="94" t="s">
        <v>64</v>
      </c>
      <c r="B1488" s="94" t="s">
        <v>244</v>
      </c>
      <c r="C1488" s="94" t="s">
        <v>10</v>
      </c>
      <c r="D1488" s="38">
        <v>6.3383693229482496</v>
      </c>
      <c r="E1488" s="38">
        <v>5.7515813384418797</v>
      </c>
      <c r="F1488" s="38">
        <v>8.0151499328976392</v>
      </c>
      <c r="G1488" s="38">
        <v>5.7692136279800099</v>
      </c>
      <c r="H1488" s="38">
        <v>5.4373404879523797</v>
      </c>
      <c r="I1488" s="38">
        <v>4.9065561003056901</v>
      </c>
      <c r="J1488" s="38">
        <v>5.9339861516985399</v>
      </c>
      <c r="K1488" s="38">
        <v>6.4949136618827996</v>
      </c>
      <c r="L1488" s="38">
        <v>0.14698491800852537</v>
      </c>
      <c r="M1488" s="38">
        <v>0.12915913263972245</v>
      </c>
      <c r="O1488" s="38"/>
      <c r="P1488" s="38"/>
    </row>
    <row r="1489" spans="1:16" x14ac:dyDescent="0.25">
      <c r="A1489" s="94" t="s">
        <v>64</v>
      </c>
      <c r="B1489" s="94" t="s">
        <v>244</v>
      </c>
      <c r="C1489" s="94" t="s">
        <v>11</v>
      </c>
      <c r="D1489" s="38">
        <v>10.029408671822299</v>
      </c>
      <c r="E1489" s="38">
        <v>6.9189210540033104</v>
      </c>
      <c r="F1489" s="38">
        <v>9.7078298777933103</v>
      </c>
      <c r="G1489" s="38">
        <v>12.980064725362899</v>
      </c>
      <c r="H1489" s="38">
        <v>16.318125968171401</v>
      </c>
      <c r="I1489" s="38">
        <v>14.047432145442601</v>
      </c>
      <c r="J1489" s="38">
        <v>12.944365187111201</v>
      </c>
      <c r="K1489" s="38">
        <v>13.5043813871564</v>
      </c>
      <c r="L1489" s="38">
        <v>0.21944363410748582</v>
      </c>
      <c r="M1489" s="38">
        <v>0.31987535164177033</v>
      </c>
      <c r="O1489" s="38"/>
      <c r="P1489" s="38"/>
    </row>
    <row r="1490" spans="1:16" x14ac:dyDescent="0.25">
      <c r="A1490" s="94" t="s">
        <v>64</v>
      </c>
      <c r="B1490" s="94" t="s">
        <v>244</v>
      </c>
      <c r="C1490" s="94" t="s">
        <v>12</v>
      </c>
      <c r="D1490" s="38">
        <v>7.1348663741744502</v>
      </c>
      <c r="E1490" s="38">
        <v>8.7501525732181502</v>
      </c>
      <c r="F1490" s="38">
        <v>5.70361566411305</v>
      </c>
      <c r="G1490" s="38">
        <v>5.96940972388873</v>
      </c>
      <c r="H1490" s="38">
        <v>5.32982921786751</v>
      </c>
      <c r="I1490" s="38">
        <v>7.5679403298464001</v>
      </c>
      <c r="J1490" s="38">
        <v>7.7545334875016296</v>
      </c>
      <c r="K1490" s="39">
        <v>4.5728899247473196</v>
      </c>
      <c r="L1490" s="38">
        <v>0.15166320277263309</v>
      </c>
      <c r="M1490" s="38">
        <v>0.14473648590676927</v>
      </c>
      <c r="O1490" s="38"/>
      <c r="P1490" s="38"/>
    </row>
    <row r="1491" spans="1:16" x14ac:dyDescent="0.25">
      <c r="A1491" s="94" t="s">
        <v>64</v>
      </c>
      <c r="B1491" s="94" t="s">
        <v>244</v>
      </c>
      <c r="C1491" s="94" t="s">
        <v>13</v>
      </c>
      <c r="D1491" s="39">
        <v>3.24348237574945</v>
      </c>
      <c r="E1491" s="39">
        <v>3.9681566338511498</v>
      </c>
      <c r="F1491" s="39">
        <v>2.6860979281284698</v>
      </c>
      <c r="G1491" s="39">
        <v>6.5665423354611301</v>
      </c>
      <c r="H1491" s="39">
        <v>5.9501428484007102</v>
      </c>
      <c r="I1491" s="39">
        <v>5.1148561253512401</v>
      </c>
      <c r="J1491" s="39">
        <v>3.7692734339645799</v>
      </c>
      <c r="K1491" s="39">
        <v>6.5843522269100196</v>
      </c>
      <c r="L1491" s="38">
        <v>8.954608342802417E-2</v>
      </c>
      <c r="M1491" s="38">
        <v>0.11829191226878116</v>
      </c>
      <c r="O1491" s="38"/>
      <c r="P1491" s="38"/>
    </row>
    <row r="1492" spans="1:16" x14ac:dyDescent="0.25">
      <c r="A1492" s="94" t="s">
        <v>64</v>
      </c>
      <c r="B1492" s="94" t="s">
        <v>244</v>
      </c>
      <c r="C1492" s="94" t="s">
        <v>14</v>
      </c>
      <c r="D1492" s="39">
        <v>7.6624711507215197</v>
      </c>
      <c r="E1492" s="39">
        <v>9.7592143701469993</v>
      </c>
      <c r="F1492" s="39">
        <v>6.4404168836005002</v>
      </c>
      <c r="G1492" s="39">
        <v>6.3786193750985598</v>
      </c>
      <c r="H1492" s="39">
        <v>2.6545696489445101</v>
      </c>
      <c r="I1492" s="39">
        <v>4.4115943719572197</v>
      </c>
      <c r="J1492" s="38">
        <v>5.3686904131863704</v>
      </c>
      <c r="K1492" s="39">
        <v>3.7735891291884398</v>
      </c>
      <c r="L1492" s="38">
        <v>0.1669377658844029</v>
      </c>
      <c r="M1492" s="38">
        <v>9.3385171821326135E-2</v>
      </c>
      <c r="O1492" s="38"/>
      <c r="P1492" s="38"/>
    </row>
    <row r="1493" spans="1:16" x14ac:dyDescent="0.25">
      <c r="A1493" s="94" t="s">
        <v>64</v>
      </c>
      <c r="B1493" s="94" t="s">
        <v>244</v>
      </c>
      <c r="C1493" s="94" t="s">
        <v>15</v>
      </c>
      <c r="D1493" s="39">
        <v>8.9750807068201706</v>
      </c>
      <c r="E1493" s="39">
        <v>10.176460437319401</v>
      </c>
      <c r="F1493" s="38">
        <v>7.8383748381291696</v>
      </c>
      <c r="G1493" s="39">
        <v>7.3657874347775403</v>
      </c>
      <c r="H1493" s="39">
        <v>8.9808357561365995</v>
      </c>
      <c r="I1493" s="39">
        <v>9.0997601803279196</v>
      </c>
      <c r="J1493" s="38">
        <v>5.4713973707018901</v>
      </c>
      <c r="K1493" s="38">
        <v>7.0343915838878299</v>
      </c>
      <c r="L1493" s="38">
        <v>0.19018793611445722</v>
      </c>
      <c r="M1493" s="38">
        <v>0.16914085038606638</v>
      </c>
      <c r="O1493" s="38"/>
      <c r="P1493" s="38"/>
    </row>
    <row r="1494" spans="1:16" x14ac:dyDescent="0.25">
      <c r="A1494" s="94" t="s">
        <v>64</v>
      </c>
      <c r="B1494" s="94" t="s">
        <v>244</v>
      </c>
      <c r="C1494" s="94" t="s">
        <v>16</v>
      </c>
      <c r="D1494" s="38">
        <v>22.703051876122199</v>
      </c>
      <c r="E1494" s="38">
        <v>21.2855584633052</v>
      </c>
      <c r="F1494" s="38">
        <v>23.303609954339301</v>
      </c>
      <c r="G1494" s="38">
        <v>19.240944277221999</v>
      </c>
      <c r="H1494" s="38">
        <v>20.3377965709184</v>
      </c>
      <c r="I1494" s="38">
        <v>18.636297513629199</v>
      </c>
      <c r="J1494" s="38">
        <v>20.483456150241199</v>
      </c>
      <c r="K1494" s="38">
        <v>20.988842397020399</v>
      </c>
      <c r="L1494" s="38">
        <v>0.48445627062060503</v>
      </c>
      <c r="M1494" s="38">
        <v>0.45578794473655332</v>
      </c>
      <c r="O1494" s="38"/>
      <c r="P1494" s="38"/>
    </row>
    <row r="1495" spans="1:16" x14ac:dyDescent="0.25">
      <c r="A1495" s="94" t="s">
        <v>64</v>
      </c>
      <c r="B1495" s="94" t="s">
        <v>244</v>
      </c>
      <c r="C1495" s="94" t="s">
        <v>17</v>
      </c>
      <c r="D1495" s="38">
        <v>16.8670810262476</v>
      </c>
      <c r="E1495" s="38">
        <v>17.453223560477799</v>
      </c>
      <c r="F1495" s="38">
        <v>19.529401953794402</v>
      </c>
      <c r="G1495" s="38">
        <v>15.9572908595994</v>
      </c>
      <c r="H1495" s="38">
        <v>21.355940897599101</v>
      </c>
      <c r="I1495" s="38">
        <v>20.2825480582841</v>
      </c>
      <c r="J1495" s="38">
        <v>22.3457358276383</v>
      </c>
      <c r="K1495" s="38">
        <v>16.094073868169499</v>
      </c>
      <c r="L1495" s="38">
        <v>0.39329636892356973</v>
      </c>
      <c r="M1495" s="38">
        <v>0.45799836798100779</v>
      </c>
      <c r="O1495" s="38"/>
      <c r="P1495" s="38"/>
    </row>
    <row r="1496" spans="1:16" x14ac:dyDescent="0.25">
      <c r="A1496" s="94" t="s">
        <v>64</v>
      </c>
      <c r="B1496" s="94" t="s">
        <v>244</v>
      </c>
      <c r="C1496" s="94" t="s">
        <v>18</v>
      </c>
      <c r="D1496" s="38">
        <v>9.9971259437538897</v>
      </c>
      <c r="E1496" s="38">
        <v>12.317001982399599</v>
      </c>
      <c r="F1496" s="38">
        <v>12.128904151681599</v>
      </c>
      <c r="G1496" s="38">
        <v>10.499489190727299</v>
      </c>
      <c r="H1496" s="38">
        <v>12.222483534337</v>
      </c>
      <c r="I1496" s="38">
        <v>10.503573278805</v>
      </c>
      <c r="J1496" s="38">
        <v>8.3309388350706008</v>
      </c>
      <c r="K1496" s="38">
        <v>13.3465558969315</v>
      </c>
      <c r="L1496" s="38">
        <v>0.25328209592508028</v>
      </c>
      <c r="M1496" s="38">
        <v>0.24620963504771742</v>
      </c>
      <c r="O1496" s="38"/>
      <c r="P1496" s="38"/>
    </row>
    <row r="1497" spans="1:16" x14ac:dyDescent="0.25">
      <c r="A1497" s="94" t="s">
        <v>64</v>
      </c>
      <c r="B1497" s="94" t="s">
        <v>244</v>
      </c>
      <c r="C1497" s="94" t="s">
        <v>19</v>
      </c>
      <c r="D1497" s="38">
        <v>12.7103457327578</v>
      </c>
      <c r="E1497" s="38">
        <v>11.434706271058699</v>
      </c>
      <c r="F1497" s="38">
        <v>12.7387956334255</v>
      </c>
      <c r="G1497" s="38">
        <v>11.6630715750067</v>
      </c>
      <c r="H1497" s="38">
        <v>10.946243165055</v>
      </c>
      <c r="I1497" s="38">
        <v>11.239421688069701</v>
      </c>
      <c r="J1497" s="38">
        <v>14.2147915276467</v>
      </c>
      <c r="K1497" s="38">
        <v>11.5687530987773</v>
      </c>
      <c r="L1497" s="38">
        <v>0.27101220533479997</v>
      </c>
      <c r="M1497" s="38">
        <v>0.27506230479446458</v>
      </c>
      <c r="O1497" s="38"/>
      <c r="P1497" s="38"/>
    </row>
    <row r="1498" spans="1:16" x14ac:dyDescent="0.25">
      <c r="A1498" s="94" t="s">
        <v>64</v>
      </c>
      <c r="B1498" s="94" t="s">
        <v>244</v>
      </c>
      <c r="C1498" s="94" t="s">
        <v>20</v>
      </c>
      <c r="D1498" s="38">
        <v>17.8413663271301</v>
      </c>
      <c r="E1498" s="38">
        <v>13.6056750438132</v>
      </c>
      <c r="F1498" s="38">
        <v>15.334403665474399</v>
      </c>
      <c r="G1498" s="38">
        <v>22.328241239106699</v>
      </c>
      <c r="H1498" s="38">
        <v>17.551973779729099</v>
      </c>
      <c r="I1498" s="38">
        <v>20.711952214472198</v>
      </c>
      <c r="J1498" s="38">
        <v>20.015718838445402</v>
      </c>
      <c r="K1498" s="38">
        <v>20.609458504114102</v>
      </c>
      <c r="L1498" s="38">
        <v>0.37980077213648855</v>
      </c>
      <c r="M1498" s="38">
        <v>0.44512822440480265</v>
      </c>
      <c r="O1498" s="38"/>
      <c r="P1498" s="38"/>
    </row>
    <row r="1499" spans="1:16" x14ac:dyDescent="0.25">
      <c r="A1499" s="94" t="s">
        <v>64</v>
      </c>
      <c r="B1499" s="94" t="s">
        <v>244</v>
      </c>
      <c r="C1499" s="94" t="s">
        <v>57</v>
      </c>
      <c r="D1499" s="39">
        <v>0.37458816394850297</v>
      </c>
      <c r="E1499" s="39">
        <v>1.01992760016331</v>
      </c>
      <c r="F1499" s="39">
        <v>0.89144392914571502</v>
      </c>
      <c r="G1499" s="39">
        <v>0.69071047056161605</v>
      </c>
      <c r="H1499" s="39">
        <v>0.37781932107112898</v>
      </c>
      <c r="I1499" s="39">
        <v>0.24903217837917599</v>
      </c>
      <c r="J1499" s="39">
        <v>0.65851866126694103</v>
      </c>
      <c r="K1499" s="39">
        <v>0.36941535176050599</v>
      </c>
      <c r="L1499" s="39">
        <v>1.7204787822556602E-2</v>
      </c>
      <c r="M1499" s="39">
        <v>9.8413958027006691E-3</v>
      </c>
      <c r="O1499" s="38"/>
      <c r="P1499" s="38"/>
    </row>
    <row r="1500" spans="1:16" x14ac:dyDescent="0.25">
      <c r="A1500" s="94" t="s">
        <v>64</v>
      </c>
      <c r="B1500" s="94" t="s">
        <v>244</v>
      </c>
      <c r="C1500" s="94" t="s">
        <v>58</v>
      </c>
      <c r="D1500" s="38">
        <v>4.5105367566887997</v>
      </c>
      <c r="E1500" s="38">
        <v>2.3962503735413301</v>
      </c>
      <c r="F1500" s="38">
        <v>2.0577167967268002</v>
      </c>
      <c r="G1500" s="39">
        <v>2.2182502896871399</v>
      </c>
      <c r="H1500" s="39">
        <v>3.3695093958370599</v>
      </c>
      <c r="I1500" s="39">
        <v>2.1749585719236002</v>
      </c>
      <c r="J1500" s="39">
        <v>2.0042818135100502</v>
      </c>
      <c r="K1500" s="39">
        <v>1.48082266106626</v>
      </c>
      <c r="L1500" s="38">
        <v>5.9585951413460868E-2</v>
      </c>
      <c r="M1500" s="38">
        <v>5.1185937734143407E-2</v>
      </c>
      <c r="O1500" s="38"/>
      <c r="P1500" s="38"/>
    </row>
    <row r="1501" spans="1:16" x14ac:dyDescent="0.25">
      <c r="A1501" s="94" t="s">
        <v>64</v>
      </c>
      <c r="B1501" s="94" t="s">
        <v>244</v>
      </c>
      <c r="C1501" s="94" t="s">
        <v>59</v>
      </c>
      <c r="D1501" s="38">
        <v>14.290958068824001</v>
      </c>
      <c r="E1501" s="38">
        <v>5.9870054563744199</v>
      </c>
      <c r="F1501" s="38">
        <v>7.9411908334090899</v>
      </c>
      <c r="G1501" s="38">
        <v>9.9978504871543503</v>
      </c>
      <c r="H1501" s="38">
        <v>5.9782925626439098</v>
      </c>
      <c r="I1501" s="38">
        <v>8.0054928654505293</v>
      </c>
      <c r="J1501" s="38">
        <v>7.0998071937534997</v>
      </c>
      <c r="K1501" s="38">
        <v>6.5950434263155904</v>
      </c>
      <c r="L1501" s="38">
        <v>0.205476427139758</v>
      </c>
      <c r="M1501" s="38">
        <v>0.15612796835885673</v>
      </c>
      <c r="O1501" s="38"/>
      <c r="P1501" s="38"/>
    </row>
    <row r="1502" spans="1:16" x14ac:dyDescent="0.25">
      <c r="A1502" s="94" t="s">
        <v>64</v>
      </c>
      <c r="B1502" s="94" t="s">
        <v>244</v>
      </c>
      <c r="C1502" s="94" t="s">
        <v>60</v>
      </c>
      <c r="D1502" s="38">
        <v>21.267941108334099</v>
      </c>
      <c r="E1502" s="38">
        <v>28.064672266252199</v>
      </c>
      <c r="F1502" s="38">
        <v>30.930470232420301</v>
      </c>
      <c r="G1502" s="38">
        <v>26.192153421050801</v>
      </c>
      <c r="H1502" s="38">
        <v>25.998978882914699</v>
      </c>
      <c r="I1502" s="38">
        <v>27.958324899045898</v>
      </c>
      <c r="J1502" s="38">
        <v>27.498163978309101</v>
      </c>
      <c r="K1502" s="38">
        <v>26.082647648804802</v>
      </c>
      <c r="L1502" s="38">
        <v>0.60548476965756892</v>
      </c>
      <c r="M1502" s="38">
        <v>0.60842962588130611</v>
      </c>
      <c r="O1502" s="38"/>
      <c r="P1502" s="38"/>
    </row>
    <row r="1503" spans="1:16" x14ac:dyDescent="0.25">
      <c r="A1503" s="94" t="s">
        <v>64</v>
      </c>
      <c r="B1503" s="94" t="s">
        <v>244</v>
      </c>
      <c r="C1503" s="94" t="s">
        <v>61</v>
      </c>
      <c r="D1503" s="38">
        <v>26.4803326789288</v>
      </c>
      <c r="E1503" s="38">
        <v>26.6351073484118</v>
      </c>
      <c r="F1503" s="38">
        <v>28.911965056184901</v>
      </c>
      <c r="G1503" s="38">
        <v>32.2259936783067</v>
      </c>
      <c r="H1503" s="38">
        <v>24.605391042247401</v>
      </c>
      <c r="I1503" s="38">
        <v>26.338063396107302</v>
      </c>
      <c r="J1503" s="38">
        <v>23.983908204668001</v>
      </c>
      <c r="K1503" s="38">
        <v>26.989381634390401</v>
      </c>
      <c r="L1503" s="38">
        <v>0.63805360343405781</v>
      </c>
      <c r="M1503" s="38">
        <v>0.5724989629212095</v>
      </c>
      <c r="O1503" s="38"/>
      <c r="P1503" s="38"/>
    </row>
    <row r="1504" spans="1:16" x14ac:dyDescent="0.25">
      <c r="A1504" s="94" t="s">
        <v>64</v>
      </c>
      <c r="B1504" s="94" t="s">
        <v>244</v>
      </c>
      <c r="C1504" s="94" t="s">
        <v>62</v>
      </c>
      <c r="D1504" s="38">
        <v>33.075647374251098</v>
      </c>
      <c r="E1504" s="38">
        <v>35.8970382503081</v>
      </c>
      <c r="F1504" s="38">
        <v>29.267198126392898</v>
      </c>
      <c r="G1504" s="38">
        <v>28.6750293115388</v>
      </c>
      <c r="H1504" s="38">
        <v>39.670008795285803</v>
      </c>
      <c r="I1504" s="38">
        <v>35.274145792520002</v>
      </c>
      <c r="J1504" s="38">
        <v>38.755325901040798</v>
      </c>
      <c r="K1504" s="38">
        <v>38.482704980361603</v>
      </c>
      <c r="L1504" s="38">
        <v>0.70271384416817095</v>
      </c>
      <c r="M1504" s="38">
        <v>0.86292068694480883</v>
      </c>
      <c r="O1504" s="38"/>
      <c r="P1504" s="38"/>
    </row>
    <row r="1505" spans="1:16" x14ac:dyDescent="0.25">
      <c r="A1505" s="94" t="s">
        <v>64</v>
      </c>
      <c r="B1505" s="94" t="s">
        <v>244</v>
      </c>
      <c r="C1505" s="94" t="s">
        <v>21</v>
      </c>
      <c r="D1505" s="38">
        <v>32.265883015236803</v>
      </c>
      <c r="E1505" s="38">
        <v>33.836547056818098</v>
      </c>
      <c r="F1505" s="38">
        <v>33.195497392661899</v>
      </c>
      <c r="G1505" s="38">
        <v>30.6041091006329</v>
      </c>
      <c r="H1505" s="38">
        <v>33.286767114510297</v>
      </c>
      <c r="I1505" s="38">
        <v>34.678713688248102</v>
      </c>
      <c r="J1505" s="38">
        <v>32.871187977940899</v>
      </c>
      <c r="K1505" s="38">
        <v>34.331846811149298</v>
      </c>
      <c r="L1505" s="38">
        <v>0.72566162036243176</v>
      </c>
      <c r="M1505" s="38">
        <v>0.76180411423188998</v>
      </c>
      <c r="O1505" s="38"/>
      <c r="P1505" s="38"/>
    </row>
    <row r="1506" spans="1:16" x14ac:dyDescent="0.25">
      <c r="A1506" s="94" t="s">
        <v>64</v>
      </c>
      <c r="B1506" s="94" t="s">
        <v>244</v>
      </c>
      <c r="C1506" s="94" t="s">
        <v>22</v>
      </c>
      <c r="D1506" s="38">
        <v>29.688874516411399</v>
      </c>
      <c r="E1506" s="38">
        <v>31.522138414423502</v>
      </c>
      <c r="F1506" s="38">
        <v>34.030075982563197</v>
      </c>
      <c r="G1506" s="38">
        <v>31.551005505769702</v>
      </c>
      <c r="H1506" s="38">
        <v>25.8935014476825</v>
      </c>
      <c r="I1506" s="38">
        <v>27.1495527826287</v>
      </c>
      <c r="J1506" s="38">
        <v>32.228124976030998</v>
      </c>
      <c r="K1506" s="38">
        <v>27.404734731296699</v>
      </c>
      <c r="L1506" s="38">
        <v>0.71219185158358411</v>
      </c>
      <c r="M1506" s="38">
        <v>0.64379720689102404</v>
      </c>
      <c r="O1506" s="38"/>
      <c r="P1506" s="38"/>
    </row>
    <row r="1507" spans="1:16" x14ac:dyDescent="0.25">
      <c r="A1507" s="94" t="s">
        <v>64</v>
      </c>
      <c r="B1507" s="94" t="s">
        <v>244</v>
      </c>
      <c r="C1507" s="94" t="s">
        <v>23</v>
      </c>
      <c r="D1507" s="38">
        <v>17.9864251247072</v>
      </c>
      <c r="E1507" s="38">
        <v>13.050800649209201</v>
      </c>
      <c r="F1507" s="38">
        <v>15.3573754874907</v>
      </c>
      <c r="G1507" s="38">
        <v>20.603190329592</v>
      </c>
      <c r="H1507" s="38">
        <v>23.284379308400201</v>
      </c>
      <c r="I1507" s="38">
        <v>24.534712096312099</v>
      </c>
      <c r="J1507" s="38">
        <v>21.860110487279201</v>
      </c>
      <c r="K1507" s="38">
        <v>26.943726871928799</v>
      </c>
      <c r="L1507" s="38">
        <v>0.36861745802592905</v>
      </c>
      <c r="M1507" s="38">
        <v>0.54104996368327907</v>
      </c>
      <c r="O1507" s="38"/>
      <c r="P1507" s="38"/>
    </row>
    <row r="1508" spans="1:16" x14ac:dyDescent="0.25">
      <c r="A1508" s="94" t="s">
        <v>64</v>
      </c>
      <c r="B1508" s="94" t="s">
        <v>244</v>
      </c>
      <c r="C1508" s="94" t="s">
        <v>24</v>
      </c>
      <c r="D1508" s="38">
        <v>20.058821296954399</v>
      </c>
      <c r="E1508" s="38">
        <v>21.590523592433101</v>
      </c>
      <c r="F1508" s="38">
        <v>17.417053641571002</v>
      </c>
      <c r="G1508" s="38">
        <v>17.2416813510048</v>
      </c>
      <c r="H1508" s="38">
        <v>17.535355129163499</v>
      </c>
      <c r="I1508" s="38">
        <v>13.637035156397401</v>
      </c>
      <c r="J1508" s="38">
        <v>13.0405693680634</v>
      </c>
      <c r="K1508" s="38">
        <v>11.3197016086246</v>
      </c>
      <c r="L1508" s="38">
        <v>0.42204861642277103</v>
      </c>
      <c r="M1508" s="38">
        <v>0.31435317046069222</v>
      </c>
      <c r="O1508" s="38"/>
      <c r="P1508" s="38"/>
    </row>
    <row r="1509" spans="1:16" x14ac:dyDescent="0.25">
      <c r="A1509" s="94" t="s">
        <v>64</v>
      </c>
      <c r="B1509" s="94" t="s">
        <v>244</v>
      </c>
      <c r="C1509" s="94" t="s">
        <v>25</v>
      </c>
      <c r="D1509" s="38">
        <v>51.809904306182297</v>
      </c>
      <c r="E1509" s="38">
        <v>56.579912266757198</v>
      </c>
      <c r="F1509" s="38">
        <v>49.3723130568751</v>
      </c>
      <c r="G1509" s="38">
        <v>57.548321185900299</v>
      </c>
      <c r="H1509" s="38">
        <v>56.788538770651797</v>
      </c>
      <c r="I1509" s="38">
        <v>55.105551533782297</v>
      </c>
      <c r="J1509" s="38">
        <v>50.179407602567899</v>
      </c>
      <c r="K1509" s="38">
        <v>60.235487030906903</v>
      </c>
      <c r="L1509" s="38">
        <v>1.1932610955486886</v>
      </c>
      <c r="M1509" s="38">
        <v>1.2466346140069438</v>
      </c>
      <c r="O1509" s="38"/>
      <c r="P1509" s="38"/>
    </row>
    <row r="1510" spans="1:16" x14ac:dyDescent="0.25">
      <c r="A1510" s="94" t="s">
        <v>64</v>
      </c>
      <c r="B1510" s="94" t="s">
        <v>244</v>
      </c>
      <c r="C1510" s="94" t="s">
        <v>26</v>
      </c>
      <c r="D1510" s="38">
        <v>48.190095693817703</v>
      </c>
      <c r="E1510" s="38">
        <v>43.420087733242802</v>
      </c>
      <c r="F1510" s="38">
        <v>50.6276869431249</v>
      </c>
      <c r="G1510" s="38">
        <v>42.451644531598198</v>
      </c>
      <c r="H1510" s="38">
        <v>43.211461229348203</v>
      </c>
      <c r="I1510" s="38">
        <v>44.894448466217703</v>
      </c>
      <c r="J1510" s="38">
        <v>49.820592397432101</v>
      </c>
      <c r="K1510" s="38">
        <v>39.7645463790912</v>
      </c>
      <c r="L1510" s="38">
        <v>1.0352582551792984</v>
      </c>
      <c r="M1510" s="38">
        <v>1.0143699255410299</v>
      </c>
      <c r="O1510" s="38"/>
      <c r="P1510" s="38"/>
    </row>
    <row r="1511" spans="1:16" x14ac:dyDescent="0.25">
      <c r="A1511" s="94" t="s">
        <v>64</v>
      </c>
      <c r="B1511" s="94" t="s">
        <v>245</v>
      </c>
      <c r="C1511" s="94" t="s">
        <v>4</v>
      </c>
      <c r="D1511" s="38">
        <v>100</v>
      </c>
      <c r="E1511" s="38">
        <v>100</v>
      </c>
      <c r="F1511" s="38">
        <v>100</v>
      </c>
      <c r="G1511" s="38">
        <v>100</v>
      </c>
      <c r="H1511" s="38">
        <v>100</v>
      </c>
      <c r="I1511" s="38">
        <v>100</v>
      </c>
      <c r="J1511" s="38">
        <v>100</v>
      </c>
      <c r="K1511" s="38">
        <v>100</v>
      </c>
      <c r="L1511" s="38">
        <v>5.886625005069547</v>
      </c>
      <c r="M1511" s="38">
        <v>5.1825848638919414</v>
      </c>
      <c r="O1511" s="38"/>
      <c r="P1511" s="38"/>
    </row>
    <row r="1512" spans="1:16" x14ac:dyDescent="0.25">
      <c r="A1512" s="94" t="s">
        <v>64</v>
      </c>
      <c r="B1512" s="94" t="s">
        <v>245</v>
      </c>
      <c r="C1512" s="94" t="s">
        <v>5</v>
      </c>
      <c r="D1512" s="38">
        <v>9.9660178337649299</v>
      </c>
      <c r="E1512" s="38">
        <v>9.5816261264785503</v>
      </c>
      <c r="F1512" s="38">
        <v>9.8660540275669</v>
      </c>
      <c r="G1512" s="38">
        <v>8.7909233743901698</v>
      </c>
      <c r="H1512" s="38">
        <v>9.5828327371139999</v>
      </c>
      <c r="I1512" s="38">
        <v>11.615566939814901</v>
      </c>
      <c r="J1512" s="38">
        <v>10.5224849905282</v>
      </c>
      <c r="K1512" s="38">
        <v>8.7481237259175</v>
      </c>
      <c r="L1512" s="38">
        <v>0.56344781852942583</v>
      </c>
      <c r="M1512" s="38">
        <v>0.52545037706516062</v>
      </c>
      <c r="O1512" s="38"/>
      <c r="P1512" s="38"/>
    </row>
    <row r="1513" spans="1:16" x14ac:dyDescent="0.25">
      <c r="A1513" s="94" t="s">
        <v>64</v>
      </c>
      <c r="B1513" s="94" t="s">
        <v>245</v>
      </c>
      <c r="C1513" s="94" t="s">
        <v>6</v>
      </c>
      <c r="D1513" s="38">
        <v>14.156105584863599</v>
      </c>
      <c r="E1513" s="38">
        <v>16.0722714442289</v>
      </c>
      <c r="F1513" s="38">
        <v>18.249551750123398</v>
      </c>
      <c r="G1513" s="38">
        <v>13.081309712569601</v>
      </c>
      <c r="H1513" s="38">
        <v>9.3844252765431406</v>
      </c>
      <c r="I1513" s="38">
        <v>11.239577378349001</v>
      </c>
      <c r="J1513" s="38">
        <v>9.8809992487328895</v>
      </c>
      <c r="K1513" s="38">
        <v>11.4753428495211</v>
      </c>
      <c r="L1513" s="38">
        <v>0.92204406272434969</v>
      </c>
      <c r="M1513" s="38">
        <v>0.54056580254390663</v>
      </c>
      <c r="O1513" s="38"/>
      <c r="P1513" s="38"/>
    </row>
    <row r="1514" spans="1:16" x14ac:dyDescent="0.25">
      <c r="A1514" s="94" t="s">
        <v>64</v>
      </c>
      <c r="B1514" s="94" t="s">
        <v>245</v>
      </c>
      <c r="C1514" s="94" t="s">
        <v>7</v>
      </c>
      <c r="D1514" s="38">
        <v>16.222120265025499</v>
      </c>
      <c r="E1514" s="38">
        <v>13.569702921938999</v>
      </c>
      <c r="F1514" s="38">
        <v>13.2971144958256</v>
      </c>
      <c r="G1514" s="38">
        <v>14.629668752876301</v>
      </c>
      <c r="H1514" s="38">
        <v>15.771888057853699</v>
      </c>
      <c r="I1514" s="38">
        <v>14.175695371856699</v>
      </c>
      <c r="J1514" s="38">
        <v>16.458327674634202</v>
      </c>
      <c r="K1514" s="38">
        <v>16.543414265508201</v>
      </c>
      <c r="L1514" s="38">
        <v>0.84204767722247176</v>
      </c>
      <c r="M1514" s="38">
        <v>0.81921060984278382</v>
      </c>
      <c r="O1514" s="38"/>
      <c r="P1514" s="38"/>
    </row>
    <row r="1515" spans="1:16" x14ac:dyDescent="0.25">
      <c r="A1515" s="94" t="s">
        <v>64</v>
      </c>
      <c r="B1515" s="94" t="s">
        <v>245</v>
      </c>
      <c r="C1515" s="94" t="s">
        <v>8</v>
      </c>
      <c r="D1515" s="38">
        <v>20.196162483677298</v>
      </c>
      <c r="E1515" s="38">
        <v>19.825981852137499</v>
      </c>
      <c r="F1515" s="38">
        <v>19.777684766186201</v>
      </c>
      <c r="G1515" s="38">
        <v>21.3936504356532</v>
      </c>
      <c r="H1515" s="38">
        <v>19.451991142251298</v>
      </c>
      <c r="I1515" s="38">
        <v>20.259039264794598</v>
      </c>
      <c r="J1515" s="38">
        <v>21.364417204984601</v>
      </c>
      <c r="K1515" s="38">
        <v>19.525555995965998</v>
      </c>
      <c r="L1515" s="38">
        <v>1.1925607865375598</v>
      </c>
      <c r="M1515" s="38">
        <v>1.0492813435888808</v>
      </c>
      <c r="O1515" s="38"/>
      <c r="P1515" s="38"/>
    </row>
    <row r="1516" spans="1:16" x14ac:dyDescent="0.25">
      <c r="A1516" s="94" t="s">
        <v>64</v>
      </c>
      <c r="B1516" s="94" t="s">
        <v>245</v>
      </c>
      <c r="C1516" s="94" t="s">
        <v>9</v>
      </c>
      <c r="D1516" s="38">
        <v>15.5258995931852</v>
      </c>
      <c r="E1516" s="38">
        <v>14.8205329373576</v>
      </c>
      <c r="F1516" s="38">
        <v>14.9336348888749</v>
      </c>
      <c r="G1516" s="38">
        <v>15.682923225745601</v>
      </c>
      <c r="H1516" s="38">
        <v>15.419111381552</v>
      </c>
      <c r="I1516" s="38">
        <v>13.228294465229499</v>
      </c>
      <c r="J1516" s="38">
        <v>15.2186588981964</v>
      </c>
      <c r="K1516" s="38">
        <v>17.983817363028599</v>
      </c>
      <c r="L1516" s="38">
        <v>0.89551859154107827</v>
      </c>
      <c r="M1516" s="38">
        <v>0.80091908526700828</v>
      </c>
      <c r="O1516" s="38"/>
      <c r="P1516" s="38"/>
    </row>
    <row r="1517" spans="1:16" x14ac:dyDescent="0.25">
      <c r="A1517" s="94" t="s">
        <v>64</v>
      </c>
      <c r="B1517" s="94" t="s">
        <v>245</v>
      </c>
      <c r="C1517" s="94" t="s">
        <v>10</v>
      </c>
      <c r="D1517" s="38">
        <v>7.4242095689247902</v>
      </c>
      <c r="E1517" s="38">
        <v>8.8742977327171992</v>
      </c>
      <c r="F1517" s="38">
        <v>7.9055102252942904</v>
      </c>
      <c r="G1517" s="38">
        <v>9.5590658180213008</v>
      </c>
      <c r="H1517" s="38">
        <v>9.2334804623988198</v>
      </c>
      <c r="I1517" s="38">
        <v>10.0137328386962</v>
      </c>
      <c r="J1517" s="38">
        <v>10.330932171684401</v>
      </c>
      <c r="K1517" s="38">
        <v>10.176855077650901</v>
      </c>
      <c r="L1517" s="38">
        <v>0.49481573886247193</v>
      </c>
      <c r="M1517" s="38">
        <v>0.51648288613506976</v>
      </c>
      <c r="O1517" s="38"/>
      <c r="P1517" s="38"/>
    </row>
    <row r="1518" spans="1:16" x14ac:dyDescent="0.25">
      <c r="A1518" s="94" t="s">
        <v>64</v>
      </c>
      <c r="B1518" s="94" t="s">
        <v>245</v>
      </c>
      <c r="C1518" s="94" t="s">
        <v>11</v>
      </c>
      <c r="D1518" s="38">
        <v>5.7409613689204901</v>
      </c>
      <c r="E1518" s="38">
        <v>5.8644723298588701</v>
      </c>
      <c r="F1518" s="38">
        <v>7.2939043585108099</v>
      </c>
      <c r="G1518" s="38">
        <v>8.3503196564511306</v>
      </c>
      <c r="H1518" s="38">
        <v>10.8166908746717</v>
      </c>
      <c r="I1518" s="38">
        <v>9.6712483671542397</v>
      </c>
      <c r="J1518" s="38">
        <v>7.98807983974356</v>
      </c>
      <c r="K1518" s="38">
        <v>7.1091357367777102</v>
      </c>
      <c r="L1518" s="38">
        <v>0.4054308367918909</v>
      </c>
      <c r="M1518" s="38">
        <v>0.45766301353099159</v>
      </c>
      <c r="O1518" s="38"/>
      <c r="P1518" s="38"/>
    </row>
    <row r="1519" spans="1:16" x14ac:dyDescent="0.25">
      <c r="A1519" s="94" t="s">
        <v>64</v>
      </c>
      <c r="B1519" s="94" t="s">
        <v>245</v>
      </c>
      <c r="C1519" s="94" t="s">
        <v>12</v>
      </c>
      <c r="D1519" s="38">
        <v>10.768538651033699</v>
      </c>
      <c r="E1519" s="38">
        <v>11.391130926771099</v>
      </c>
      <c r="F1519" s="38">
        <v>8.6765844658680393</v>
      </c>
      <c r="G1519" s="38">
        <v>8.5121480252587691</v>
      </c>
      <c r="H1519" s="38">
        <v>10.339580067615399</v>
      </c>
      <c r="I1519" s="38">
        <v>9.7968541332238601</v>
      </c>
      <c r="J1519" s="38">
        <v>8.2361072562578492</v>
      </c>
      <c r="K1519" s="38">
        <v>8.4377549856300096</v>
      </c>
      <c r="L1519" s="38">
        <v>0.57076077358797994</v>
      </c>
      <c r="M1519" s="38">
        <v>0.47301196504896981</v>
      </c>
      <c r="O1519" s="38"/>
      <c r="P1519" s="38"/>
    </row>
    <row r="1520" spans="1:16" x14ac:dyDescent="0.25">
      <c r="A1520" s="94" t="s">
        <v>64</v>
      </c>
      <c r="B1520" s="94" t="s">
        <v>245</v>
      </c>
      <c r="C1520" s="94" t="s">
        <v>13</v>
      </c>
      <c r="D1520" s="38">
        <v>3.3142010095436998</v>
      </c>
      <c r="E1520" s="38">
        <v>4.0507193150571101</v>
      </c>
      <c r="F1520" s="38">
        <v>2.7053531986294499</v>
      </c>
      <c r="G1520" s="38">
        <v>4.7765838067734299</v>
      </c>
      <c r="H1520" s="38">
        <v>4.1264025353784897</v>
      </c>
      <c r="I1520" s="38">
        <v>4.1809435439745704</v>
      </c>
      <c r="J1520" s="38">
        <v>2.78219633287158</v>
      </c>
      <c r="K1520" s="38">
        <v>3.1601817858383501</v>
      </c>
      <c r="L1520" s="38">
        <v>0.21331668624519814</v>
      </c>
      <c r="M1520" s="38">
        <v>0.18127619772275871</v>
      </c>
      <c r="O1520" s="38"/>
      <c r="P1520" s="38"/>
    </row>
    <row r="1521" spans="1:16" x14ac:dyDescent="0.25">
      <c r="A1521" s="94" t="s">
        <v>64</v>
      </c>
      <c r="B1521" s="94" t="s">
        <v>245</v>
      </c>
      <c r="C1521" s="94" t="s">
        <v>14</v>
      </c>
      <c r="D1521" s="38">
        <v>13.1205265233368</v>
      </c>
      <c r="E1521" s="38">
        <v>10.7934737228339</v>
      </c>
      <c r="F1521" s="38">
        <v>13.817353488182199</v>
      </c>
      <c r="G1521" s="38">
        <v>7.7448671026648901</v>
      </c>
      <c r="H1521" s="38">
        <v>5.9778903126184098</v>
      </c>
      <c r="I1521" s="38">
        <v>6.5722238994313003</v>
      </c>
      <c r="J1521" s="38">
        <v>6.3338924908568401</v>
      </c>
      <c r="K1521" s="38">
        <v>7.3500508244354403</v>
      </c>
      <c r="L1521" s="38">
        <v>0.68082078279498903</v>
      </c>
      <c r="M1521" s="38">
        <v>0.33867770389322999</v>
      </c>
      <c r="O1521" s="38"/>
      <c r="P1521" s="38"/>
    </row>
    <row r="1522" spans="1:16" x14ac:dyDescent="0.25">
      <c r="A1522" s="94" t="s">
        <v>64</v>
      </c>
      <c r="B1522" s="94" t="s">
        <v>245</v>
      </c>
      <c r="C1522" s="94" t="s">
        <v>15</v>
      </c>
      <c r="D1522" s="38">
        <v>7.4343569147491797</v>
      </c>
      <c r="E1522" s="38">
        <v>6.2165439547826198</v>
      </c>
      <c r="F1522" s="38">
        <v>6.41236482899685</v>
      </c>
      <c r="G1522" s="38">
        <v>9.0262562037551302</v>
      </c>
      <c r="H1522" s="38">
        <v>7.4434584914492499</v>
      </c>
      <c r="I1522" s="38">
        <v>8.7032168156398093</v>
      </c>
      <c r="J1522" s="38">
        <v>6.8357137334103903</v>
      </c>
      <c r="K1522" s="38">
        <v>7.19959995607607</v>
      </c>
      <c r="L1522" s="38">
        <v>0.42409025643725751</v>
      </c>
      <c r="M1522" s="38">
        <v>0.38757944546078077</v>
      </c>
      <c r="O1522" s="38"/>
      <c r="P1522" s="38"/>
    </row>
    <row r="1523" spans="1:16" x14ac:dyDescent="0.25">
      <c r="A1523" s="94" t="s">
        <v>64</v>
      </c>
      <c r="B1523" s="94" t="s">
        <v>245</v>
      </c>
      <c r="C1523" s="94" t="s">
        <v>16</v>
      </c>
      <c r="D1523" s="38">
        <v>17.7395894120428</v>
      </c>
      <c r="E1523" s="38">
        <v>19.931868564880499</v>
      </c>
      <c r="F1523" s="38">
        <v>19.364895816705701</v>
      </c>
      <c r="G1523" s="38">
        <v>21.111277271801999</v>
      </c>
      <c r="H1523" s="38">
        <v>18.841985200474099</v>
      </c>
      <c r="I1523" s="38">
        <v>19.885024884657</v>
      </c>
      <c r="J1523" s="38">
        <v>16.197241801754799</v>
      </c>
      <c r="K1523" s="38">
        <v>16.1006997492889</v>
      </c>
      <c r="L1523" s="38">
        <v>1.1508165350481803</v>
      </c>
      <c r="M1523" s="38">
        <v>0.91326414080740281</v>
      </c>
      <c r="O1523" s="38"/>
      <c r="P1523" s="38"/>
    </row>
    <row r="1524" spans="1:16" x14ac:dyDescent="0.25">
      <c r="A1524" s="94" t="s">
        <v>64</v>
      </c>
      <c r="B1524" s="94" t="s">
        <v>245</v>
      </c>
      <c r="C1524" s="94" t="s">
        <v>17</v>
      </c>
      <c r="D1524" s="38">
        <v>19.434692926970602</v>
      </c>
      <c r="E1524" s="38">
        <v>20.716249237443499</v>
      </c>
      <c r="F1524" s="38">
        <v>19.6578823302312</v>
      </c>
      <c r="G1524" s="38">
        <v>17.3086777156525</v>
      </c>
      <c r="H1524" s="38">
        <v>20.557475511330701</v>
      </c>
      <c r="I1524" s="38">
        <v>19.978280304653801</v>
      </c>
      <c r="J1524" s="38">
        <v>25.1294320102228</v>
      </c>
      <c r="K1524" s="38">
        <v>24.416152784647799</v>
      </c>
      <c r="L1524" s="38">
        <v>1.1357268947832404</v>
      </c>
      <c r="M1524" s="38">
        <v>1.1784422798438912</v>
      </c>
      <c r="O1524" s="38"/>
      <c r="P1524" s="38"/>
    </row>
    <row r="1525" spans="1:16" x14ac:dyDescent="0.25">
      <c r="A1525" s="94" t="s">
        <v>64</v>
      </c>
      <c r="B1525" s="94" t="s">
        <v>245</v>
      </c>
      <c r="C1525" s="94" t="s">
        <v>18</v>
      </c>
      <c r="D1525" s="38">
        <v>9.4686764886053094</v>
      </c>
      <c r="E1525" s="38">
        <v>9.04479581519006</v>
      </c>
      <c r="F1525" s="38">
        <v>10.6795950716643</v>
      </c>
      <c r="G1525" s="38">
        <v>10.5911680206477</v>
      </c>
      <c r="H1525" s="38">
        <v>12.5731005822997</v>
      </c>
      <c r="I1525" s="38">
        <v>11.0089994108033</v>
      </c>
      <c r="J1525" s="38">
        <v>11.7217961850534</v>
      </c>
      <c r="K1525" s="38">
        <v>12.191312945354699</v>
      </c>
      <c r="L1525" s="38">
        <v>0.59056242444596074</v>
      </c>
      <c r="M1525" s="38">
        <v>0.61524434183128307</v>
      </c>
      <c r="O1525" s="38"/>
      <c r="P1525" s="38"/>
    </row>
    <row r="1526" spans="1:16" x14ac:dyDescent="0.25">
      <c r="A1526" s="94" t="s">
        <v>64</v>
      </c>
      <c r="B1526" s="94" t="s">
        <v>245</v>
      </c>
      <c r="C1526" s="94" t="s">
        <v>19</v>
      </c>
      <c r="D1526" s="38">
        <v>11.4597582107405</v>
      </c>
      <c r="E1526" s="38">
        <v>12.7856137802153</v>
      </c>
      <c r="F1526" s="38">
        <v>11.931149561401901</v>
      </c>
      <c r="G1526" s="38">
        <v>11.3690932285347</v>
      </c>
      <c r="H1526" s="38">
        <v>12.8065200716317</v>
      </c>
      <c r="I1526" s="38">
        <v>13.224662350562101</v>
      </c>
      <c r="J1526" s="38">
        <v>12.3322176199871</v>
      </c>
      <c r="K1526" s="38">
        <v>12.235664155093099</v>
      </c>
      <c r="L1526" s="38">
        <v>0.69976687198628762</v>
      </c>
      <c r="M1526" s="38">
        <v>0.65409827747997518</v>
      </c>
      <c r="O1526" s="38"/>
      <c r="P1526" s="38"/>
    </row>
    <row r="1527" spans="1:16" x14ac:dyDescent="0.25">
      <c r="A1527" s="94" t="s">
        <v>64</v>
      </c>
      <c r="B1527" s="94" t="s">
        <v>245</v>
      </c>
      <c r="C1527" s="94" t="s">
        <v>20</v>
      </c>
      <c r="D1527" s="38">
        <v>18.028213863406599</v>
      </c>
      <c r="E1527" s="38">
        <v>16.4607532370432</v>
      </c>
      <c r="F1527" s="38">
        <v>15.4314521068672</v>
      </c>
      <c r="G1527" s="38">
        <v>18.0720753643173</v>
      </c>
      <c r="H1527" s="38">
        <v>17.673174176653699</v>
      </c>
      <c r="I1527" s="38">
        <v>16.446647330424899</v>
      </c>
      <c r="J1527" s="38">
        <v>18.667525436047601</v>
      </c>
      <c r="K1527" s="38">
        <v>17.3463363750136</v>
      </c>
      <c r="L1527" s="38">
        <v>0.99152585184399888</v>
      </c>
      <c r="M1527" s="38">
        <v>0.91400278026453807</v>
      </c>
      <c r="O1527" s="38"/>
      <c r="P1527" s="38"/>
    </row>
    <row r="1528" spans="1:16" x14ac:dyDescent="0.25">
      <c r="A1528" s="94" t="s">
        <v>64</v>
      </c>
      <c r="B1528" s="94" t="s">
        <v>245</v>
      </c>
      <c r="C1528" s="94" t="s">
        <v>57</v>
      </c>
      <c r="D1528" s="38">
        <v>5.7367472621562303</v>
      </c>
      <c r="E1528" s="39">
        <v>4.6756800770400799</v>
      </c>
      <c r="F1528" s="38">
        <v>4.1956949450777898</v>
      </c>
      <c r="G1528" s="39">
        <v>3.77569695444598</v>
      </c>
      <c r="H1528" s="39">
        <v>4.8325752532206003</v>
      </c>
      <c r="I1528" s="39">
        <v>3.6055716171844598</v>
      </c>
      <c r="J1528" s="39">
        <v>1.7519623848188099</v>
      </c>
      <c r="K1528" s="39">
        <v>7.3288479837361802</v>
      </c>
      <c r="L1528" s="38">
        <v>0.26711596491090761</v>
      </c>
      <c r="M1528" s="38">
        <v>0.21593079443859442</v>
      </c>
      <c r="O1528" s="38"/>
      <c r="P1528" s="38"/>
    </row>
    <row r="1529" spans="1:16" x14ac:dyDescent="0.25">
      <c r="A1529" s="94" t="s">
        <v>64</v>
      </c>
      <c r="B1529" s="94" t="s">
        <v>245</v>
      </c>
      <c r="C1529" s="94" t="s">
        <v>58</v>
      </c>
      <c r="D1529" s="38">
        <v>6.5544095603849399</v>
      </c>
      <c r="E1529" s="38">
        <v>4.9162608173195901</v>
      </c>
      <c r="F1529" s="38">
        <v>3.6644455251112702</v>
      </c>
      <c r="G1529" s="38">
        <v>4.2528368794782203</v>
      </c>
      <c r="H1529" s="38">
        <v>3.1866520459767198</v>
      </c>
      <c r="I1529" s="38">
        <v>3.1122288395744002</v>
      </c>
      <c r="J1529" s="38">
        <v>3.8891450696886398</v>
      </c>
      <c r="K1529" s="38">
        <v>4.33536208546965</v>
      </c>
      <c r="L1529" s="38">
        <v>0.27711328961308507</v>
      </c>
      <c r="M1529" s="38">
        <v>0.18926525264351848</v>
      </c>
      <c r="O1529" s="38"/>
      <c r="P1529" s="38"/>
    </row>
    <row r="1530" spans="1:16" x14ac:dyDescent="0.25">
      <c r="A1530" s="94" t="s">
        <v>64</v>
      </c>
      <c r="B1530" s="94" t="s">
        <v>245</v>
      </c>
      <c r="C1530" s="94" t="s">
        <v>59</v>
      </c>
      <c r="D1530" s="38">
        <v>14.3443728976561</v>
      </c>
      <c r="E1530" s="38">
        <v>13.337611830890999</v>
      </c>
      <c r="F1530" s="38">
        <v>10.485761802057301</v>
      </c>
      <c r="G1530" s="38">
        <v>14.1798647617708</v>
      </c>
      <c r="H1530" s="38">
        <v>12.234796407076001</v>
      </c>
      <c r="I1530" s="38">
        <v>11.279520420718001</v>
      </c>
      <c r="J1530" s="38">
        <v>11.545889994472899</v>
      </c>
      <c r="K1530" s="38">
        <v>11.9881505075536</v>
      </c>
      <c r="L1530" s="38">
        <v>0.75495919103547549</v>
      </c>
      <c r="M1530" s="38">
        <v>0.60897108130444877</v>
      </c>
      <c r="O1530" s="38"/>
      <c r="P1530" s="38"/>
    </row>
    <row r="1531" spans="1:16" x14ac:dyDescent="0.25">
      <c r="A1531" s="94" t="s">
        <v>64</v>
      </c>
      <c r="B1531" s="94" t="s">
        <v>245</v>
      </c>
      <c r="C1531" s="94" t="s">
        <v>60</v>
      </c>
      <c r="D1531" s="38">
        <v>27.730106276423601</v>
      </c>
      <c r="E1531" s="38">
        <v>31.593156374565901</v>
      </c>
      <c r="F1531" s="38">
        <v>32.4521866798327</v>
      </c>
      <c r="G1531" s="38">
        <v>33.078910312188199</v>
      </c>
      <c r="H1531" s="38">
        <v>31.406992743654499</v>
      </c>
      <c r="I1531" s="38">
        <v>32.247776789619401</v>
      </c>
      <c r="J1531" s="38">
        <v>32.047385504093597</v>
      </c>
      <c r="K1531" s="38">
        <v>29.6030937033958</v>
      </c>
      <c r="L1531" s="38">
        <v>1.8475444892778188</v>
      </c>
      <c r="M1531" s="38">
        <v>1.626425424974745</v>
      </c>
      <c r="O1531" s="38"/>
      <c r="P1531" s="38"/>
    </row>
    <row r="1532" spans="1:16" x14ac:dyDescent="0.25">
      <c r="A1532" s="94" t="s">
        <v>64</v>
      </c>
      <c r="B1532" s="94" t="s">
        <v>245</v>
      </c>
      <c r="C1532" s="94" t="s">
        <v>61</v>
      </c>
      <c r="D1532" s="38">
        <v>20.363345308652601</v>
      </c>
      <c r="E1532" s="38">
        <v>21.6418664319595</v>
      </c>
      <c r="F1532" s="38">
        <v>23.922715410515199</v>
      </c>
      <c r="G1532" s="38">
        <v>23.597099785867002</v>
      </c>
      <c r="H1532" s="38">
        <v>23.276654073365599</v>
      </c>
      <c r="I1532" s="38">
        <v>23.407081222142399</v>
      </c>
      <c r="J1532" s="38">
        <v>25.533829966784602</v>
      </c>
      <c r="K1532" s="38">
        <v>24.753942650211201</v>
      </c>
      <c r="L1532" s="38">
        <v>1.3284420801578996</v>
      </c>
      <c r="M1532" s="38">
        <v>1.261882411362844</v>
      </c>
      <c r="O1532" s="38"/>
      <c r="P1532" s="38"/>
    </row>
    <row r="1533" spans="1:16" x14ac:dyDescent="0.25">
      <c r="A1533" s="94" t="s">
        <v>64</v>
      </c>
      <c r="B1533" s="94" t="s">
        <v>245</v>
      </c>
      <c r="C1533" s="94" t="s">
        <v>62</v>
      </c>
      <c r="D1533" s="38">
        <v>25.271035439521601</v>
      </c>
      <c r="E1533" s="38">
        <v>23.8354393837553</v>
      </c>
      <c r="F1533" s="38">
        <v>25.279232759548702</v>
      </c>
      <c r="G1533" s="38">
        <v>21.115597735511201</v>
      </c>
      <c r="H1533" s="38">
        <v>25.062325347605</v>
      </c>
      <c r="I1533" s="38">
        <v>26.347824030467699</v>
      </c>
      <c r="J1533" s="38">
        <v>25.231793324223201</v>
      </c>
      <c r="K1533" s="38">
        <v>21.9905945241211</v>
      </c>
      <c r="L1533" s="38">
        <v>1.4114511996505035</v>
      </c>
      <c r="M1533" s="38">
        <v>1.2801098823115742</v>
      </c>
      <c r="O1533" s="38"/>
      <c r="P1533" s="38"/>
    </row>
    <row r="1534" spans="1:16" x14ac:dyDescent="0.25">
      <c r="A1534" s="94" t="s">
        <v>64</v>
      </c>
      <c r="B1534" s="94" t="s">
        <v>245</v>
      </c>
      <c r="C1534" s="94" t="s">
        <v>21</v>
      </c>
      <c r="D1534" s="38">
        <v>25.402007645115301</v>
      </c>
      <c r="E1534" s="38">
        <v>25.9087389148788</v>
      </c>
      <c r="F1534" s="38">
        <v>27.2496482676952</v>
      </c>
      <c r="G1534" s="38">
        <v>26.815240898641001</v>
      </c>
      <c r="H1534" s="38">
        <v>31.359384202305101</v>
      </c>
      <c r="I1534" s="38">
        <v>28.164713480459302</v>
      </c>
      <c r="J1534" s="38">
        <v>27.028465415956301</v>
      </c>
      <c r="K1534" s="38">
        <v>24.327250969880101</v>
      </c>
      <c r="L1534" s="38">
        <v>1.5569319029976854</v>
      </c>
      <c r="M1534" s="38">
        <v>1.4349639083095926</v>
      </c>
      <c r="O1534" s="38"/>
      <c r="P1534" s="38"/>
    </row>
    <row r="1535" spans="1:16" x14ac:dyDescent="0.25">
      <c r="A1535" s="94" t="s">
        <v>64</v>
      </c>
      <c r="B1535" s="94" t="s">
        <v>245</v>
      </c>
      <c r="C1535" s="94" t="s">
        <v>22</v>
      </c>
      <c r="D1535" s="38">
        <v>31.9985638547411</v>
      </c>
      <c r="E1535" s="38">
        <v>32.084935001504398</v>
      </c>
      <c r="F1535" s="38">
        <v>28.174685668254298</v>
      </c>
      <c r="G1535" s="38">
        <v>27.610720562051199</v>
      </c>
      <c r="H1535" s="38">
        <v>28.643605267247199</v>
      </c>
      <c r="I1535" s="38">
        <v>28.978260450650801</v>
      </c>
      <c r="J1535" s="38">
        <v>30.5068560538298</v>
      </c>
      <c r="K1535" s="38">
        <v>32.9955909428392</v>
      </c>
      <c r="L1535" s="38">
        <v>1.7507773305508338</v>
      </c>
      <c r="M1535" s="38">
        <v>1.5700292404807459</v>
      </c>
      <c r="O1535" s="38"/>
      <c r="P1535" s="38"/>
    </row>
    <row r="1536" spans="1:16" x14ac:dyDescent="0.25">
      <c r="A1536" s="94" t="s">
        <v>64</v>
      </c>
      <c r="B1536" s="94" t="s">
        <v>245</v>
      </c>
      <c r="C1536" s="94" t="s">
        <v>23</v>
      </c>
      <c r="D1536" s="38">
        <v>20.619038329673199</v>
      </c>
      <c r="E1536" s="38">
        <v>19.8626876187395</v>
      </c>
      <c r="F1536" s="38">
        <v>21.201588085276999</v>
      </c>
      <c r="G1536" s="38">
        <v>21.328341997620399</v>
      </c>
      <c r="H1536" s="38">
        <v>20.127195598157499</v>
      </c>
      <c r="I1536" s="38">
        <v>23.950599152934799</v>
      </c>
      <c r="J1536" s="38">
        <v>23.145551939885301</v>
      </c>
      <c r="K1536" s="38">
        <v>20.929754605639602</v>
      </c>
      <c r="L1536" s="38">
        <v>1.2248212495490771</v>
      </c>
      <c r="M1536" s="38">
        <v>1.1456436201154685</v>
      </c>
      <c r="O1536" s="38"/>
      <c r="P1536" s="38"/>
    </row>
    <row r="1537" spans="1:16" x14ac:dyDescent="0.25">
      <c r="A1537" s="94" t="s">
        <v>64</v>
      </c>
      <c r="B1537" s="94" t="s">
        <v>245</v>
      </c>
      <c r="C1537" s="94" t="s">
        <v>24</v>
      </c>
      <c r="D1537" s="38">
        <v>21.9804041244663</v>
      </c>
      <c r="E1537" s="38">
        <v>22.1436520244512</v>
      </c>
      <c r="F1537" s="38">
        <v>23.374133661988001</v>
      </c>
      <c r="G1537" s="38">
        <v>24.245696541687401</v>
      </c>
      <c r="H1537" s="38">
        <v>19.8698149322903</v>
      </c>
      <c r="I1537" s="38">
        <v>18.906426915955102</v>
      </c>
      <c r="J1537" s="38">
        <v>19.319126590328601</v>
      </c>
      <c r="K1537" s="38">
        <v>21.747417724161998</v>
      </c>
      <c r="L1537" s="38">
        <v>1.3540959450027072</v>
      </c>
      <c r="M1537" s="38">
        <v>1.0319482635483113</v>
      </c>
      <c r="O1537" s="38"/>
      <c r="P1537" s="38"/>
    </row>
    <row r="1538" spans="1:16" x14ac:dyDescent="0.25">
      <c r="A1538" s="94" t="s">
        <v>64</v>
      </c>
      <c r="B1538" s="94" t="s">
        <v>245</v>
      </c>
      <c r="C1538" s="94" t="s">
        <v>25</v>
      </c>
      <c r="D1538" s="38">
        <v>48.794039857635802</v>
      </c>
      <c r="E1538" s="38">
        <v>49.736598496812803</v>
      </c>
      <c r="F1538" s="38">
        <v>48.230712262557503</v>
      </c>
      <c r="G1538" s="38">
        <v>47.0161090289591</v>
      </c>
      <c r="H1538" s="38">
        <v>47.0070964116318</v>
      </c>
      <c r="I1538" s="38">
        <v>49.943065726676899</v>
      </c>
      <c r="J1538" s="38">
        <v>46.465251320649301</v>
      </c>
      <c r="K1538" s="38">
        <v>47.442121600078799</v>
      </c>
      <c r="L1538" s="38">
        <v>2.8492946392296852</v>
      </c>
      <c r="M1538" s="38">
        <v>2.4664550312354137</v>
      </c>
      <c r="O1538" s="38"/>
      <c r="P1538" s="38"/>
    </row>
    <row r="1539" spans="1:16" x14ac:dyDescent="0.25">
      <c r="A1539" s="94" t="s">
        <v>64</v>
      </c>
      <c r="B1539" s="94" t="s">
        <v>245</v>
      </c>
      <c r="C1539" s="94" t="s">
        <v>26</v>
      </c>
      <c r="D1539" s="38">
        <v>51.205974096360201</v>
      </c>
      <c r="E1539" s="38">
        <v>50.263415062761197</v>
      </c>
      <c r="F1539" s="38">
        <v>51.769334140121202</v>
      </c>
      <c r="G1539" s="38">
        <v>52.9838909710409</v>
      </c>
      <c r="H1539" s="38">
        <v>52.992917352040202</v>
      </c>
      <c r="I1539" s="38">
        <v>50.056948871854701</v>
      </c>
      <c r="J1539" s="38">
        <v>53.534759086153699</v>
      </c>
      <c r="K1539" s="38">
        <v>52.557878399921201</v>
      </c>
      <c r="L1539" s="38">
        <v>3.0373316109917741</v>
      </c>
      <c r="M1539" s="38">
        <v>2.7161303383430568</v>
      </c>
      <c r="O1539" s="38"/>
      <c r="P1539" s="38"/>
    </row>
    <row r="1540" spans="1:16" x14ac:dyDescent="0.25">
      <c r="A1540" s="94" t="s">
        <v>64</v>
      </c>
      <c r="B1540" s="94" t="s">
        <v>246</v>
      </c>
      <c r="C1540" s="94" t="s">
        <v>4</v>
      </c>
      <c r="D1540" s="38">
        <v>100</v>
      </c>
      <c r="E1540" s="38">
        <v>100</v>
      </c>
      <c r="F1540" s="38">
        <v>100</v>
      </c>
      <c r="G1540" s="38">
        <v>100</v>
      </c>
      <c r="H1540" s="38">
        <v>100</v>
      </c>
      <c r="I1540" s="38">
        <v>100</v>
      </c>
      <c r="J1540" s="38">
        <v>100</v>
      </c>
      <c r="K1540" s="38">
        <v>100</v>
      </c>
      <c r="L1540" s="38">
        <v>1.564314408684472</v>
      </c>
      <c r="M1540" s="38">
        <v>1.3564237106974111</v>
      </c>
      <c r="O1540" s="38"/>
      <c r="P1540" s="38"/>
    </row>
    <row r="1541" spans="1:16" x14ac:dyDescent="0.25">
      <c r="A1541" s="94" t="s">
        <v>64</v>
      </c>
      <c r="B1541" s="94" t="s">
        <v>246</v>
      </c>
      <c r="C1541" s="94" t="s">
        <v>5</v>
      </c>
      <c r="D1541" s="38">
        <v>13.7047890372379</v>
      </c>
      <c r="E1541" s="38">
        <v>12.7679165513628</v>
      </c>
      <c r="F1541" s="38">
        <v>11.539458683085501</v>
      </c>
      <c r="G1541" s="38">
        <v>12.1613164077639</v>
      </c>
      <c r="H1541" s="38">
        <v>13.212291484095701</v>
      </c>
      <c r="I1541" s="38">
        <v>16.686536344804399</v>
      </c>
      <c r="J1541" s="38">
        <v>14.137097402746299</v>
      </c>
      <c r="K1541" s="38">
        <v>13.1270439176136</v>
      </c>
      <c r="L1541" s="38">
        <v>0.19436476262779706</v>
      </c>
      <c r="M1541" s="38">
        <v>0.19385016069875088</v>
      </c>
      <c r="O1541" s="38"/>
      <c r="P1541" s="38"/>
    </row>
    <row r="1542" spans="1:16" x14ac:dyDescent="0.25">
      <c r="A1542" s="94" t="s">
        <v>64</v>
      </c>
      <c r="B1542" s="94" t="s">
        <v>246</v>
      </c>
      <c r="C1542" s="94" t="s">
        <v>6</v>
      </c>
      <c r="D1542" s="38">
        <v>12.931731554883299</v>
      </c>
      <c r="E1542" s="38">
        <v>24.456371705905202</v>
      </c>
      <c r="F1542" s="38">
        <v>27.986796452313101</v>
      </c>
      <c r="G1542" s="38">
        <v>23.7848321778167</v>
      </c>
      <c r="H1542" s="38">
        <v>13.948999956207</v>
      </c>
      <c r="I1542" s="38">
        <v>20.589810079290299</v>
      </c>
      <c r="J1542" s="38">
        <v>13.663319808358001</v>
      </c>
      <c r="K1542" s="38">
        <v>18.893912763253301</v>
      </c>
      <c r="L1542" s="38">
        <v>0.35805897893274113</v>
      </c>
      <c r="M1542" s="38">
        <v>0.22534278382794248</v>
      </c>
      <c r="O1542" s="38"/>
      <c r="P1542" s="38"/>
    </row>
    <row r="1543" spans="1:16" x14ac:dyDescent="0.25">
      <c r="A1543" s="94" t="s">
        <v>64</v>
      </c>
      <c r="B1543" s="94" t="s">
        <v>246</v>
      </c>
      <c r="C1543" s="94" t="s">
        <v>7</v>
      </c>
      <c r="D1543" s="38">
        <v>16.649950236431302</v>
      </c>
      <c r="E1543" s="38">
        <v>14.814722221139601</v>
      </c>
      <c r="F1543" s="38">
        <v>12.576261537773201</v>
      </c>
      <c r="G1543" s="38">
        <v>12.7854747235455</v>
      </c>
      <c r="H1543" s="38">
        <v>16.4393282061869</v>
      </c>
      <c r="I1543" s="38">
        <v>15.564732314534799</v>
      </c>
      <c r="J1543" s="38">
        <v>21.111565000114599</v>
      </c>
      <c r="K1543" s="38">
        <v>15.899795080731799</v>
      </c>
      <c r="L1543" s="38">
        <v>0.21817605167309284</v>
      </c>
      <c r="M1543" s="38">
        <v>0.23561110278601249</v>
      </c>
      <c r="O1543" s="38"/>
      <c r="P1543" s="38"/>
    </row>
    <row r="1544" spans="1:16" x14ac:dyDescent="0.25">
      <c r="A1544" s="94" t="s">
        <v>64</v>
      </c>
      <c r="B1544" s="94" t="s">
        <v>246</v>
      </c>
      <c r="C1544" s="94" t="s">
        <v>8</v>
      </c>
      <c r="D1544" s="38">
        <v>16.558181000312899</v>
      </c>
      <c r="E1544" s="38">
        <v>14.7549219673504</v>
      </c>
      <c r="F1544" s="38">
        <v>12.7363324729982</v>
      </c>
      <c r="G1544" s="38">
        <v>12.877942044558701</v>
      </c>
      <c r="H1544" s="38">
        <v>15.176483270362899</v>
      </c>
      <c r="I1544" s="38">
        <v>11.1650527965006</v>
      </c>
      <c r="J1544" s="38">
        <v>11.789464273433699</v>
      </c>
      <c r="K1544" s="38">
        <v>13.665243357387601</v>
      </c>
      <c r="L1544" s="38">
        <v>0.21884464488623223</v>
      </c>
      <c r="M1544" s="38">
        <v>0.17548141778995097</v>
      </c>
      <c r="O1544" s="38"/>
      <c r="P1544" s="38"/>
    </row>
    <row r="1545" spans="1:16" x14ac:dyDescent="0.25">
      <c r="A1545" s="94" t="s">
        <v>64</v>
      </c>
      <c r="B1545" s="94" t="s">
        <v>246</v>
      </c>
      <c r="C1545" s="94" t="s">
        <v>9</v>
      </c>
      <c r="D1545" s="38">
        <v>16.339998174611502</v>
      </c>
      <c r="E1545" s="38">
        <v>13.060052483909899</v>
      </c>
      <c r="F1545" s="38">
        <v>13.523319299533901</v>
      </c>
      <c r="G1545" s="38">
        <v>16.843174394240801</v>
      </c>
      <c r="H1545" s="38">
        <v>18.848042718840901</v>
      </c>
      <c r="I1545" s="38">
        <v>16.7372114096062</v>
      </c>
      <c r="J1545" s="38">
        <v>14.381757329848901</v>
      </c>
      <c r="K1545" s="38">
        <v>15.435473997065699</v>
      </c>
      <c r="L1545" s="38">
        <v>0.23443563667463327</v>
      </c>
      <c r="M1545" s="38">
        <v>0.22175731462922471</v>
      </c>
      <c r="O1545" s="38"/>
      <c r="P1545" s="38"/>
    </row>
    <row r="1546" spans="1:16" x14ac:dyDescent="0.25">
      <c r="A1546" s="94" t="s">
        <v>64</v>
      </c>
      <c r="B1546" s="94" t="s">
        <v>246</v>
      </c>
      <c r="C1546" s="94" t="s">
        <v>10</v>
      </c>
      <c r="D1546" s="38">
        <v>5.0455499634922303</v>
      </c>
      <c r="E1546" s="38">
        <v>7.66959413222538</v>
      </c>
      <c r="F1546" s="38">
        <v>7.5937369349133101</v>
      </c>
      <c r="G1546" s="38">
        <v>5.2549869424414704</v>
      </c>
      <c r="H1546" s="38">
        <v>5.9257521442915904</v>
      </c>
      <c r="I1546" s="38">
        <v>6.7532762557600901</v>
      </c>
      <c r="J1546" s="38">
        <v>7.6929051188593203</v>
      </c>
      <c r="K1546" s="38">
        <v>7.0261385789158401</v>
      </c>
      <c r="L1546" s="38">
        <v>0.10001900457575538</v>
      </c>
      <c r="M1546" s="38">
        <v>9.2998365452575116E-2</v>
      </c>
      <c r="O1546" s="38"/>
      <c r="P1546" s="38"/>
    </row>
    <row r="1547" spans="1:16" x14ac:dyDescent="0.25">
      <c r="A1547" s="94" t="s">
        <v>64</v>
      </c>
      <c r="B1547" s="94" t="s">
        <v>246</v>
      </c>
      <c r="C1547" s="94" t="s">
        <v>11</v>
      </c>
      <c r="D1547" s="38">
        <v>13.2173722662633</v>
      </c>
      <c r="E1547" s="39">
        <v>8.2594673991176997</v>
      </c>
      <c r="F1547" s="38">
        <v>10.628207936784699</v>
      </c>
      <c r="G1547" s="38">
        <v>10.130938186944899</v>
      </c>
      <c r="H1547" s="38">
        <v>12.212242878709301</v>
      </c>
      <c r="I1547" s="38">
        <v>9.1523679858278904</v>
      </c>
      <c r="J1547" s="38">
        <v>10.880792242624301</v>
      </c>
      <c r="K1547" s="38">
        <v>12.5531274714037</v>
      </c>
      <c r="L1547" s="38">
        <v>0.16490009256815072</v>
      </c>
      <c r="M1547" s="38">
        <v>0.15167673010953675</v>
      </c>
      <c r="O1547" s="38"/>
      <c r="P1547" s="38"/>
    </row>
    <row r="1548" spans="1:16" x14ac:dyDescent="0.25">
      <c r="A1548" s="94" t="s">
        <v>64</v>
      </c>
      <c r="B1548" s="94" t="s">
        <v>246</v>
      </c>
      <c r="C1548" s="94" t="s">
        <v>12</v>
      </c>
      <c r="D1548" s="39">
        <v>5.5524136417370702</v>
      </c>
      <c r="E1548" s="39">
        <v>4.2169379486062999</v>
      </c>
      <c r="F1548" s="39">
        <v>3.4158862969128201</v>
      </c>
      <c r="G1548" s="38">
        <v>6.1613507184581398</v>
      </c>
      <c r="H1548" s="38">
        <v>4.2368785909635402</v>
      </c>
      <c r="I1548" s="38">
        <v>3.3510123043274702</v>
      </c>
      <c r="J1548" s="38">
        <v>6.3431079934896699</v>
      </c>
      <c r="K1548" s="39">
        <v>3.3992390748544499</v>
      </c>
      <c r="L1548" s="38">
        <v>7.5515210064242722E-2</v>
      </c>
      <c r="M1548" s="38">
        <v>5.9705855630878497E-2</v>
      </c>
      <c r="O1548" s="38"/>
      <c r="P1548" s="38"/>
    </row>
    <row r="1549" spans="1:16" x14ac:dyDescent="0.25">
      <c r="A1549" s="94" t="s">
        <v>64</v>
      </c>
      <c r="B1549" s="94" t="s">
        <v>246</v>
      </c>
      <c r="C1549" s="94" t="s">
        <v>13</v>
      </c>
      <c r="D1549" s="39">
        <v>2.1994514055491798</v>
      </c>
      <c r="E1549" s="39">
        <v>6.1360517021635603</v>
      </c>
      <c r="F1549" s="39">
        <v>4.6537510972744398</v>
      </c>
      <c r="G1549" s="39">
        <v>6.8853921439427204</v>
      </c>
      <c r="H1549" s="39">
        <v>7.4900322864888098</v>
      </c>
      <c r="I1549" s="39">
        <v>2.8010526192473599</v>
      </c>
      <c r="J1549" s="39">
        <v>5.2483460559796402</v>
      </c>
      <c r="K1549" s="39">
        <v>6.5947887259874802</v>
      </c>
      <c r="L1549" s="38">
        <v>7.968009734953406E-2</v>
      </c>
      <c r="M1549" s="38">
        <v>7.5083808271312266E-2</v>
      </c>
      <c r="O1549" s="38"/>
      <c r="P1549" s="38"/>
    </row>
    <row r="1550" spans="1:16" x14ac:dyDescent="0.25">
      <c r="A1550" s="94" t="s">
        <v>64</v>
      </c>
      <c r="B1550" s="94" t="s">
        <v>246</v>
      </c>
      <c r="C1550" s="94" t="s">
        <v>14</v>
      </c>
      <c r="D1550" s="39">
        <v>7.6351765411494696</v>
      </c>
      <c r="E1550" s="39">
        <v>12.9423228222602</v>
      </c>
      <c r="F1550" s="39">
        <v>14.564437971789401</v>
      </c>
      <c r="G1550" s="39">
        <v>12.317028475536899</v>
      </c>
      <c r="H1550" s="39">
        <v>3.1949340675152902</v>
      </c>
      <c r="I1550" s="38">
        <v>6.1670367082244004</v>
      </c>
      <c r="J1550" s="39">
        <v>3.62744836439493</v>
      </c>
      <c r="K1550" s="39">
        <v>4.5665872529144398</v>
      </c>
      <c r="L1550" s="38">
        <v>0.18971033141674806</v>
      </c>
      <c r="M1550" s="38">
        <v>5.8981493390087097E-2</v>
      </c>
      <c r="O1550" s="38"/>
      <c r="P1550" s="38"/>
    </row>
    <row r="1551" spans="1:16" x14ac:dyDescent="0.25">
      <c r="A1551" s="94" t="s">
        <v>64</v>
      </c>
      <c r="B1551" s="94" t="s">
        <v>246</v>
      </c>
      <c r="C1551" s="94" t="s">
        <v>15</v>
      </c>
      <c r="D1551" s="39">
        <v>7.1198030753450796</v>
      </c>
      <c r="E1551" s="39">
        <v>7.1750226478149202</v>
      </c>
      <c r="F1551" s="39">
        <v>3.61608469338797</v>
      </c>
      <c r="G1551" s="38">
        <v>6.9830957447720996</v>
      </c>
      <c r="H1551" s="38">
        <v>6.3474303390971603</v>
      </c>
      <c r="I1551" s="39">
        <v>8.4164054983132903</v>
      </c>
      <c r="J1551" s="39">
        <v>4.8689086032597499</v>
      </c>
      <c r="K1551" s="39">
        <v>6.5630561086384498</v>
      </c>
      <c r="L1551" s="38">
        <v>9.4769598868975152E-2</v>
      </c>
      <c r="M1551" s="38">
        <v>8.8172312347735676E-2</v>
      </c>
      <c r="O1551" s="38"/>
      <c r="P1551" s="38"/>
    </row>
    <row r="1552" spans="1:16" x14ac:dyDescent="0.25">
      <c r="A1552" s="94" t="s">
        <v>64</v>
      </c>
      <c r="B1552" s="94" t="s">
        <v>246</v>
      </c>
      <c r="C1552" s="94" t="s">
        <v>16</v>
      </c>
      <c r="D1552" s="38">
        <v>16.971452226974002</v>
      </c>
      <c r="E1552" s="38">
        <v>10.7478984999268</v>
      </c>
      <c r="F1552" s="38">
        <v>19.9831725540229</v>
      </c>
      <c r="G1552" s="38">
        <v>17.640929227175</v>
      </c>
      <c r="H1552" s="38">
        <v>19.171778653958</v>
      </c>
      <c r="I1552" s="38">
        <v>18.732614031629499</v>
      </c>
      <c r="J1552" s="38">
        <v>19.196758590651701</v>
      </c>
      <c r="K1552" s="38">
        <v>16.073425659356101</v>
      </c>
      <c r="L1552" s="38">
        <v>0.26254912124293195</v>
      </c>
      <c r="M1552" s="38">
        <v>0.24915967540993061</v>
      </c>
      <c r="O1552" s="38"/>
      <c r="P1552" s="38"/>
    </row>
    <row r="1553" spans="1:16" x14ac:dyDescent="0.25">
      <c r="A1553" s="94" t="s">
        <v>64</v>
      </c>
      <c r="B1553" s="94" t="s">
        <v>246</v>
      </c>
      <c r="C1553" s="94" t="s">
        <v>17</v>
      </c>
      <c r="D1553" s="38">
        <v>18.515747235840202</v>
      </c>
      <c r="E1553" s="38">
        <v>18.7258202907718</v>
      </c>
      <c r="F1553" s="38">
        <v>15.6025367288031</v>
      </c>
      <c r="G1553" s="38">
        <v>15.0247777797706</v>
      </c>
      <c r="H1553" s="38">
        <v>18.197303219168401</v>
      </c>
      <c r="I1553" s="38">
        <v>15.1967485240359</v>
      </c>
      <c r="J1553" s="38">
        <v>21.3468949865896</v>
      </c>
      <c r="K1553" s="38">
        <v>17.373098303702498</v>
      </c>
      <c r="L1553" s="38">
        <v>0.26095321003720512</v>
      </c>
      <c r="M1553" s="38">
        <v>0.24594741972605616</v>
      </c>
      <c r="O1553" s="38"/>
      <c r="P1553" s="38"/>
    </row>
    <row r="1554" spans="1:16" x14ac:dyDescent="0.25">
      <c r="A1554" s="94" t="s">
        <v>64</v>
      </c>
      <c r="B1554" s="94" t="s">
        <v>246</v>
      </c>
      <c r="C1554" s="94" t="s">
        <v>18</v>
      </c>
      <c r="D1554" s="38">
        <v>15.038805804735601</v>
      </c>
      <c r="E1554" s="38">
        <v>9.6852524444884907</v>
      </c>
      <c r="F1554" s="38">
        <v>11.600724779658</v>
      </c>
      <c r="G1554" s="38">
        <v>8.9899165548319999</v>
      </c>
      <c r="H1554" s="38">
        <v>9.8835106948693401</v>
      </c>
      <c r="I1554" s="38">
        <v>6.8183505976947902</v>
      </c>
      <c r="J1554" s="38">
        <v>10.322004447195299</v>
      </c>
      <c r="K1554" s="38">
        <v>13.84644811169</v>
      </c>
      <c r="L1554" s="38">
        <v>0.17469844199477605</v>
      </c>
      <c r="M1554" s="38">
        <v>0.13771919193315366</v>
      </c>
      <c r="O1554" s="38"/>
      <c r="P1554" s="38"/>
    </row>
    <row r="1555" spans="1:16" x14ac:dyDescent="0.25">
      <c r="A1555" s="94" t="s">
        <v>64</v>
      </c>
      <c r="B1555" s="94" t="s">
        <v>246</v>
      </c>
      <c r="C1555" s="94" t="s">
        <v>19</v>
      </c>
      <c r="D1555" s="38">
        <v>11.547880593512</v>
      </c>
      <c r="E1555" s="38">
        <v>13.274320022672899</v>
      </c>
      <c r="F1555" s="38">
        <v>13.5008839905152</v>
      </c>
      <c r="G1555" s="38">
        <v>8.8232991448059508</v>
      </c>
      <c r="H1555" s="38">
        <v>13.1839992993125</v>
      </c>
      <c r="I1555" s="38">
        <v>13.7674254428656</v>
      </c>
      <c r="J1555" s="38">
        <v>15.663131834124201</v>
      </c>
      <c r="K1555" s="38">
        <v>13.149908939993599</v>
      </c>
      <c r="L1555" s="38">
        <v>0.18273767637576835</v>
      </c>
      <c r="M1555" s="38">
        <v>0.18977157970909203</v>
      </c>
      <c r="O1555" s="38"/>
      <c r="P1555" s="38"/>
    </row>
    <row r="1556" spans="1:16" x14ac:dyDescent="0.25">
      <c r="A1556" s="94" t="s">
        <v>64</v>
      </c>
      <c r="B1556" s="94" t="s">
        <v>246</v>
      </c>
      <c r="C1556" s="94" t="s">
        <v>20</v>
      </c>
      <c r="D1556" s="38">
        <v>20.971671708216</v>
      </c>
      <c r="E1556" s="38">
        <v>21.313289297926101</v>
      </c>
      <c r="F1556" s="38">
        <v>16.478404713381899</v>
      </c>
      <c r="G1556" s="38">
        <v>23.335576524934901</v>
      </c>
      <c r="H1556" s="38">
        <v>22.531031651731301</v>
      </c>
      <c r="I1556" s="38">
        <v>28.100365049944099</v>
      </c>
      <c r="J1556" s="38">
        <v>19.726520413543302</v>
      </c>
      <c r="K1556" s="38">
        <v>21.832660042825299</v>
      </c>
      <c r="L1556" s="38">
        <v>0.31921587803487989</v>
      </c>
      <c r="M1556" s="38">
        <v>0.31158826193685696</v>
      </c>
      <c r="O1556" s="38"/>
      <c r="P1556" s="38"/>
    </row>
    <row r="1557" spans="1:16" x14ac:dyDescent="0.25">
      <c r="A1557" s="94" t="s">
        <v>64</v>
      </c>
      <c r="B1557" s="94" t="s">
        <v>246</v>
      </c>
      <c r="C1557" s="94" t="s">
        <v>57</v>
      </c>
      <c r="D1557" s="39">
        <v>5.1008559768436399</v>
      </c>
      <c r="E1557" s="39">
        <v>1.8038774395468999</v>
      </c>
      <c r="F1557" s="39">
        <v>1.44885004095977</v>
      </c>
      <c r="G1557" s="39">
        <v>1.2186612746890799</v>
      </c>
      <c r="H1557" s="39">
        <v>0.69753156823594697</v>
      </c>
      <c r="I1557" s="39">
        <v>0.71293230302354305</v>
      </c>
      <c r="J1557" s="39">
        <v>2.2221878366916501</v>
      </c>
      <c r="K1557" s="39">
        <v>1.0554591885109299</v>
      </c>
      <c r="L1557" s="39">
        <v>3.4706071218420287E-2</v>
      </c>
      <c r="M1557" s="39">
        <v>1.6218841913794267E-2</v>
      </c>
      <c r="O1557" s="38"/>
      <c r="P1557" s="38"/>
    </row>
    <row r="1558" spans="1:16" x14ac:dyDescent="0.25">
      <c r="A1558" s="94" t="s">
        <v>64</v>
      </c>
      <c r="B1558" s="94" t="s">
        <v>246</v>
      </c>
      <c r="C1558" s="94" t="s">
        <v>58</v>
      </c>
      <c r="D1558" s="38">
        <v>4.0938119328256999</v>
      </c>
      <c r="E1558" s="38">
        <v>3.5548099393144299</v>
      </c>
      <c r="F1558" s="38">
        <v>2.4304266295586099</v>
      </c>
      <c r="G1558" s="38">
        <v>3.1282171149540798</v>
      </c>
      <c r="H1558" s="38">
        <v>2.1665918336213599</v>
      </c>
      <c r="I1558" s="39">
        <v>2.40773027765086</v>
      </c>
      <c r="J1558" s="38">
        <v>2.54356784265181</v>
      </c>
      <c r="K1558" s="38">
        <v>3.4559670200003199</v>
      </c>
      <c r="L1558" s="38">
        <v>5.0241321113293887E-2</v>
      </c>
      <c r="M1558" s="38">
        <v>3.5537798466724731E-2</v>
      </c>
      <c r="O1558" s="38"/>
      <c r="P1558" s="38"/>
    </row>
    <row r="1559" spans="1:16" x14ac:dyDescent="0.25">
      <c r="A1559" s="94" t="s">
        <v>64</v>
      </c>
      <c r="B1559" s="94" t="s">
        <v>246</v>
      </c>
      <c r="C1559" s="94" t="s">
        <v>59</v>
      </c>
      <c r="D1559" s="38">
        <v>13.7965582733563</v>
      </c>
      <c r="E1559" s="38">
        <v>11.466709800058901</v>
      </c>
      <c r="F1559" s="38">
        <v>10.479784695085</v>
      </c>
      <c r="G1559" s="38">
        <v>11.273269863747601</v>
      </c>
      <c r="H1559" s="38">
        <v>14.3271450495414</v>
      </c>
      <c r="I1559" s="38">
        <v>11.6919787316514</v>
      </c>
      <c r="J1559" s="38">
        <v>9.1769571097815401</v>
      </c>
      <c r="K1559" s="38">
        <v>12.315121880105499</v>
      </c>
      <c r="L1559" s="38">
        <v>0.1815695993670359</v>
      </c>
      <c r="M1559" s="38">
        <v>0.16049268364301295</v>
      </c>
      <c r="O1559" s="38"/>
      <c r="P1559" s="38"/>
    </row>
    <row r="1560" spans="1:16" x14ac:dyDescent="0.25">
      <c r="A1560" s="94" t="s">
        <v>64</v>
      </c>
      <c r="B1560" s="94" t="s">
        <v>246</v>
      </c>
      <c r="C1560" s="94" t="s">
        <v>60</v>
      </c>
      <c r="D1560" s="38">
        <v>25.029016072111499</v>
      </c>
      <c r="E1560" s="38">
        <v>25.7700396274121</v>
      </c>
      <c r="F1560" s="38">
        <v>25.935626051956401</v>
      </c>
      <c r="G1560" s="38">
        <v>26.7455604690896</v>
      </c>
      <c r="H1560" s="38">
        <v>27.055735940891999</v>
      </c>
      <c r="I1560" s="38">
        <v>31.381693919348798</v>
      </c>
      <c r="J1560" s="38">
        <v>29.024771336221701</v>
      </c>
      <c r="K1560" s="38">
        <v>26.312445159844199</v>
      </c>
      <c r="L1560" s="38">
        <v>0.40591240818783436</v>
      </c>
      <c r="M1560" s="38">
        <v>0.38625987331878198</v>
      </c>
      <c r="O1560" s="38"/>
      <c r="P1560" s="38"/>
    </row>
    <row r="1561" spans="1:16" x14ac:dyDescent="0.25">
      <c r="A1561" s="94" t="s">
        <v>64</v>
      </c>
      <c r="B1561" s="94" t="s">
        <v>246</v>
      </c>
      <c r="C1561" s="94" t="s">
        <v>61</v>
      </c>
      <c r="D1561" s="38">
        <v>20.337180774312401</v>
      </c>
      <c r="E1561" s="38">
        <v>23.950586281910901</v>
      </c>
      <c r="F1561" s="38">
        <v>27.969969006336001</v>
      </c>
      <c r="G1561" s="38">
        <v>24.1054188283054</v>
      </c>
      <c r="H1561" s="38">
        <v>22.755198731062499</v>
      </c>
      <c r="I1561" s="38">
        <v>17.958063315052801</v>
      </c>
      <c r="J1561" s="38">
        <v>25.714554248905401</v>
      </c>
      <c r="K1561" s="38">
        <v>22.233735115401998</v>
      </c>
      <c r="L1561" s="38">
        <v>0.38207523777065155</v>
      </c>
      <c r="M1561" s="38">
        <v>0.30205794189965185</v>
      </c>
      <c r="O1561" s="38"/>
      <c r="P1561" s="38"/>
    </row>
    <row r="1562" spans="1:16" x14ac:dyDescent="0.25">
      <c r="A1562" s="94" t="s">
        <v>64</v>
      </c>
      <c r="B1562" s="94" t="s">
        <v>246</v>
      </c>
      <c r="C1562" s="94" t="s">
        <v>62</v>
      </c>
      <c r="D1562" s="38">
        <v>31.642567191683199</v>
      </c>
      <c r="E1562" s="38">
        <v>33.453960207775303</v>
      </c>
      <c r="F1562" s="38">
        <v>31.735340490622399</v>
      </c>
      <c r="G1562" s="38">
        <v>33.528886095513201</v>
      </c>
      <c r="H1562" s="38">
        <v>32.997816607546198</v>
      </c>
      <c r="I1562" s="38">
        <v>35.847598906530997</v>
      </c>
      <c r="J1562" s="38">
        <v>31.3179744630126</v>
      </c>
      <c r="K1562" s="38">
        <v>34.627251357953199</v>
      </c>
      <c r="L1562" s="38">
        <v>0.50980973367267868</v>
      </c>
      <c r="M1562" s="38">
        <v>0.45585661696723273</v>
      </c>
      <c r="O1562" s="38"/>
      <c r="P1562" s="38"/>
    </row>
    <row r="1563" spans="1:16" x14ac:dyDescent="0.25">
      <c r="A1563" s="94" t="s">
        <v>64</v>
      </c>
      <c r="B1563" s="94" t="s">
        <v>246</v>
      </c>
      <c r="C1563" s="94" t="s">
        <v>21</v>
      </c>
      <c r="D1563" s="38">
        <v>25.666549320260099</v>
      </c>
      <c r="E1563" s="38">
        <v>28.667701571120801</v>
      </c>
      <c r="F1563" s="38">
        <v>30.1566190525411</v>
      </c>
      <c r="G1563" s="38">
        <v>25.431811784007898</v>
      </c>
      <c r="H1563" s="38">
        <v>33.477161965178297</v>
      </c>
      <c r="I1563" s="38">
        <v>31.694968606315999</v>
      </c>
      <c r="J1563" s="38">
        <v>31.9622859500722</v>
      </c>
      <c r="K1563" s="38">
        <v>34.517568305966002</v>
      </c>
      <c r="L1563" s="38">
        <v>0.43073058043290019</v>
      </c>
      <c r="M1563" s="38">
        <v>0.44582453789943544</v>
      </c>
      <c r="O1563" s="38"/>
      <c r="P1563" s="38"/>
    </row>
    <row r="1564" spans="1:16" x14ac:dyDescent="0.25">
      <c r="A1564" s="94" t="s">
        <v>64</v>
      </c>
      <c r="B1564" s="94" t="s">
        <v>246</v>
      </c>
      <c r="C1564" s="94" t="s">
        <v>22</v>
      </c>
      <c r="D1564" s="38">
        <v>28.530882749208999</v>
      </c>
      <c r="E1564" s="38">
        <v>31.326179203654402</v>
      </c>
      <c r="F1564" s="38">
        <v>30.746428169213999</v>
      </c>
      <c r="G1564" s="38">
        <v>28.8239151777255</v>
      </c>
      <c r="H1564" s="38">
        <v>28.141209715879899</v>
      </c>
      <c r="I1564" s="38">
        <v>25.0107956377372</v>
      </c>
      <c r="J1564" s="38">
        <v>25.1723540334227</v>
      </c>
      <c r="K1564" s="38">
        <v>32.781903748778497</v>
      </c>
      <c r="L1564" s="38">
        <v>0.46679777523371502</v>
      </c>
      <c r="M1564" s="38">
        <v>0.37471208316048682</v>
      </c>
      <c r="O1564" s="38"/>
      <c r="P1564" s="38"/>
    </row>
    <row r="1565" spans="1:16" x14ac:dyDescent="0.25">
      <c r="A1565" s="94" t="s">
        <v>64</v>
      </c>
      <c r="B1565" s="94" t="s">
        <v>246</v>
      </c>
      <c r="C1565" s="94" t="s">
        <v>23</v>
      </c>
      <c r="D1565" s="38">
        <v>20.2040795260944</v>
      </c>
      <c r="E1565" s="38">
        <v>15.3834148394831</v>
      </c>
      <c r="F1565" s="38">
        <v>18.5623699276609</v>
      </c>
      <c r="G1565" s="38">
        <v>18.0744838384933</v>
      </c>
      <c r="H1565" s="38">
        <v>23.113213494587701</v>
      </c>
      <c r="I1565" s="38">
        <v>26.998140369267301</v>
      </c>
      <c r="J1565" s="38">
        <v>29.047575820094899</v>
      </c>
      <c r="K1565" s="38">
        <v>19.8870998415561</v>
      </c>
      <c r="L1565" s="38">
        <v>0.28336759872809508</v>
      </c>
      <c r="M1565" s="38">
        <v>0.33826570422158914</v>
      </c>
      <c r="O1565" s="38"/>
      <c r="P1565" s="38"/>
    </row>
    <row r="1566" spans="1:16" x14ac:dyDescent="0.25">
      <c r="A1566" s="94" t="s">
        <v>64</v>
      </c>
      <c r="B1566" s="94" t="s">
        <v>246</v>
      </c>
      <c r="C1566" s="94" t="s">
        <v>24</v>
      </c>
      <c r="D1566" s="38">
        <v>25.598482971732601</v>
      </c>
      <c r="E1566" s="38">
        <v>24.622682113766398</v>
      </c>
      <c r="F1566" s="38">
        <v>20.534582850583998</v>
      </c>
      <c r="G1566" s="38">
        <v>27.6698047955433</v>
      </c>
      <c r="H1566" s="38">
        <v>15.268434074011999</v>
      </c>
      <c r="I1566" s="38">
        <v>16.296090293196201</v>
      </c>
      <c r="J1566" s="38">
        <v>13.8177887811476</v>
      </c>
      <c r="K1566" s="38">
        <v>12.8134061813385</v>
      </c>
      <c r="L1566" s="38">
        <v>0.38341843650187729</v>
      </c>
      <c r="M1566" s="38">
        <v>0.19762138541589935</v>
      </c>
      <c r="O1566" s="38"/>
      <c r="P1566" s="38"/>
    </row>
    <row r="1567" spans="1:16" x14ac:dyDescent="0.25">
      <c r="A1567" s="94" t="s">
        <v>64</v>
      </c>
      <c r="B1567" s="94" t="s">
        <v>246</v>
      </c>
      <c r="C1567" s="94" t="s">
        <v>25</v>
      </c>
      <c r="D1567" s="38">
        <v>51.165358471541303</v>
      </c>
      <c r="E1567" s="38">
        <v>58.8465121251418</v>
      </c>
      <c r="F1567" s="38">
        <v>49.700553998244402</v>
      </c>
      <c r="G1567" s="38">
        <v>55.2571781481427</v>
      </c>
      <c r="H1567" s="38">
        <v>51.951939378977201</v>
      </c>
      <c r="I1567" s="38">
        <v>53.092737558785203</v>
      </c>
      <c r="J1567" s="38">
        <v>52.0661577608142</v>
      </c>
      <c r="K1567" s="38">
        <v>55.031483250494198</v>
      </c>
      <c r="L1567" s="38">
        <v>0.83683792604651464</v>
      </c>
      <c r="M1567" s="38">
        <v>0.71835519050981456</v>
      </c>
      <c r="O1567" s="38"/>
      <c r="P1567" s="38"/>
    </row>
    <row r="1568" spans="1:16" x14ac:dyDescent="0.25">
      <c r="A1568" s="94" t="s">
        <v>64</v>
      </c>
      <c r="B1568" s="94" t="s">
        <v>246</v>
      </c>
      <c r="C1568" s="94" t="s">
        <v>26</v>
      </c>
      <c r="D1568" s="38">
        <v>48.834630663050703</v>
      </c>
      <c r="E1568" s="38">
        <v>41.153448898901402</v>
      </c>
      <c r="F1568" s="38">
        <v>50.299446001755598</v>
      </c>
      <c r="G1568" s="38">
        <v>44.7428218518573</v>
      </c>
      <c r="H1568" s="38">
        <v>48.048065433437301</v>
      </c>
      <c r="I1568" s="38">
        <v>46.9072675346981</v>
      </c>
      <c r="J1568" s="38">
        <v>47.9338422391858</v>
      </c>
      <c r="K1568" s="38">
        <v>44.968500307735098</v>
      </c>
      <c r="L1568" s="38">
        <v>0.72747632254699734</v>
      </c>
      <c r="M1568" s="38">
        <v>0.63806850333137866</v>
      </c>
      <c r="O1568" s="38"/>
      <c r="P1568" s="38"/>
    </row>
    <row r="1569" spans="1:16" x14ac:dyDescent="0.25">
      <c r="A1569" s="94" t="s">
        <v>64</v>
      </c>
      <c r="B1569" s="94" t="s">
        <v>247</v>
      </c>
      <c r="C1569" s="94" t="s">
        <v>4</v>
      </c>
      <c r="D1569" s="38">
        <v>100</v>
      </c>
      <c r="E1569" s="38">
        <v>100</v>
      </c>
      <c r="F1569" s="38">
        <v>100</v>
      </c>
      <c r="G1569" s="38">
        <v>100</v>
      </c>
      <c r="H1569" s="38">
        <v>100</v>
      </c>
      <c r="I1569" s="38">
        <v>100</v>
      </c>
      <c r="J1569" s="38">
        <v>100</v>
      </c>
      <c r="K1569" s="38">
        <v>100</v>
      </c>
      <c r="L1569" s="38">
        <v>0.36891396427196677</v>
      </c>
      <c r="M1569" s="38">
        <v>0.23816916866314519</v>
      </c>
      <c r="O1569" s="38"/>
      <c r="P1569" s="38"/>
    </row>
    <row r="1570" spans="1:16" x14ac:dyDescent="0.25">
      <c r="A1570" s="94" t="s">
        <v>64</v>
      </c>
      <c r="B1570" s="94" t="s">
        <v>247</v>
      </c>
      <c r="C1570" s="94" t="s">
        <v>5</v>
      </c>
      <c r="D1570" s="39">
        <v>10.695268597228999</v>
      </c>
      <c r="E1570" s="39">
        <v>6.4111372238629398</v>
      </c>
      <c r="F1570" s="39">
        <v>9.3139745517063002</v>
      </c>
      <c r="G1570" s="39">
        <v>3.4979015713781099</v>
      </c>
      <c r="H1570" s="39">
        <v>18.104893125861</v>
      </c>
      <c r="I1570" s="39">
        <v>17.2631852339651</v>
      </c>
      <c r="J1570" s="39">
        <v>12.523310176733901</v>
      </c>
      <c r="K1570" s="39">
        <v>11.0063465322258</v>
      </c>
      <c r="L1570" s="38">
        <v>2.7395133305963715E-2</v>
      </c>
      <c r="M1570" s="38">
        <v>3.5112374503352611E-2</v>
      </c>
      <c r="O1570" s="38"/>
      <c r="P1570" s="38"/>
    </row>
    <row r="1571" spans="1:16" x14ac:dyDescent="0.25">
      <c r="A1571" s="94" t="s">
        <v>64</v>
      </c>
      <c r="B1571" s="94" t="s">
        <v>247</v>
      </c>
      <c r="C1571" s="94" t="s">
        <v>6</v>
      </c>
      <c r="D1571" s="39">
        <v>8.9282999219964996</v>
      </c>
      <c r="E1571" s="39">
        <v>24.226435298985098</v>
      </c>
      <c r="F1571" s="39">
        <v>36.865341409422101</v>
      </c>
      <c r="G1571" s="39">
        <v>29.924044191625701</v>
      </c>
      <c r="H1571" s="39">
        <v>27.139698198897001</v>
      </c>
      <c r="I1571" s="39">
        <v>14.429287404448401</v>
      </c>
      <c r="J1571" s="39">
        <v>10.7086484046624</v>
      </c>
      <c r="K1571" s="39">
        <v>21.5422756294262</v>
      </c>
      <c r="L1571" s="38">
        <v>9.2889149105874202E-2</v>
      </c>
      <c r="M1571" s="39">
        <v>4.5215175517894647E-2</v>
      </c>
      <c r="O1571" s="38"/>
      <c r="P1571" s="38"/>
    </row>
    <row r="1572" spans="1:16" x14ac:dyDescent="0.25">
      <c r="A1572" s="94" t="s">
        <v>64</v>
      </c>
      <c r="B1572" s="94" t="s">
        <v>247</v>
      </c>
      <c r="C1572" s="94" t="s">
        <v>7</v>
      </c>
      <c r="D1572" s="39">
        <v>48.468848627556099</v>
      </c>
      <c r="E1572" s="39">
        <v>11.7663756405766</v>
      </c>
      <c r="F1572" s="39">
        <v>4.9265583289835497</v>
      </c>
      <c r="G1572" s="39">
        <v>17.579450211522399</v>
      </c>
      <c r="H1572" s="39">
        <v>12.3137963285639</v>
      </c>
      <c r="I1572" s="39">
        <v>10.347656479128201</v>
      </c>
      <c r="J1572" s="39">
        <v>26.8110726630428</v>
      </c>
      <c r="K1572" s="39">
        <v>21.0750559276213</v>
      </c>
      <c r="L1572" s="38">
        <v>7.638679327845653E-2</v>
      </c>
      <c r="M1572" s="38">
        <v>4.1579107325054807E-2</v>
      </c>
      <c r="O1572" s="38"/>
      <c r="P1572" s="38"/>
    </row>
    <row r="1573" spans="1:16" x14ac:dyDescent="0.25">
      <c r="A1573" s="94" t="s">
        <v>64</v>
      </c>
      <c r="B1573" s="94" t="s">
        <v>247</v>
      </c>
      <c r="C1573" s="94" t="s">
        <v>8</v>
      </c>
      <c r="D1573" s="39">
        <v>9.2260537515020307</v>
      </c>
      <c r="E1573" s="39">
        <v>12.732308551849799</v>
      </c>
      <c r="F1573" s="39">
        <v>4.4192564738776596</v>
      </c>
      <c r="G1573" s="39">
        <v>27.561464956715501</v>
      </c>
      <c r="H1573" s="39">
        <v>4.6217143261059999</v>
      </c>
      <c r="I1573" s="39">
        <v>6.9770609553077501</v>
      </c>
      <c r="J1573" s="39">
        <v>8.1516294681869805</v>
      </c>
      <c r="K1573" s="39">
        <v>6.38696183157366</v>
      </c>
      <c r="L1573" s="38">
        <v>5.0730845472378612E-2</v>
      </c>
      <c r="M1573" s="39">
        <v>1.5333514593860391E-2</v>
      </c>
      <c r="O1573" s="38"/>
      <c r="P1573" s="38"/>
    </row>
    <row r="1574" spans="1:16" x14ac:dyDescent="0.25">
      <c r="A1574" s="94" t="s">
        <v>64</v>
      </c>
      <c r="B1574" s="94" t="s">
        <v>247</v>
      </c>
      <c r="C1574" s="94" t="s">
        <v>9</v>
      </c>
      <c r="D1574" s="39">
        <v>5.7812268988703597</v>
      </c>
      <c r="E1574" s="39">
        <v>12.568953713413199</v>
      </c>
      <c r="F1574" s="39">
        <v>17.004158908676899</v>
      </c>
      <c r="G1574" s="39">
        <v>7.8432935064582399</v>
      </c>
      <c r="H1574" s="39">
        <v>22.429850487171201</v>
      </c>
      <c r="I1574" s="39">
        <v>23.344611162813798</v>
      </c>
      <c r="J1574" s="39">
        <v>15.4497202778792</v>
      </c>
      <c r="K1574" s="39">
        <v>18.317714944849602</v>
      </c>
      <c r="L1574" s="38">
        <v>3.9607229280850059E-2</v>
      </c>
      <c r="M1574" s="38">
        <v>4.7572824338490381E-2</v>
      </c>
      <c r="O1574" s="38"/>
      <c r="P1574" s="38"/>
    </row>
    <row r="1575" spans="1:16" x14ac:dyDescent="0.25">
      <c r="A1575" s="94" t="s">
        <v>64</v>
      </c>
      <c r="B1575" s="94" t="s">
        <v>247</v>
      </c>
      <c r="C1575" s="94" t="s">
        <v>10</v>
      </c>
      <c r="D1575" s="39">
        <v>4.57716566563795</v>
      </c>
      <c r="E1575" s="39">
        <v>8.5915853920492804</v>
      </c>
      <c r="F1575" s="39">
        <v>9.4519439136470993</v>
      </c>
      <c r="G1575" s="39">
        <v>5.3148107483427598</v>
      </c>
      <c r="H1575" s="39">
        <v>7.7861041140261102</v>
      </c>
      <c r="I1575" s="39">
        <v>10.805726839480499</v>
      </c>
      <c r="J1575" s="39">
        <v>9.8264222498749394</v>
      </c>
      <c r="K1575" s="39">
        <v>12.6754298164287</v>
      </c>
      <c r="L1575" s="38">
        <v>2.5564411352654779E-2</v>
      </c>
      <c r="M1575" s="38">
        <v>2.4461249156978414E-2</v>
      </c>
      <c r="O1575" s="38"/>
      <c r="P1575" s="38"/>
    </row>
    <row r="1576" spans="1:16" x14ac:dyDescent="0.25">
      <c r="A1576" s="94" t="s">
        <v>64</v>
      </c>
      <c r="B1576" s="94" t="s">
        <v>247</v>
      </c>
      <c r="C1576" s="94" t="s">
        <v>11</v>
      </c>
      <c r="D1576" s="39">
        <v>3.9447097988131401</v>
      </c>
      <c r="E1576" s="39">
        <v>13.298136494798699</v>
      </c>
      <c r="F1576" s="39">
        <v>8.7026648777989699</v>
      </c>
      <c r="G1576" s="39">
        <v>6.2182687378714299</v>
      </c>
      <c r="H1576" s="39">
        <v>6.5961500829905004</v>
      </c>
      <c r="I1576" s="39">
        <v>9.5238065002627508</v>
      </c>
      <c r="J1576" s="39">
        <v>11.038589503941701</v>
      </c>
      <c r="K1576" s="39">
        <v>4.49340918921762</v>
      </c>
      <c r="L1576" s="38">
        <v>2.9138296176814415E-2</v>
      </c>
      <c r="M1576" s="39">
        <v>1.8348419367187251E-2</v>
      </c>
      <c r="O1576" s="38"/>
      <c r="P1576" s="38"/>
    </row>
    <row r="1577" spans="1:16" x14ac:dyDescent="0.25">
      <c r="A1577" s="94" t="s">
        <v>64</v>
      </c>
      <c r="B1577" s="94" t="s">
        <v>247</v>
      </c>
      <c r="C1577" s="94" t="s">
        <v>12</v>
      </c>
      <c r="D1577" s="39">
        <v>8.3784306239988506</v>
      </c>
      <c r="E1577" s="39">
        <v>10.4050761496518</v>
      </c>
      <c r="F1577" s="39">
        <v>9.3160977410896706</v>
      </c>
      <c r="G1577" s="39">
        <v>2.0607625026198</v>
      </c>
      <c r="H1577" s="39">
        <v>1.0077860599355899</v>
      </c>
      <c r="I1577" s="39">
        <v>7.3086503068597599</v>
      </c>
      <c r="J1577" s="39">
        <v>5.4906040836860299</v>
      </c>
      <c r="K1577" s="39">
        <v>4.50281659586906</v>
      </c>
      <c r="L1577" s="39">
        <v>2.7202109856551384E-2</v>
      </c>
      <c r="M1577" s="39">
        <v>1.0546495769342216E-2</v>
      </c>
      <c r="O1577" s="38"/>
      <c r="P1577" s="38"/>
    </row>
    <row r="1578" spans="1:16" x14ac:dyDescent="0.25">
      <c r="A1578" s="94" t="s">
        <v>64</v>
      </c>
      <c r="B1578" s="94" t="s">
        <v>247</v>
      </c>
      <c r="C1578" s="94" t="s">
        <v>13</v>
      </c>
      <c r="D1578" s="39">
        <v>2.91017357964177</v>
      </c>
      <c r="E1578" s="39">
        <v>3.30973803419301</v>
      </c>
      <c r="F1578" s="39">
        <v>3.1647987723070101</v>
      </c>
      <c r="G1578" s="39">
        <v>1.8528886202436501</v>
      </c>
      <c r="H1578" s="39">
        <v>3.4317628938020501</v>
      </c>
      <c r="I1578" s="39">
        <v>4.2354629382706603</v>
      </c>
      <c r="J1578" s="39">
        <v>9.3064122136920293</v>
      </c>
      <c r="K1578" s="39">
        <v>7.51385662588903</v>
      </c>
      <c r="L1578" s="39">
        <v>1.0258002591339008E-2</v>
      </c>
      <c r="M1578" s="39">
        <v>1.437279109802919E-2</v>
      </c>
      <c r="O1578" s="38"/>
      <c r="P1578" s="38"/>
    </row>
    <row r="1579" spans="1:16" x14ac:dyDescent="0.25">
      <c r="A1579" s="94" t="s">
        <v>64</v>
      </c>
      <c r="B1579" s="94" t="s">
        <v>247</v>
      </c>
      <c r="C1579" s="94" t="s">
        <v>14</v>
      </c>
      <c r="D1579" s="39">
        <v>0</v>
      </c>
      <c r="E1579" s="39">
        <v>8.6768150155494901</v>
      </c>
      <c r="F1579" s="39">
        <v>27.608672099678699</v>
      </c>
      <c r="G1579" s="39">
        <v>44.059568250254102</v>
      </c>
      <c r="H1579" s="39">
        <v>1.93036594559659</v>
      </c>
      <c r="I1579" s="39">
        <v>2.3245475111070002</v>
      </c>
      <c r="J1579" s="39">
        <v>5.0961129457560803</v>
      </c>
      <c r="K1579" s="39">
        <v>5.8456290362550201</v>
      </c>
      <c r="L1579" s="39">
        <v>0</v>
      </c>
      <c r="M1579" s="39">
        <v>9.0216239988038828E-3</v>
      </c>
      <c r="O1579" s="38"/>
      <c r="P1579" s="38"/>
    </row>
    <row r="1580" spans="1:16" x14ac:dyDescent="0.25">
      <c r="A1580" s="94" t="s">
        <v>64</v>
      </c>
      <c r="B1580" s="94" t="s">
        <v>247</v>
      </c>
      <c r="C1580" s="94" t="s">
        <v>15</v>
      </c>
      <c r="D1580" s="39">
        <v>7.0504885661247201</v>
      </c>
      <c r="E1580" s="39">
        <v>16.778331659695201</v>
      </c>
      <c r="F1580" s="39">
        <v>4.9881137445110602</v>
      </c>
      <c r="G1580" s="39">
        <v>19.136518375566599</v>
      </c>
      <c r="H1580" s="39">
        <v>15.0315862839982</v>
      </c>
      <c r="I1580" s="39">
        <v>6.9804805867132096</v>
      </c>
      <c r="J1580" s="39">
        <v>10.837754825948</v>
      </c>
      <c r="K1580" s="39">
        <v>9.3043909692036308</v>
      </c>
      <c r="L1580" s="39">
        <v>4.4285515823746263E-2</v>
      </c>
      <c r="M1580" s="39">
        <v>2.5394301485926151E-2</v>
      </c>
      <c r="O1580" s="38"/>
      <c r="P1580" s="38"/>
    </row>
    <row r="1581" spans="1:16" x14ac:dyDescent="0.25">
      <c r="A1581" s="94" t="s">
        <v>64</v>
      </c>
      <c r="B1581" s="94" t="s">
        <v>247</v>
      </c>
      <c r="C1581" s="94" t="s">
        <v>16</v>
      </c>
      <c r="D1581" s="39">
        <v>42.1899069494998</v>
      </c>
      <c r="E1581" s="39">
        <v>17.559600739434099</v>
      </c>
      <c r="F1581" s="39">
        <v>11.903548382628699</v>
      </c>
      <c r="G1581" s="39">
        <v>3.7117717298452502</v>
      </c>
      <c r="H1581" s="39">
        <v>11.1238422975283</v>
      </c>
      <c r="I1581" s="39">
        <v>15.677023523798599</v>
      </c>
      <c r="J1581" s="39">
        <v>18.039017405672102</v>
      </c>
      <c r="K1581" s="39">
        <v>17.521293579909401</v>
      </c>
      <c r="L1581" s="38">
        <v>6.8242071406260346E-2</v>
      </c>
      <c r="M1581" s="38">
        <v>3.6827669953235796E-2</v>
      </c>
      <c r="O1581" s="38"/>
      <c r="P1581" s="38"/>
    </row>
    <row r="1582" spans="1:16" x14ac:dyDescent="0.25">
      <c r="A1582" s="94" t="s">
        <v>64</v>
      </c>
      <c r="B1582" s="94" t="s">
        <v>247</v>
      </c>
      <c r="C1582" s="94" t="s">
        <v>17</v>
      </c>
      <c r="D1582" s="39">
        <v>20.423375404709901</v>
      </c>
      <c r="E1582" s="39">
        <v>11.875280277065601</v>
      </c>
      <c r="F1582" s="39">
        <v>13.633467688150301</v>
      </c>
      <c r="G1582" s="39">
        <v>6.7639405825500196</v>
      </c>
      <c r="H1582" s="39">
        <v>17.9903046519116</v>
      </c>
      <c r="I1582" s="39">
        <v>19.297161433814299</v>
      </c>
      <c r="J1582" s="39">
        <v>19.606225732278201</v>
      </c>
      <c r="K1582" s="39">
        <v>20.596536870622899</v>
      </c>
      <c r="L1582" s="38">
        <v>4.8195689497534958E-2</v>
      </c>
      <c r="M1582" s="38">
        <v>4.6113455155465735E-2</v>
      </c>
      <c r="O1582" s="38"/>
      <c r="P1582" s="38"/>
    </row>
    <row r="1583" spans="1:16" x14ac:dyDescent="0.25">
      <c r="A1583" s="94" t="s">
        <v>64</v>
      </c>
      <c r="B1583" s="94" t="s">
        <v>247</v>
      </c>
      <c r="C1583" s="94" t="s">
        <v>18</v>
      </c>
      <c r="D1583" s="39">
        <v>3.9294957166073599</v>
      </c>
      <c r="E1583" s="39">
        <v>20.320081435103202</v>
      </c>
      <c r="F1583" s="39">
        <v>11.546951230966</v>
      </c>
      <c r="G1583" s="39">
        <v>7.0737547319391201</v>
      </c>
      <c r="H1583" s="39">
        <v>6.1759949439076802</v>
      </c>
      <c r="I1583" s="39">
        <v>16.463266627844298</v>
      </c>
      <c r="J1583" s="39">
        <v>12.311719273626499</v>
      </c>
      <c r="K1583" s="39">
        <v>16.0517650728505</v>
      </c>
      <c r="L1583" s="38">
        <v>3.8544613081494837E-2</v>
      </c>
      <c r="M1583" s="38">
        <v>3.0066531491038644E-2</v>
      </c>
      <c r="O1583" s="38"/>
      <c r="P1583" s="38"/>
    </row>
    <row r="1584" spans="1:16" x14ac:dyDescent="0.25">
      <c r="A1584" s="94" t="s">
        <v>64</v>
      </c>
      <c r="B1584" s="94" t="s">
        <v>247</v>
      </c>
      <c r="C1584" s="94" t="s">
        <v>19</v>
      </c>
      <c r="D1584" s="39">
        <v>14.1705236142722</v>
      </c>
      <c r="E1584" s="39">
        <v>6.1199368920275896</v>
      </c>
      <c r="F1584" s="39">
        <v>9.5517053536818004</v>
      </c>
      <c r="G1584" s="39">
        <v>4.5472713280983204</v>
      </c>
      <c r="H1584" s="39">
        <v>9.18466353311603</v>
      </c>
      <c r="I1584" s="39">
        <v>15.171090417957</v>
      </c>
      <c r="J1584" s="39">
        <v>5.7595763233630199</v>
      </c>
      <c r="K1584" s="39">
        <v>9.1382658499101304</v>
      </c>
      <c r="L1584" s="38">
        <v>3.1599817425153914E-2</v>
      </c>
      <c r="M1584" s="39">
        <v>2.336245301118629E-2</v>
      </c>
      <c r="O1584" s="38"/>
      <c r="P1584" s="38"/>
    </row>
    <row r="1585" spans="1:16" x14ac:dyDescent="0.25">
      <c r="A1585" s="94" t="s">
        <v>64</v>
      </c>
      <c r="B1585" s="94" t="s">
        <v>247</v>
      </c>
      <c r="C1585" s="94" t="s">
        <v>20</v>
      </c>
      <c r="D1585" s="39">
        <v>9.3260303407383205</v>
      </c>
      <c r="E1585" s="39">
        <v>15.360211714338</v>
      </c>
      <c r="F1585" s="39">
        <v>17.6027332410818</v>
      </c>
      <c r="G1585" s="39">
        <v>12.8542863815029</v>
      </c>
      <c r="H1585" s="39">
        <v>35.131473732929898</v>
      </c>
      <c r="I1585" s="39">
        <v>19.850951238051699</v>
      </c>
      <c r="J1585" s="39">
        <v>19.043178107671999</v>
      </c>
      <c r="K1585" s="39">
        <v>14.0282724625712</v>
      </c>
      <c r="L1585" s="38">
        <v>5.0748750756874489E-2</v>
      </c>
      <c r="M1585" s="38">
        <v>5.301033505272372E-2</v>
      </c>
      <c r="O1585" s="38"/>
      <c r="P1585" s="38"/>
    </row>
    <row r="1586" spans="1:16" x14ac:dyDescent="0.25">
      <c r="A1586" s="94" t="s">
        <v>64</v>
      </c>
      <c r="B1586" s="94" t="s">
        <v>247</v>
      </c>
      <c r="C1586" s="94" t="s">
        <v>57</v>
      </c>
      <c r="D1586" s="39">
        <v>2.63849992374502</v>
      </c>
      <c r="E1586" s="39">
        <v>0</v>
      </c>
      <c r="F1586" s="39">
        <v>0.63678035691211998</v>
      </c>
      <c r="G1586" s="39">
        <v>19.4283454834158</v>
      </c>
      <c r="H1586" s="39">
        <v>0</v>
      </c>
      <c r="I1586" s="39">
        <v>0</v>
      </c>
      <c r="J1586" s="39">
        <v>0</v>
      </c>
      <c r="K1586" s="39">
        <v>0</v>
      </c>
      <c r="L1586" s="39">
        <v>2.2354687214282104E-2</v>
      </c>
      <c r="M1586" s="39">
        <v>0</v>
      </c>
      <c r="O1586" s="38"/>
      <c r="P1586" s="38"/>
    </row>
    <row r="1587" spans="1:16" x14ac:dyDescent="0.25">
      <c r="A1587" s="94" t="s">
        <v>64</v>
      </c>
      <c r="B1587" s="94" t="s">
        <v>247</v>
      </c>
      <c r="C1587" s="94" t="s">
        <v>58</v>
      </c>
      <c r="D1587" s="39">
        <v>1.72132740001613</v>
      </c>
      <c r="E1587" s="39">
        <v>1.7164232043485701</v>
      </c>
      <c r="F1587" s="39">
        <v>1.25233470192717</v>
      </c>
      <c r="G1587" s="39">
        <v>0.46172290736485999</v>
      </c>
      <c r="H1587" s="39">
        <v>0.158660104349471</v>
      </c>
      <c r="I1587" s="39">
        <v>1.3947285671351399</v>
      </c>
      <c r="J1587" s="39">
        <v>2.8331659050184999</v>
      </c>
      <c r="K1587" s="39">
        <v>1.27337426536528</v>
      </c>
      <c r="L1587" s="39">
        <v>4.6524163773763727E-3</v>
      </c>
      <c r="M1587" s="39">
        <v>3.2062856161343672E-3</v>
      </c>
      <c r="O1587" s="38"/>
      <c r="P1587" s="38"/>
    </row>
    <row r="1588" spans="1:16" x14ac:dyDescent="0.25">
      <c r="A1588" s="94" t="s">
        <v>64</v>
      </c>
      <c r="B1588" s="94" t="s">
        <v>247</v>
      </c>
      <c r="C1588" s="94" t="s">
        <v>59</v>
      </c>
      <c r="D1588" s="39">
        <v>27.276084787763502</v>
      </c>
      <c r="E1588" s="39">
        <v>5.8074296833914101</v>
      </c>
      <c r="F1588" s="39">
        <v>4.2812871119368596</v>
      </c>
      <c r="G1588" s="39">
        <v>3.2840296261779298</v>
      </c>
      <c r="H1588" s="39">
        <v>1.5249009168585199</v>
      </c>
      <c r="I1588" s="39">
        <v>2.76210945602161</v>
      </c>
      <c r="J1588" s="39">
        <v>5.7344700061187703</v>
      </c>
      <c r="K1588" s="39">
        <v>5.4116060968368904</v>
      </c>
      <c r="L1588" s="38">
        <v>3.7137746175426957E-2</v>
      </c>
      <c r="M1588" s="39">
        <v>9.0622169735706318E-3</v>
      </c>
      <c r="O1588" s="38"/>
      <c r="P1588" s="38"/>
    </row>
    <row r="1589" spans="1:16" x14ac:dyDescent="0.25">
      <c r="A1589" s="94" t="s">
        <v>64</v>
      </c>
      <c r="B1589" s="94" t="s">
        <v>247</v>
      </c>
      <c r="C1589" s="94" t="s">
        <v>60</v>
      </c>
      <c r="D1589" s="39">
        <v>9.1977995824918608</v>
      </c>
      <c r="E1589" s="39">
        <v>14.003644263195399</v>
      </c>
      <c r="F1589" s="38">
        <v>21.126246662238099</v>
      </c>
      <c r="G1589" s="39">
        <v>13.481908523913701</v>
      </c>
      <c r="H1589" s="39">
        <v>23.2877931596705</v>
      </c>
      <c r="I1589" s="39">
        <v>19.926158940597599</v>
      </c>
      <c r="J1589" s="39">
        <v>11.551427666051399</v>
      </c>
      <c r="K1589" s="39">
        <v>18.032004546956799</v>
      </c>
      <c r="L1589" s="38">
        <v>5.341920671727439E-2</v>
      </c>
      <c r="M1589" s="38">
        <v>4.3967908121477363E-2</v>
      </c>
      <c r="O1589" s="38"/>
      <c r="P1589" s="38"/>
    </row>
    <row r="1590" spans="1:16" x14ac:dyDescent="0.25">
      <c r="A1590" s="94" t="s">
        <v>64</v>
      </c>
      <c r="B1590" s="94" t="s">
        <v>247</v>
      </c>
      <c r="C1590" s="94" t="s">
        <v>61</v>
      </c>
      <c r="D1590" s="39">
        <v>20.638540722586299</v>
      </c>
      <c r="E1590" s="39">
        <v>42.669094764599002</v>
      </c>
      <c r="F1590" s="39">
        <v>21.7248190972442</v>
      </c>
      <c r="G1590" s="38">
        <v>24.031577290408599</v>
      </c>
      <c r="H1590" s="39">
        <v>21.542531751953099</v>
      </c>
      <c r="I1590" s="38">
        <v>28.109932532577201</v>
      </c>
      <c r="J1590" s="38">
        <v>39.492189445323298</v>
      </c>
      <c r="K1590" s="38">
        <v>38.7280558174539</v>
      </c>
      <c r="L1590" s="38">
        <v>9.9051887970480645E-2</v>
      </c>
      <c r="M1590" s="38">
        <v>7.5577681963290871E-2</v>
      </c>
      <c r="O1590" s="38"/>
      <c r="P1590" s="38"/>
    </row>
    <row r="1591" spans="1:16" x14ac:dyDescent="0.25">
      <c r="A1591" s="94" t="s">
        <v>64</v>
      </c>
      <c r="B1591" s="94" t="s">
        <v>247</v>
      </c>
      <c r="C1591" s="94" t="s">
        <v>62</v>
      </c>
      <c r="D1591" s="39">
        <v>38.527744669194298</v>
      </c>
      <c r="E1591" s="39">
        <v>35.803404486761004</v>
      </c>
      <c r="F1591" s="39">
        <v>50.978517080290104</v>
      </c>
      <c r="G1591" s="39">
        <v>39.312415096679203</v>
      </c>
      <c r="H1591" s="39">
        <v>53.4861075703392</v>
      </c>
      <c r="I1591" s="39">
        <v>47.807051757678501</v>
      </c>
      <c r="J1591" s="39">
        <v>40.388753004272999</v>
      </c>
      <c r="K1591" s="39">
        <v>36.554957964985597</v>
      </c>
      <c r="L1591" s="38">
        <v>0.1522979990053015</v>
      </c>
      <c r="M1591" s="38">
        <v>0.10635506375105792</v>
      </c>
      <c r="O1591" s="38"/>
      <c r="P1591" s="38"/>
    </row>
    <row r="1592" spans="1:16" x14ac:dyDescent="0.25">
      <c r="A1592" s="94" t="s">
        <v>64</v>
      </c>
      <c r="B1592" s="94" t="s">
        <v>247</v>
      </c>
      <c r="C1592" s="94" t="s">
        <v>21</v>
      </c>
      <c r="D1592" s="38">
        <v>21.123211529363999</v>
      </c>
      <c r="E1592" s="38">
        <v>39.8328548738846</v>
      </c>
      <c r="F1592" s="38">
        <v>24.159447538153401</v>
      </c>
      <c r="G1592" s="38">
        <v>20.449731427222702</v>
      </c>
      <c r="H1592" s="38">
        <v>32.6604957184597</v>
      </c>
      <c r="I1592" s="38">
        <v>36.700506202201503</v>
      </c>
      <c r="J1592" s="38">
        <v>36.128260133801</v>
      </c>
      <c r="K1592" s="39">
        <v>30.7763766542447</v>
      </c>
      <c r="L1592" s="38">
        <v>9.5828243033730803E-2</v>
      </c>
      <c r="M1592" s="38">
        <v>8.0668665926453956E-2</v>
      </c>
      <c r="O1592" s="38"/>
      <c r="P1592" s="38"/>
    </row>
    <row r="1593" spans="1:16" x14ac:dyDescent="0.25">
      <c r="A1593" s="94" t="s">
        <v>64</v>
      </c>
      <c r="B1593" s="94" t="s">
        <v>247</v>
      </c>
      <c r="C1593" s="94" t="s">
        <v>22</v>
      </c>
      <c r="D1593" s="39">
        <v>15.854903777875601</v>
      </c>
      <c r="E1593" s="38">
        <v>30.767781919840999</v>
      </c>
      <c r="F1593" s="38">
        <v>33.692055571778297</v>
      </c>
      <c r="G1593" s="39">
        <v>17.451527272603801</v>
      </c>
      <c r="H1593" s="39">
        <v>27.759651624428201</v>
      </c>
      <c r="I1593" s="38">
        <v>33.090633233495801</v>
      </c>
      <c r="J1593" s="39">
        <v>22.482426370927001</v>
      </c>
      <c r="K1593" s="38">
        <v>29.318581891671201</v>
      </c>
      <c r="L1593" s="38">
        <v>8.9337154052329101E-2</v>
      </c>
      <c r="M1593" s="38">
        <v>6.7286774325081261E-2</v>
      </c>
      <c r="O1593" s="38"/>
      <c r="P1593" s="38"/>
    </row>
    <row r="1594" spans="1:16" x14ac:dyDescent="0.25">
      <c r="A1594" s="94" t="s">
        <v>64</v>
      </c>
      <c r="B1594" s="94" t="s">
        <v>247</v>
      </c>
      <c r="C1594" s="94" t="s">
        <v>23</v>
      </c>
      <c r="D1594" s="39">
        <v>33.798440124300498</v>
      </c>
      <c r="E1594" s="39">
        <v>19.406236938480301</v>
      </c>
      <c r="F1594" s="39">
        <v>14.408217407003299</v>
      </c>
      <c r="G1594" s="39">
        <v>36.913851058290902</v>
      </c>
      <c r="H1594" s="39">
        <v>21.345672631015699</v>
      </c>
      <c r="I1594" s="39">
        <v>23.908653814173999</v>
      </c>
      <c r="J1594" s="39">
        <v>30.157077047370201</v>
      </c>
      <c r="K1594" s="39">
        <v>27.523795243541901</v>
      </c>
      <c r="L1594" s="38">
        <v>9.751370022860989E-2</v>
      </c>
      <c r="M1594" s="38">
        <v>6.0929775480237855E-2</v>
      </c>
      <c r="O1594" s="38"/>
      <c r="P1594" s="38"/>
    </row>
    <row r="1595" spans="1:16" x14ac:dyDescent="0.25">
      <c r="A1595" s="94" t="s">
        <v>64</v>
      </c>
      <c r="B1595" s="94" t="s">
        <v>247</v>
      </c>
      <c r="C1595" s="94" t="s">
        <v>24</v>
      </c>
      <c r="D1595" s="39">
        <v>29.223452339667801</v>
      </c>
      <c r="E1595" s="39">
        <v>9.9931347329815292</v>
      </c>
      <c r="F1595" s="39">
        <v>27.7402756882672</v>
      </c>
      <c r="G1595" s="39">
        <v>25.184895602081699</v>
      </c>
      <c r="H1595" s="39">
        <v>18.2341722299015</v>
      </c>
      <c r="I1595" s="39">
        <v>6.3002067501286501</v>
      </c>
      <c r="J1595" s="39">
        <v>11.232245963878</v>
      </c>
      <c r="K1595" s="39">
        <v>12.381259294556999</v>
      </c>
      <c r="L1595" s="39">
        <v>8.6234882966392992E-2</v>
      </c>
      <c r="M1595" s="39">
        <v>2.9283961359480921E-2</v>
      </c>
      <c r="O1595" s="38"/>
      <c r="P1595" s="38"/>
    </row>
    <row r="1596" spans="1:16" x14ac:dyDescent="0.25">
      <c r="A1596" s="94" t="s">
        <v>64</v>
      </c>
      <c r="B1596" s="94" t="s">
        <v>247</v>
      </c>
      <c r="C1596" s="94" t="s">
        <v>25</v>
      </c>
      <c r="D1596" s="38">
        <v>33.644123364039302</v>
      </c>
      <c r="E1596" s="38">
        <v>44.605696859521302</v>
      </c>
      <c r="F1596" s="38">
        <v>52.803947652281899</v>
      </c>
      <c r="G1596" s="38">
        <v>77.029777871561393</v>
      </c>
      <c r="H1596" s="38">
        <v>72.766279689534699</v>
      </c>
      <c r="I1596" s="38">
        <v>57.1907198883465</v>
      </c>
      <c r="J1596" s="38">
        <v>58.592752061557</v>
      </c>
      <c r="K1596" s="38">
        <v>36.122321931137797</v>
      </c>
      <c r="L1596" s="38">
        <v>0.19448612936345702</v>
      </c>
      <c r="M1596" s="38">
        <v>0.13348725307537479</v>
      </c>
      <c r="O1596" s="38"/>
      <c r="P1596" s="38"/>
    </row>
    <row r="1597" spans="1:16" x14ac:dyDescent="0.25">
      <c r="A1597" s="94" t="s">
        <v>64</v>
      </c>
      <c r="B1597" s="94" t="s">
        <v>247</v>
      </c>
      <c r="C1597" s="94" t="s">
        <v>26</v>
      </c>
      <c r="D1597" s="38">
        <v>66.355876635960698</v>
      </c>
      <c r="E1597" s="38">
        <v>55.394303140478698</v>
      </c>
      <c r="F1597" s="38">
        <v>47.196033373729001</v>
      </c>
      <c r="G1597" s="38">
        <v>22.9702221284386</v>
      </c>
      <c r="H1597" s="38">
        <v>27.233720310465301</v>
      </c>
      <c r="I1597" s="38">
        <v>42.8092801116535</v>
      </c>
      <c r="J1597" s="38">
        <v>41.407247938443099</v>
      </c>
      <c r="K1597" s="38">
        <v>63.877678068862203</v>
      </c>
      <c r="L1597" s="38">
        <v>0.17442781712062533</v>
      </c>
      <c r="M1597" s="38">
        <v>0.1046819155877704</v>
      </c>
      <c r="O1597" s="38"/>
      <c r="P1597" s="38"/>
    </row>
    <row r="1598" spans="1:16" x14ac:dyDescent="0.25">
      <c r="A1598" s="94" t="s">
        <v>64</v>
      </c>
      <c r="B1598" s="94" t="s">
        <v>248</v>
      </c>
      <c r="C1598" s="94" t="s">
        <v>4</v>
      </c>
      <c r="D1598" s="38">
        <v>100</v>
      </c>
      <c r="E1598" s="38">
        <v>100</v>
      </c>
      <c r="F1598" s="38">
        <v>100</v>
      </c>
      <c r="G1598" s="38">
        <v>100</v>
      </c>
      <c r="H1598" s="38">
        <v>100</v>
      </c>
      <c r="I1598" s="38">
        <v>100</v>
      </c>
      <c r="J1598" s="38">
        <v>100</v>
      </c>
      <c r="K1598" s="38">
        <v>100</v>
      </c>
      <c r="L1598" s="38">
        <v>4.0507723143674168</v>
      </c>
      <c r="M1598" s="38">
        <v>4.0270072004704911</v>
      </c>
      <c r="O1598" s="38"/>
      <c r="P1598" s="38"/>
    </row>
    <row r="1599" spans="1:16" x14ac:dyDescent="0.25">
      <c r="A1599" s="94" t="s">
        <v>64</v>
      </c>
      <c r="B1599" s="94" t="s">
        <v>248</v>
      </c>
      <c r="C1599" s="94" t="s">
        <v>5</v>
      </c>
      <c r="D1599" s="38">
        <v>10.302902008592399</v>
      </c>
      <c r="E1599" s="38">
        <v>9.0804895128550793</v>
      </c>
      <c r="F1599" s="38">
        <v>9.7141347284346793</v>
      </c>
      <c r="G1599" s="38">
        <v>8.82659735594107</v>
      </c>
      <c r="H1599" s="38">
        <v>11.4500532803808</v>
      </c>
      <c r="I1599" s="38">
        <v>10.5921239778204</v>
      </c>
      <c r="J1599" s="38">
        <v>9.0765587324516304</v>
      </c>
      <c r="K1599" s="38">
        <v>7.5317257500619403</v>
      </c>
      <c r="L1599" s="38">
        <v>0.38491286782676876</v>
      </c>
      <c r="M1599" s="38">
        <v>0.38490333549149108</v>
      </c>
      <c r="O1599" s="38"/>
      <c r="P1599" s="38"/>
    </row>
    <row r="1600" spans="1:16" x14ac:dyDescent="0.25">
      <c r="A1600" s="94" t="s">
        <v>64</v>
      </c>
      <c r="B1600" s="94" t="s">
        <v>248</v>
      </c>
      <c r="C1600" s="94" t="s">
        <v>6</v>
      </c>
      <c r="D1600" s="38">
        <v>13.4829331493622</v>
      </c>
      <c r="E1600" s="38">
        <v>13.972626069118</v>
      </c>
      <c r="F1600" s="38">
        <v>14.5888958266373</v>
      </c>
      <c r="G1600" s="38">
        <v>14.2944937664181</v>
      </c>
      <c r="H1600" s="38">
        <v>12.0006000258575</v>
      </c>
      <c r="I1600" s="38">
        <v>14.416299606357599</v>
      </c>
      <c r="J1600" s="38">
        <v>11.9675218777548</v>
      </c>
      <c r="K1600" s="38">
        <v>10.8067534320465</v>
      </c>
      <c r="L1600" s="38">
        <v>0.57169403273397645</v>
      </c>
      <c r="M1600" s="38">
        <v>0.49189310326169494</v>
      </c>
      <c r="O1600" s="38"/>
      <c r="P1600" s="38"/>
    </row>
    <row r="1601" spans="1:16" x14ac:dyDescent="0.25">
      <c r="A1601" s="94" t="s">
        <v>64</v>
      </c>
      <c r="B1601" s="94" t="s">
        <v>248</v>
      </c>
      <c r="C1601" s="94" t="s">
        <v>7</v>
      </c>
      <c r="D1601" s="38">
        <v>21.457254675350999</v>
      </c>
      <c r="E1601" s="38">
        <v>19.178595438403999</v>
      </c>
      <c r="F1601" s="38">
        <v>20.437814834992199</v>
      </c>
      <c r="G1601" s="38">
        <v>20.219232838576399</v>
      </c>
      <c r="H1601" s="38">
        <v>22.341239014719999</v>
      </c>
      <c r="I1601" s="38">
        <v>19.8743757781608</v>
      </c>
      <c r="J1601" s="38">
        <v>22.883901556483899</v>
      </c>
      <c r="K1601" s="38">
        <v>20.7477102649123</v>
      </c>
      <c r="L1601" s="38">
        <v>0.82421984117553726</v>
      </c>
      <c r="M1601" s="38">
        <v>0.86887228027035368</v>
      </c>
      <c r="O1601" s="38"/>
      <c r="P1601" s="38"/>
    </row>
    <row r="1602" spans="1:16" x14ac:dyDescent="0.25">
      <c r="A1602" s="94" t="s">
        <v>64</v>
      </c>
      <c r="B1602" s="94" t="s">
        <v>248</v>
      </c>
      <c r="C1602" s="94" t="s">
        <v>8</v>
      </c>
      <c r="D1602" s="38">
        <v>19.560735522611701</v>
      </c>
      <c r="E1602" s="38">
        <v>21.452425731852699</v>
      </c>
      <c r="F1602" s="38">
        <v>20.412565655293399</v>
      </c>
      <c r="G1602" s="38">
        <v>21.419285439365499</v>
      </c>
      <c r="H1602" s="38">
        <v>18.993820359846101</v>
      </c>
      <c r="I1602" s="38">
        <v>20.5528293992957</v>
      </c>
      <c r="J1602" s="38">
        <v>19.4247739479509</v>
      </c>
      <c r="K1602" s="38">
        <v>20.9309494141275</v>
      </c>
      <c r="L1602" s="38">
        <v>0.83774549948735322</v>
      </c>
      <c r="M1602" s="38">
        <v>0.80326552133162776</v>
      </c>
      <c r="O1602" s="38"/>
      <c r="P1602" s="38"/>
    </row>
    <row r="1603" spans="1:16" x14ac:dyDescent="0.25">
      <c r="A1603" s="94" t="s">
        <v>64</v>
      </c>
      <c r="B1603" s="94" t="s">
        <v>248</v>
      </c>
      <c r="C1603" s="94" t="s">
        <v>9</v>
      </c>
      <c r="D1603" s="38">
        <v>15.205822562466</v>
      </c>
      <c r="E1603" s="38">
        <v>17.6155222887067</v>
      </c>
      <c r="F1603" s="38">
        <v>16.4805554581894</v>
      </c>
      <c r="G1603" s="38">
        <v>19.543893453439701</v>
      </c>
      <c r="H1603" s="38">
        <v>15.4271417957975</v>
      </c>
      <c r="I1603" s="38">
        <v>14.8411826379345</v>
      </c>
      <c r="J1603" s="38">
        <v>14.929923898892399</v>
      </c>
      <c r="K1603" s="38">
        <v>15.772122037407501</v>
      </c>
      <c r="L1603" s="38">
        <v>0.69498908179651941</v>
      </c>
      <c r="M1603" s="38">
        <v>0.61347637744375128</v>
      </c>
      <c r="O1603" s="38"/>
      <c r="P1603" s="38"/>
    </row>
    <row r="1604" spans="1:16" x14ac:dyDescent="0.25">
      <c r="A1604" s="94" t="s">
        <v>64</v>
      </c>
      <c r="B1604" s="94" t="s">
        <v>248</v>
      </c>
      <c r="C1604" s="94" t="s">
        <v>10</v>
      </c>
      <c r="D1604" s="38">
        <v>6.8832068106725401</v>
      </c>
      <c r="E1604" s="38">
        <v>7.3821389397491197</v>
      </c>
      <c r="F1604" s="38">
        <v>6.9127946802057698</v>
      </c>
      <c r="G1604" s="38">
        <v>6.3311079105927197</v>
      </c>
      <c r="H1604" s="38">
        <v>7.6103961017841302</v>
      </c>
      <c r="I1604" s="38">
        <v>7.125885850275</v>
      </c>
      <c r="J1604" s="38">
        <v>8.6660994466602297</v>
      </c>
      <c r="K1604" s="38">
        <v>10.686712680947</v>
      </c>
      <c r="L1604" s="38">
        <v>0.27843261700336763</v>
      </c>
      <c r="M1604" s="38">
        <v>0.34622583387287276</v>
      </c>
      <c r="O1604" s="38"/>
      <c r="P1604" s="38"/>
    </row>
    <row r="1605" spans="1:16" x14ac:dyDescent="0.25">
      <c r="A1605" s="94" t="s">
        <v>64</v>
      </c>
      <c r="B1605" s="94" t="s">
        <v>248</v>
      </c>
      <c r="C1605" s="94" t="s">
        <v>11</v>
      </c>
      <c r="D1605" s="38">
        <v>5.4415534897464504</v>
      </c>
      <c r="E1605" s="38">
        <v>4.4269348717252797</v>
      </c>
      <c r="F1605" s="38">
        <v>5.7696618332805603</v>
      </c>
      <c r="G1605" s="38">
        <v>5.4325166462816998</v>
      </c>
      <c r="H1605" s="38">
        <v>7.5523015172292904</v>
      </c>
      <c r="I1605" s="38">
        <v>6.8167405044552298</v>
      </c>
      <c r="J1605" s="38">
        <v>6.7005224401979397</v>
      </c>
      <c r="K1605" s="38">
        <v>7.9493507682065001</v>
      </c>
      <c r="L1605" s="38">
        <v>0.21498422926163915</v>
      </c>
      <c r="M1605" s="38">
        <v>0.2911974808719856</v>
      </c>
      <c r="O1605" s="38"/>
      <c r="P1605" s="38"/>
    </row>
    <row r="1606" spans="1:16" x14ac:dyDescent="0.25">
      <c r="A1606" s="94" t="s">
        <v>64</v>
      </c>
      <c r="B1606" s="94" t="s">
        <v>248</v>
      </c>
      <c r="C1606" s="94" t="s">
        <v>12</v>
      </c>
      <c r="D1606" s="38">
        <v>7.6655790290397601</v>
      </c>
      <c r="E1606" s="38">
        <v>6.8912710358211102</v>
      </c>
      <c r="F1606" s="38">
        <v>5.6835948059169796</v>
      </c>
      <c r="G1606" s="38">
        <v>3.9328633417074101</v>
      </c>
      <c r="H1606" s="38">
        <v>4.62445711288479</v>
      </c>
      <c r="I1606" s="38">
        <v>5.7805661159439703</v>
      </c>
      <c r="J1606" s="38">
        <v>6.3507062885400103</v>
      </c>
      <c r="K1606" s="38">
        <v>5.5746588905684096</v>
      </c>
      <c r="L1606" s="38">
        <v>0.24379418065802369</v>
      </c>
      <c r="M1606" s="38">
        <v>0.22717331849536679</v>
      </c>
      <c r="O1606" s="38"/>
      <c r="P1606" s="38"/>
    </row>
    <row r="1607" spans="1:16" x14ac:dyDescent="0.25">
      <c r="A1607" s="94" t="s">
        <v>64</v>
      </c>
      <c r="B1607" s="94" t="s">
        <v>248</v>
      </c>
      <c r="C1607" s="94" t="s">
        <v>13</v>
      </c>
      <c r="D1607" s="39">
        <v>3.34918122947927</v>
      </c>
      <c r="E1607" s="39">
        <v>3.2894812048697801</v>
      </c>
      <c r="F1607" s="38">
        <v>3.2504501780215702</v>
      </c>
      <c r="G1607" s="39">
        <v>3.1871750250565798</v>
      </c>
      <c r="H1607" s="38">
        <v>7.11773582876316</v>
      </c>
      <c r="I1607" s="39">
        <v>3.5148096788588399</v>
      </c>
      <c r="J1607" s="39">
        <v>4.12018185433719</v>
      </c>
      <c r="K1607" s="38">
        <v>5.9039831551394597</v>
      </c>
      <c r="L1607" s="38">
        <v>0.13238094035295431</v>
      </c>
      <c r="M1607" s="38">
        <v>0.20602060268057687</v>
      </c>
      <c r="O1607" s="38"/>
      <c r="P1607" s="38"/>
    </row>
    <row r="1608" spans="1:16" x14ac:dyDescent="0.25">
      <c r="A1608" s="94" t="s">
        <v>64</v>
      </c>
      <c r="B1608" s="94" t="s">
        <v>248</v>
      </c>
      <c r="C1608" s="94" t="s">
        <v>14</v>
      </c>
      <c r="D1608" s="38">
        <v>9.9923177356831108</v>
      </c>
      <c r="E1608" s="38">
        <v>8.5217661282891104</v>
      </c>
      <c r="F1608" s="38">
        <v>5.7709911283294</v>
      </c>
      <c r="G1608" s="38">
        <v>6.5814628826897001</v>
      </c>
      <c r="H1608" s="38">
        <v>5.62018510558282</v>
      </c>
      <c r="I1608" s="38">
        <v>5.3919995108012699</v>
      </c>
      <c r="J1608" s="38">
        <v>5.2259537819421196</v>
      </c>
      <c r="K1608" s="38">
        <v>4.9913677129669001</v>
      </c>
      <c r="L1608" s="38">
        <v>0.30795097089830958</v>
      </c>
      <c r="M1608" s="38">
        <v>0.21314503477353419</v>
      </c>
      <c r="O1608" s="38"/>
      <c r="P1608" s="38"/>
    </row>
    <row r="1609" spans="1:16" x14ac:dyDescent="0.25">
      <c r="A1609" s="94" t="s">
        <v>64</v>
      </c>
      <c r="B1609" s="94" t="s">
        <v>248</v>
      </c>
      <c r="C1609" s="94" t="s">
        <v>15</v>
      </c>
      <c r="D1609" s="38">
        <v>7.8253544598941902</v>
      </c>
      <c r="E1609" s="38">
        <v>5.32210891482167</v>
      </c>
      <c r="F1609" s="38">
        <v>6.4640157602409198</v>
      </c>
      <c r="G1609" s="38">
        <v>6.7618850687555598</v>
      </c>
      <c r="H1609" s="38">
        <v>6.0774479047531704</v>
      </c>
      <c r="I1609" s="38">
        <v>7.9119864138985099</v>
      </c>
      <c r="J1609" s="38">
        <v>5.6873345750483502</v>
      </c>
      <c r="K1609" s="38">
        <v>5.8197487954188203</v>
      </c>
      <c r="L1609" s="38">
        <v>0.26755176808013942</v>
      </c>
      <c r="M1609" s="38">
        <v>0.2533097267623976</v>
      </c>
      <c r="O1609" s="38"/>
      <c r="P1609" s="38"/>
    </row>
    <row r="1610" spans="1:16" x14ac:dyDescent="0.25">
      <c r="A1610" s="94" t="s">
        <v>64</v>
      </c>
      <c r="B1610" s="94" t="s">
        <v>248</v>
      </c>
      <c r="C1610" s="94" t="s">
        <v>16</v>
      </c>
      <c r="D1610" s="38">
        <v>18.7952781309417</v>
      </c>
      <c r="E1610" s="38">
        <v>19.092253358752</v>
      </c>
      <c r="F1610" s="38">
        <v>23.0400992619516</v>
      </c>
      <c r="G1610" s="38">
        <v>22.081382150465998</v>
      </c>
      <c r="H1610" s="38">
        <v>17.418599622893499</v>
      </c>
      <c r="I1610" s="38">
        <v>20.079808283636201</v>
      </c>
      <c r="J1610" s="38">
        <v>19.117074837145999</v>
      </c>
      <c r="K1610" s="38">
        <v>19.2045590543975</v>
      </c>
      <c r="L1610" s="38">
        <v>0.84651282755499824</v>
      </c>
      <c r="M1610" s="38">
        <v>0.76356646549894669</v>
      </c>
      <c r="O1610" s="38"/>
      <c r="P1610" s="38"/>
    </row>
    <row r="1611" spans="1:16" x14ac:dyDescent="0.25">
      <c r="A1611" s="94" t="s">
        <v>64</v>
      </c>
      <c r="B1611" s="94" t="s">
        <v>248</v>
      </c>
      <c r="C1611" s="94" t="s">
        <v>17</v>
      </c>
      <c r="D1611" s="38">
        <v>20.151142219899299</v>
      </c>
      <c r="E1611" s="38">
        <v>21.128147183578601</v>
      </c>
      <c r="F1611" s="38">
        <v>19.730837803428301</v>
      </c>
      <c r="G1611" s="38">
        <v>18.157629620532699</v>
      </c>
      <c r="H1611" s="38">
        <v>19.280959805634399</v>
      </c>
      <c r="I1611" s="38">
        <v>20.696783092610701</v>
      </c>
      <c r="J1611" s="38">
        <v>21.551439525489599</v>
      </c>
      <c r="K1611" s="38">
        <v>23.123365941588101</v>
      </c>
      <c r="L1611" s="38">
        <v>0.80100978262493661</v>
      </c>
      <c r="M1611" s="38">
        <v>0.85546063070235312</v>
      </c>
      <c r="O1611" s="38"/>
      <c r="P1611" s="38"/>
    </row>
    <row r="1612" spans="1:16" x14ac:dyDescent="0.25">
      <c r="A1612" s="94" t="s">
        <v>64</v>
      </c>
      <c r="B1612" s="94" t="s">
        <v>248</v>
      </c>
      <c r="C1612" s="94" t="s">
        <v>18</v>
      </c>
      <c r="D1612" s="38">
        <v>7.9327549561717401</v>
      </c>
      <c r="E1612" s="38">
        <v>8.1518222393650106</v>
      </c>
      <c r="F1612" s="38">
        <v>9.6518271791675794</v>
      </c>
      <c r="G1612" s="38">
        <v>9.2546852895161091</v>
      </c>
      <c r="H1612" s="38">
        <v>8.8405853953927291</v>
      </c>
      <c r="I1612" s="38">
        <v>7.7888101208406004</v>
      </c>
      <c r="J1612" s="38">
        <v>8.9378354988281004</v>
      </c>
      <c r="K1612" s="38">
        <v>9.6011816343819092</v>
      </c>
      <c r="L1612" s="38">
        <v>0.35664414839080122</v>
      </c>
      <c r="M1612" s="38">
        <v>0.35569926417553122</v>
      </c>
      <c r="O1612" s="38"/>
      <c r="P1612" s="38"/>
    </row>
    <row r="1613" spans="1:16" x14ac:dyDescent="0.25">
      <c r="A1613" s="94" t="s">
        <v>64</v>
      </c>
      <c r="B1613" s="94" t="s">
        <v>248</v>
      </c>
      <c r="C1613" s="94" t="s">
        <v>19</v>
      </c>
      <c r="D1613" s="38">
        <v>13.061279402149699</v>
      </c>
      <c r="E1613" s="38">
        <v>12.4256463116426</v>
      </c>
      <c r="F1613" s="38">
        <v>13.4573939400781</v>
      </c>
      <c r="G1613" s="38">
        <v>13.0015408480083</v>
      </c>
      <c r="H1613" s="38">
        <v>15.2207903618683</v>
      </c>
      <c r="I1613" s="38">
        <v>14.9068180912193</v>
      </c>
      <c r="J1613" s="38">
        <v>15.3442429011857</v>
      </c>
      <c r="K1613" s="38">
        <v>12.463944697043599</v>
      </c>
      <c r="L1613" s="38">
        <v>0.52743638874638821</v>
      </c>
      <c r="M1613" s="38">
        <v>0.58400823662218926</v>
      </c>
      <c r="O1613" s="38"/>
      <c r="P1613" s="38"/>
    </row>
    <row r="1614" spans="1:16" x14ac:dyDescent="0.25">
      <c r="A1614" s="94" t="s">
        <v>64</v>
      </c>
      <c r="B1614" s="94" t="s">
        <v>248</v>
      </c>
      <c r="C1614" s="94" t="s">
        <v>20</v>
      </c>
      <c r="D1614" s="38">
        <v>18.892686400570401</v>
      </c>
      <c r="E1614" s="38">
        <v>22.068768826333301</v>
      </c>
      <c r="F1614" s="38">
        <v>18.634384748782502</v>
      </c>
      <c r="G1614" s="38">
        <v>20.974231716833199</v>
      </c>
      <c r="H1614" s="38">
        <v>20.423697816811998</v>
      </c>
      <c r="I1614" s="38">
        <v>19.708961586675802</v>
      </c>
      <c r="J1614" s="38">
        <v>20.015919283337499</v>
      </c>
      <c r="K1614" s="38">
        <v>18.891852361408201</v>
      </c>
      <c r="L1614" s="38">
        <v>0.81128530984004421</v>
      </c>
      <c r="M1614" s="38">
        <v>0.79579686841817387</v>
      </c>
      <c r="O1614" s="38"/>
      <c r="P1614" s="38"/>
    </row>
    <row r="1615" spans="1:16" x14ac:dyDescent="0.25">
      <c r="A1615" s="94" t="s">
        <v>64</v>
      </c>
      <c r="B1615" s="94" t="s">
        <v>248</v>
      </c>
      <c r="C1615" s="94" t="s">
        <v>57</v>
      </c>
      <c r="D1615" s="39">
        <v>2.8500854485671798</v>
      </c>
      <c r="E1615" s="39">
        <v>3.06829718379245</v>
      </c>
      <c r="F1615" s="39">
        <v>1.93701161402856</v>
      </c>
      <c r="G1615" s="39">
        <v>2.0345038241920399</v>
      </c>
      <c r="H1615" s="39">
        <v>1.17209544573376</v>
      </c>
      <c r="I1615" s="39">
        <v>1.04667590622711</v>
      </c>
      <c r="J1615" s="39">
        <v>2.3644639668577598</v>
      </c>
      <c r="K1615" s="39">
        <v>1.01459694594713</v>
      </c>
      <c r="L1615" s="38">
        <v>9.8667847545022905E-2</v>
      </c>
      <c r="M1615" s="39">
        <v>5.9250348375878149E-2</v>
      </c>
      <c r="O1615" s="38"/>
      <c r="P1615" s="38"/>
    </row>
    <row r="1616" spans="1:16" x14ac:dyDescent="0.25">
      <c r="A1616" s="94" t="s">
        <v>64</v>
      </c>
      <c r="B1616" s="94" t="s">
        <v>248</v>
      </c>
      <c r="C1616" s="94" t="s">
        <v>58</v>
      </c>
      <c r="D1616" s="38">
        <v>5.3520879928048704</v>
      </c>
      <c r="E1616" s="38">
        <v>4.2979641606104204</v>
      </c>
      <c r="F1616" s="38">
        <v>3.36559534892287</v>
      </c>
      <c r="G1616" s="38">
        <v>2.2840320539294998</v>
      </c>
      <c r="H1616" s="38">
        <v>2.1068145478092402</v>
      </c>
      <c r="I1616" s="38">
        <v>2.9542784957293802</v>
      </c>
      <c r="J1616" s="38">
        <v>3.6902793149085098</v>
      </c>
      <c r="K1616" s="38">
        <v>4.1263237151217904</v>
      </c>
      <c r="L1616" s="38">
        <v>0.15385808541172905</v>
      </c>
      <c r="M1616" s="38">
        <v>0.13208906353428698</v>
      </c>
      <c r="O1616" s="38"/>
      <c r="P1616" s="38"/>
    </row>
    <row r="1617" spans="1:16" x14ac:dyDescent="0.25">
      <c r="A1617" s="94" t="s">
        <v>64</v>
      </c>
      <c r="B1617" s="94" t="s">
        <v>248</v>
      </c>
      <c r="C1617" s="94" t="s">
        <v>59</v>
      </c>
      <c r="D1617" s="38">
        <v>12.1515331646284</v>
      </c>
      <c r="E1617" s="38">
        <v>12.7966789055249</v>
      </c>
      <c r="F1617" s="38">
        <v>10.3772509643701</v>
      </c>
      <c r="G1617" s="38">
        <v>11.7156217130287</v>
      </c>
      <c r="H1617" s="38">
        <v>11.266608910954901</v>
      </c>
      <c r="I1617" s="38">
        <v>10.7767810181603</v>
      </c>
      <c r="J1617" s="38">
        <v>9.1495466812102109</v>
      </c>
      <c r="K1617" s="38">
        <v>10.7424185891524</v>
      </c>
      <c r="L1617" s="38">
        <v>0.47269189747632617</v>
      </c>
      <c r="M1617" s="38">
        <v>0.41802221278648621</v>
      </c>
      <c r="O1617" s="38"/>
      <c r="P1617" s="38"/>
    </row>
    <row r="1618" spans="1:16" x14ac:dyDescent="0.25">
      <c r="A1618" s="94" t="s">
        <v>64</v>
      </c>
      <c r="B1618" s="94" t="s">
        <v>248</v>
      </c>
      <c r="C1618" s="94" t="s">
        <v>60</v>
      </c>
      <c r="D1618" s="38">
        <v>26.487762391590699</v>
      </c>
      <c r="E1618" s="38">
        <v>29.387179643705799</v>
      </c>
      <c r="F1618" s="38">
        <v>32.134645855005502</v>
      </c>
      <c r="G1618" s="38">
        <v>31.0108284753743</v>
      </c>
      <c r="H1618" s="38">
        <v>30.425123292605999</v>
      </c>
      <c r="I1618" s="38">
        <v>32.021849844629102</v>
      </c>
      <c r="J1618" s="38">
        <v>29.126733682154502</v>
      </c>
      <c r="K1618" s="38">
        <v>27.206974083360102</v>
      </c>
      <c r="L1618" s="38">
        <v>1.210617268051323</v>
      </c>
      <c r="M1618" s="38">
        <v>1.1907318110033682</v>
      </c>
      <c r="O1618" s="38"/>
      <c r="P1618" s="38"/>
    </row>
    <row r="1619" spans="1:16" x14ac:dyDescent="0.25">
      <c r="A1619" s="94" t="s">
        <v>64</v>
      </c>
      <c r="B1619" s="94" t="s">
        <v>248</v>
      </c>
      <c r="C1619" s="94" t="s">
        <v>61</v>
      </c>
      <c r="D1619" s="38">
        <v>23.113723562726999</v>
      </c>
      <c r="E1619" s="38">
        <v>21.3619465733595</v>
      </c>
      <c r="F1619" s="38">
        <v>27.724282522280198</v>
      </c>
      <c r="G1619" s="38">
        <v>25.493886083040799</v>
      </c>
      <c r="H1619" s="38">
        <v>24.968608223632501</v>
      </c>
      <c r="I1619" s="38">
        <v>25.201397777009699</v>
      </c>
      <c r="J1619" s="38">
        <v>28.340077601047</v>
      </c>
      <c r="K1619" s="38">
        <v>28.350626402327599</v>
      </c>
      <c r="L1619" s="38">
        <v>0.99836529341826918</v>
      </c>
      <c r="M1619" s="38">
        <v>1.083165543733541</v>
      </c>
      <c r="O1619" s="38"/>
      <c r="P1619" s="38"/>
    </row>
    <row r="1620" spans="1:16" x14ac:dyDescent="0.25">
      <c r="A1620" s="94" t="s">
        <v>64</v>
      </c>
      <c r="B1620" s="94" t="s">
        <v>248</v>
      </c>
      <c r="C1620" s="94" t="s">
        <v>62</v>
      </c>
      <c r="D1620" s="38">
        <v>30.0448129048924</v>
      </c>
      <c r="E1620" s="38">
        <v>29.087921868311</v>
      </c>
      <c r="F1620" s="38">
        <v>24.461212210146801</v>
      </c>
      <c r="G1620" s="38">
        <v>27.461144496254001</v>
      </c>
      <c r="H1620" s="38">
        <v>30.060742949143702</v>
      </c>
      <c r="I1620" s="38">
        <v>27.999022376584701</v>
      </c>
      <c r="J1620" s="38">
        <v>27.328894659356099</v>
      </c>
      <c r="K1620" s="38">
        <v>28.559041658579101</v>
      </c>
      <c r="L1620" s="38">
        <v>1.1165720114041686</v>
      </c>
      <c r="M1620" s="38">
        <v>1.1437479698792874</v>
      </c>
      <c r="O1620" s="38"/>
      <c r="P1620" s="38"/>
    </row>
    <row r="1621" spans="1:16" x14ac:dyDescent="0.25">
      <c r="A1621" s="94" t="s">
        <v>64</v>
      </c>
      <c r="B1621" s="94" t="s">
        <v>248</v>
      </c>
      <c r="C1621" s="94" t="s">
        <v>21</v>
      </c>
      <c r="D1621" s="38">
        <v>28.3420901187718</v>
      </c>
      <c r="E1621" s="38">
        <v>29.437201748304599</v>
      </c>
      <c r="F1621" s="38">
        <v>30.0035705310586</v>
      </c>
      <c r="G1621" s="38">
        <v>29.232870018530502</v>
      </c>
      <c r="H1621" s="38">
        <v>32.651259741211703</v>
      </c>
      <c r="I1621" s="38">
        <v>33.152754239174101</v>
      </c>
      <c r="J1621" s="38">
        <v>27.400807128410499</v>
      </c>
      <c r="K1621" s="38">
        <v>27.756322773112998</v>
      </c>
      <c r="L1621" s="38">
        <v>1.1865589764424374</v>
      </c>
      <c r="M1621" s="38">
        <v>1.2051659587336194</v>
      </c>
      <c r="O1621" s="38"/>
      <c r="P1621" s="38"/>
    </row>
    <row r="1622" spans="1:16" x14ac:dyDescent="0.25">
      <c r="A1622" s="94" t="s">
        <v>64</v>
      </c>
      <c r="B1622" s="94" t="s">
        <v>248</v>
      </c>
      <c r="C1622" s="94" t="s">
        <v>22</v>
      </c>
      <c r="D1622" s="38">
        <v>34.835434312085802</v>
      </c>
      <c r="E1622" s="38">
        <v>30.614888895714898</v>
      </c>
      <c r="F1622" s="38">
        <v>29.654819949584802</v>
      </c>
      <c r="G1622" s="38">
        <v>28.126348426960799</v>
      </c>
      <c r="H1622" s="38">
        <v>28.485094937792901</v>
      </c>
      <c r="I1622" s="38">
        <v>27.528633026255299</v>
      </c>
      <c r="J1622" s="38">
        <v>29.446156613592802</v>
      </c>
      <c r="K1622" s="38">
        <v>33.125806448368699</v>
      </c>
      <c r="L1622" s="38">
        <v>1.2459182141533216</v>
      </c>
      <c r="M1622" s="38">
        <v>1.1973037131381912</v>
      </c>
      <c r="O1622" s="38"/>
      <c r="P1622" s="38"/>
    </row>
    <row r="1623" spans="1:16" x14ac:dyDescent="0.25">
      <c r="A1623" s="94" t="s">
        <v>64</v>
      </c>
      <c r="B1623" s="94" t="s">
        <v>248</v>
      </c>
      <c r="C1623" s="94" t="s">
        <v>23</v>
      </c>
      <c r="D1623" s="38">
        <v>18.877821027834901</v>
      </c>
      <c r="E1623" s="38">
        <v>18.6200917389457</v>
      </c>
      <c r="F1623" s="38">
        <v>19.116228212185799</v>
      </c>
      <c r="G1623" s="38">
        <v>21.111411763378602</v>
      </c>
      <c r="H1623" s="38">
        <v>24.6341923390437</v>
      </c>
      <c r="I1623" s="38">
        <v>25.861699957853101</v>
      </c>
      <c r="J1623" s="38">
        <v>23.934268536636498</v>
      </c>
      <c r="K1623" s="38">
        <v>23.1893568426547</v>
      </c>
      <c r="L1623" s="38">
        <v>0.78667621638890306</v>
      </c>
      <c r="M1623" s="38">
        <v>0.97953891165133788</v>
      </c>
      <c r="O1623" s="38"/>
      <c r="P1623" s="38"/>
    </row>
    <row r="1624" spans="1:16" x14ac:dyDescent="0.25">
      <c r="A1624" s="94" t="s">
        <v>64</v>
      </c>
      <c r="B1624" s="94" t="s">
        <v>248</v>
      </c>
      <c r="C1624" s="94" t="s">
        <v>24</v>
      </c>
      <c r="D1624" s="38">
        <v>17.9446363239391</v>
      </c>
      <c r="E1624" s="38">
        <v>21.3277884552949</v>
      </c>
      <c r="F1624" s="38">
        <v>21.2253813071708</v>
      </c>
      <c r="G1624" s="38">
        <v>21.529369791130101</v>
      </c>
      <c r="H1624" s="38">
        <v>14.2294345649518</v>
      </c>
      <c r="I1624" s="38">
        <v>13.456918582082199</v>
      </c>
      <c r="J1624" s="38">
        <v>19.218767721360098</v>
      </c>
      <c r="K1624" s="38">
        <v>15.928513935863601</v>
      </c>
      <c r="L1624" s="38">
        <v>0.83161846268564321</v>
      </c>
      <c r="M1624" s="38">
        <v>0.64499849895381878</v>
      </c>
      <c r="O1624" s="38"/>
      <c r="P1624" s="38"/>
    </row>
    <row r="1625" spans="1:16" x14ac:dyDescent="0.25">
      <c r="A1625" s="94" t="s">
        <v>64</v>
      </c>
      <c r="B1625" s="94" t="s">
        <v>248</v>
      </c>
      <c r="C1625" s="94" t="s">
        <v>25</v>
      </c>
      <c r="D1625" s="38">
        <v>54.212356586043299</v>
      </c>
      <c r="E1625" s="38">
        <v>54.965097285508598</v>
      </c>
      <c r="F1625" s="38">
        <v>49.750359875073002</v>
      </c>
      <c r="G1625" s="38">
        <v>51.1204023553464</v>
      </c>
      <c r="H1625" s="38">
        <v>52.832166248048303</v>
      </c>
      <c r="I1625" s="38">
        <v>49.6978501186423</v>
      </c>
      <c r="J1625" s="38">
        <v>50.950073038447201</v>
      </c>
      <c r="K1625" s="38">
        <v>53.611799179815399</v>
      </c>
      <c r="L1625" s="38">
        <v>2.1197309618051432</v>
      </c>
      <c r="M1625" s="38">
        <v>2.0848486370652379</v>
      </c>
      <c r="O1625" s="38"/>
      <c r="P1625" s="38"/>
    </row>
    <row r="1626" spans="1:16" x14ac:dyDescent="0.25">
      <c r="A1626" s="94" t="s">
        <v>64</v>
      </c>
      <c r="B1626" s="94" t="s">
        <v>248</v>
      </c>
      <c r="C1626" s="94" t="s">
        <v>26</v>
      </c>
      <c r="D1626" s="38">
        <v>45.787643413956701</v>
      </c>
      <c r="E1626" s="38">
        <v>45.034883273331403</v>
      </c>
      <c r="F1626" s="38">
        <v>50.249640124926998</v>
      </c>
      <c r="G1626" s="38">
        <v>48.879616140008402</v>
      </c>
      <c r="H1626" s="38">
        <v>47.167833751951697</v>
      </c>
      <c r="I1626" s="38">
        <v>50.3021498813577</v>
      </c>
      <c r="J1626" s="38">
        <v>49.049926961552799</v>
      </c>
      <c r="K1626" s="38">
        <v>46.388200820184601</v>
      </c>
      <c r="L1626" s="38">
        <v>1.9310413525622734</v>
      </c>
      <c r="M1626" s="38">
        <v>1.9421585634052523</v>
      </c>
      <c r="O1626" s="38"/>
      <c r="P1626" s="38"/>
    </row>
    <row r="1627" spans="1:16" x14ac:dyDescent="0.25">
      <c r="A1627" s="94" t="s">
        <v>64</v>
      </c>
      <c r="B1627" s="94" t="s">
        <v>249</v>
      </c>
      <c r="C1627" s="94" t="s">
        <v>4</v>
      </c>
      <c r="D1627" s="38">
        <v>100</v>
      </c>
      <c r="E1627" s="38">
        <v>100</v>
      </c>
      <c r="F1627" s="38">
        <v>100</v>
      </c>
      <c r="G1627" s="38">
        <v>100</v>
      </c>
      <c r="H1627" s="38">
        <v>100</v>
      </c>
      <c r="I1627" s="38">
        <v>100</v>
      </c>
      <c r="J1627" s="38">
        <v>100</v>
      </c>
      <c r="K1627" s="38">
        <v>100</v>
      </c>
      <c r="L1627" s="38">
        <v>4.0737677798799101</v>
      </c>
      <c r="M1627" s="38">
        <v>3.7434128008476653</v>
      </c>
      <c r="O1627" s="38"/>
      <c r="P1627" s="38"/>
    </row>
    <row r="1628" spans="1:16" x14ac:dyDescent="0.25">
      <c r="A1628" s="94" t="s">
        <v>64</v>
      </c>
      <c r="B1628" s="94" t="s">
        <v>249</v>
      </c>
      <c r="C1628" s="94" t="s">
        <v>5</v>
      </c>
      <c r="D1628" s="38">
        <v>3.7917807144235298</v>
      </c>
      <c r="E1628" s="38">
        <v>5.2186632242904896</v>
      </c>
      <c r="F1628" s="38">
        <v>6.0576767494525896</v>
      </c>
      <c r="G1628" s="38">
        <v>3.8213821861794299</v>
      </c>
      <c r="H1628" s="38">
        <v>9.9234754646740697</v>
      </c>
      <c r="I1628" s="38">
        <v>6.7260534817739304</v>
      </c>
      <c r="J1628" s="38">
        <v>9.1382262941279002</v>
      </c>
      <c r="K1628" s="38">
        <v>8.4499865174963293</v>
      </c>
      <c r="L1628" s="38">
        <v>0.19821324258191855</v>
      </c>
      <c r="M1628" s="38">
        <v>0.32414184574571825</v>
      </c>
      <c r="O1628" s="38"/>
      <c r="P1628" s="38"/>
    </row>
    <row r="1629" spans="1:16" x14ac:dyDescent="0.25">
      <c r="A1629" s="94" t="s">
        <v>64</v>
      </c>
      <c r="B1629" s="94" t="s">
        <v>249</v>
      </c>
      <c r="C1629" s="94" t="s">
        <v>6</v>
      </c>
      <c r="D1629" s="38">
        <v>12.019663798227899</v>
      </c>
      <c r="E1629" s="38">
        <v>11.7154203856715</v>
      </c>
      <c r="F1629" s="38">
        <v>18.757414709320798</v>
      </c>
      <c r="G1629" s="38">
        <v>11.882053224767899</v>
      </c>
      <c r="H1629" s="38">
        <v>4.4015006249173103</v>
      </c>
      <c r="I1629" s="38">
        <v>6.1325788590639503</v>
      </c>
      <c r="J1629" s="38">
        <v>4.6124081423489898</v>
      </c>
      <c r="K1629" s="38">
        <v>4.6887803749197001</v>
      </c>
      <c r="L1629" s="38">
        <v>0.57577941173331559</v>
      </c>
      <c r="M1629" s="38">
        <v>0.18351600135456564</v>
      </c>
      <c r="O1629" s="38"/>
      <c r="P1629" s="38"/>
    </row>
    <row r="1630" spans="1:16" x14ac:dyDescent="0.25">
      <c r="A1630" s="94" t="s">
        <v>64</v>
      </c>
      <c r="B1630" s="94" t="s">
        <v>249</v>
      </c>
      <c r="C1630" s="94" t="s">
        <v>7</v>
      </c>
      <c r="D1630" s="38">
        <v>26.8686769799932</v>
      </c>
      <c r="E1630" s="38">
        <v>24.587774425169901</v>
      </c>
      <c r="F1630" s="38">
        <v>18.979475406531801</v>
      </c>
      <c r="G1630" s="38">
        <v>22.2864802711061</v>
      </c>
      <c r="H1630" s="38">
        <v>22.343483896706999</v>
      </c>
      <c r="I1630" s="38">
        <v>25.583553899633301</v>
      </c>
      <c r="J1630" s="38">
        <v>22.7641198432128</v>
      </c>
      <c r="K1630" s="38">
        <v>23.0439309415552</v>
      </c>
      <c r="L1630" s="38">
        <v>0.92768958149376957</v>
      </c>
      <c r="M1630" s="38">
        <v>0.87318460643007401</v>
      </c>
      <c r="O1630" s="38"/>
      <c r="P1630" s="38"/>
    </row>
    <row r="1631" spans="1:16" x14ac:dyDescent="0.25">
      <c r="A1631" s="94" t="s">
        <v>64</v>
      </c>
      <c r="B1631" s="94" t="s">
        <v>249</v>
      </c>
      <c r="C1631" s="94" t="s">
        <v>8</v>
      </c>
      <c r="D1631" s="38">
        <v>30.950645470147901</v>
      </c>
      <c r="E1631" s="38">
        <v>29.274530013891798</v>
      </c>
      <c r="F1631" s="38">
        <v>25.892367703902799</v>
      </c>
      <c r="G1631" s="38">
        <v>31.155345688201301</v>
      </c>
      <c r="H1631" s="38">
        <v>31.735058263551402</v>
      </c>
      <c r="I1631" s="38">
        <v>28.095957448159002</v>
      </c>
      <c r="J1631" s="38">
        <v>28.985496694629699</v>
      </c>
      <c r="K1631" s="38">
        <v>29.9642488443783</v>
      </c>
      <c r="L1631" s="38">
        <v>1.1795126617719152</v>
      </c>
      <c r="M1631" s="38">
        <v>1.1109686948011546</v>
      </c>
      <c r="O1631" s="38"/>
      <c r="P1631" s="38"/>
    </row>
    <row r="1632" spans="1:16" x14ac:dyDescent="0.25">
      <c r="A1632" s="94" t="s">
        <v>64</v>
      </c>
      <c r="B1632" s="94" t="s">
        <v>249</v>
      </c>
      <c r="C1632" s="94" t="s">
        <v>9</v>
      </c>
      <c r="D1632" s="38">
        <v>17.1836078256744</v>
      </c>
      <c r="E1632" s="38">
        <v>16.889669479465201</v>
      </c>
      <c r="F1632" s="38">
        <v>14.6951611322782</v>
      </c>
      <c r="G1632" s="38">
        <v>17.752220261967199</v>
      </c>
      <c r="H1632" s="38">
        <v>16.050752754492201</v>
      </c>
      <c r="I1632" s="38">
        <v>15.166035117117</v>
      </c>
      <c r="J1632" s="38">
        <v>15.4696230064693</v>
      </c>
      <c r="K1632" s="38">
        <v>15.874790280506099</v>
      </c>
      <c r="L1632" s="38">
        <v>0.66901270481859554</v>
      </c>
      <c r="M1632" s="38">
        <v>0.58531948179267224</v>
      </c>
      <c r="O1632" s="38"/>
      <c r="P1632" s="38"/>
    </row>
    <row r="1633" spans="1:16" x14ac:dyDescent="0.25">
      <c r="A1633" s="94" t="s">
        <v>64</v>
      </c>
      <c r="B1633" s="94" t="s">
        <v>249</v>
      </c>
      <c r="C1633" s="94" t="s">
        <v>10</v>
      </c>
      <c r="D1633" s="38">
        <v>4.6919972519974298</v>
      </c>
      <c r="E1633" s="38">
        <v>4.9847340278730696</v>
      </c>
      <c r="F1633" s="38">
        <v>6.9133483314934603</v>
      </c>
      <c r="G1633" s="38">
        <v>7.1207200031407298</v>
      </c>
      <c r="H1633" s="38">
        <v>5.9178219231734399</v>
      </c>
      <c r="I1633" s="38">
        <v>8.41869090462861</v>
      </c>
      <c r="J1633" s="38">
        <v>9.3968901586563707</v>
      </c>
      <c r="K1633" s="38">
        <v>8.9301858543613406</v>
      </c>
      <c r="L1633" s="38">
        <v>0.24491051271086647</v>
      </c>
      <c r="M1633" s="38">
        <v>0.30870247747630064</v>
      </c>
      <c r="O1633" s="38"/>
      <c r="P1633" s="38"/>
    </row>
    <row r="1634" spans="1:16" x14ac:dyDescent="0.25">
      <c r="A1634" s="94" t="s">
        <v>64</v>
      </c>
      <c r="B1634" s="94" t="s">
        <v>249</v>
      </c>
      <c r="C1634" s="94" t="s">
        <v>11</v>
      </c>
      <c r="D1634" s="38">
        <v>2.5757933886044699</v>
      </c>
      <c r="E1634" s="38">
        <v>3.65575994128739</v>
      </c>
      <c r="F1634" s="38">
        <v>5.7762704572187502</v>
      </c>
      <c r="G1634" s="38">
        <v>3.84560543345447</v>
      </c>
      <c r="H1634" s="38">
        <v>6.0549201174346798</v>
      </c>
      <c r="I1634" s="38">
        <v>5.4962858116099298</v>
      </c>
      <c r="J1634" s="38">
        <v>6.0822313682195803</v>
      </c>
      <c r="K1634" s="38">
        <v>4.64941386641972</v>
      </c>
      <c r="L1634" s="38">
        <v>0.16887993604899779</v>
      </c>
      <c r="M1634" s="38">
        <v>0.21070401847171752</v>
      </c>
      <c r="O1634" s="38"/>
      <c r="P1634" s="38"/>
    </row>
    <row r="1635" spans="1:16" x14ac:dyDescent="0.25">
      <c r="A1635" s="94" t="s">
        <v>64</v>
      </c>
      <c r="B1635" s="94" t="s">
        <v>249</v>
      </c>
      <c r="C1635" s="94" t="s">
        <v>12</v>
      </c>
      <c r="D1635" s="39">
        <v>1.91783647556291</v>
      </c>
      <c r="E1635" s="38">
        <v>3.67343886595856</v>
      </c>
      <c r="F1635" s="38">
        <v>2.9282934870748898</v>
      </c>
      <c r="G1635" s="39">
        <v>2.1361706708888399</v>
      </c>
      <c r="H1635" s="38">
        <v>3.5729925689200801</v>
      </c>
      <c r="I1635" s="38">
        <v>4.38085717247756</v>
      </c>
      <c r="J1635" s="38">
        <v>3.5510016920639602</v>
      </c>
      <c r="K1635" s="38">
        <v>4.3986673240763503</v>
      </c>
      <c r="L1635" s="38">
        <v>0.10976956862957155</v>
      </c>
      <c r="M1635" s="38">
        <v>0.14687582648142133</v>
      </c>
      <c r="O1635" s="38"/>
      <c r="P1635" s="38"/>
    </row>
    <row r="1636" spans="1:16" x14ac:dyDescent="0.25">
      <c r="A1636" s="94" t="s">
        <v>64</v>
      </c>
      <c r="B1636" s="94" t="s">
        <v>249</v>
      </c>
      <c r="C1636" s="94" t="s">
        <v>13</v>
      </c>
      <c r="D1636" s="39">
        <v>2.82465827574838</v>
      </c>
      <c r="E1636" s="39">
        <v>3.6512327643493601</v>
      </c>
      <c r="F1636" s="39">
        <v>2.74207733780309</v>
      </c>
      <c r="G1636" s="39">
        <v>2.14115090577137</v>
      </c>
      <c r="H1636" s="39">
        <v>2.62939081836566</v>
      </c>
      <c r="I1636" s="39">
        <v>2.8348556110585701</v>
      </c>
      <c r="J1636" s="39">
        <v>3.7613832780396401</v>
      </c>
      <c r="K1636" s="39">
        <v>5.1711777502455796</v>
      </c>
      <c r="L1636" s="38">
        <v>0.11558608233229049</v>
      </c>
      <c r="M1636" s="38">
        <v>0.13509653303001132</v>
      </c>
      <c r="O1636" s="38"/>
      <c r="P1636" s="38"/>
    </row>
    <row r="1637" spans="1:16" x14ac:dyDescent="0.25">
      <c r="A1637" s="94" t="s">
        <v>64</v>
      </c>
      <c r="B1637" s="94" t="s">
        <v>249</v>
      </c>
      <c r="C1637" s="94" t="s">
        <v>14</v>
      </c>
      <c r="D1637" s="39">
        <v>10.448491236503999</v>
      </c>
      <c r="E1637" s="38">
        <v>11.7210268385079</v>
      </c>
      <c r="F1637" s="39">
        <v>16.279341242090702</v>
      </c>
      <c r="G1637" s="39">
        <v>11.6588371141431</v>
      </c>
      <c r="H1637" s="39">
        <v>4.6985454649566298</v>
      </c>
      <c r="I1637" s="39">
        <v>6.5217699467044099</v>
      </c>
      <c r="J1637" s="38">
        <v>6.9391130000496997</v>
      </c>
      <c r="K1637" s="39">
        <v>6.6167884095710399</v>
      </c>
      <c r="L1637" s="38">
        <v>0.52604153399869513</v>
      </c>
      <c r="M1637" s="38">
        <v>0.2335379902904815</v>
      </c>
      <c r="O1637" s="38"/>
      <c r="P1637" s="38"/>
    </row>
    <row r="1638" spans="1:16" x14ac:dyDescent="0.25">
      <c r="A1638" s="94" t="s">
        <v>64</v>
      </c>
      <c r="B1638" s="94" t="s">
        <v>249</v>
      </c>
      <c r="C1638" s="94" t="s">
        <v>15</v>
      </c>
      <c r="D1638" s="39">
        <v>3.9713970035191899</v>
      </c>
      <c r="E1638" s="38">
        <v>3.97528342556003</v>
      </c>
      <c r="F1638" s="38">
        <v>5.6929784173541904</v>
      </c>
      <c r="G1638" s="39">
        <v>5.2620967497137503</v>
      </c>
      <c r="H1638" s="39">
        <v>5.1682299111866996</v>
      </c>
      <c r="I1638" s="39">
        <v>5.5039405729857602</v>
      </c>
      <c r="J1638" s="38">
        <v>4.4769030119018502</v>
      </c>
      <c r="K1638" s="38">
        <v>5.0785038044282302</v>
      </c>
      <c r="L1638" s="38">
        <v>0.19619944060660954</v>
      </c>
      <c r="M1638" s="38">
        <v>0.18706440373068553</v>
      </c>
      <c r="O1638" s="38"/>
      <c r="P1638" s="38"/>
    </row>
    <row r="1639" spans="1:16" x14ac:dyDescent="0.25">
      <c r="A1639" s="94" t="s">
        <v>64</v>
      </c>
      <c r="B1639" s="94" t="s">
        <v>249</v>
      </c>
      <c r="C1639" s="94" t="s">
        <v>16</v>
      </c>
      <c r="D1639" s="38">
        <v>17.674732337350601</v>
      </c>
      <c r="E1639" s="38">
        <v>15.991469094934599</v>
      </c>
      <c r="F1639" s="38">
        <v>15.6882651783911</v>
      </c>
      <c r="G1639" s="38">
        <v>13.3141651964754</v>
      </c>
      <c r="H1639" s="38">
        <v>13.1767861978137</v>
      </c>
      <c r="I1639" s="38">
        <v>13.137309662390701</v>
      </c>
      <c r="J1639" s="38">
        <v>13.804298836557299</v>
      </c>
      <c r="K1639" s="38">
        <v>14.2618043973981</v>
      </c>
      <c r="L1639" s="38">
        <v>0.63958588737707678</v>
      </c>
      <c r="M1639" s="38">
        <v>0.50963777842468205</v>
      </c>
      <c r="O1639" s="38"/>
      <c r="P1639" s="38"/>
    </row>
    <row r="1640" spans="1:16" x14ac:dyDescent="0.25">
      <c r="A1640" s="94" t="s">
        <v>64</v>
      </c>
      <c r="B1640" s="94" t="s">
        <v>249</v>
      </c>
      <c r="C1640" s="94" t="s">
        <v>17</v>
      </c>
      <c r="D1640" s="38">
        <v>18.5660028199976</v>
      </c>
      <c r="E1640" s="38">
        <v>19.078038200199501</v>
      </c>
      <c r="F1640" s="38">
        <v>15.589945285212099</v>
      </c>
      <c r="G1640" s="38">
        <v>18.718432373429</v>
      </c>
      <c r="H1640" s="38">
        <v>24.553963981783401</v>
      </c>
      <c r="I1640" s="38">
        <v>24.6826913108514</v>
      </c>
      <c r="J1640" s="38">
        <v>22.928747795661401</v>
      </c>
      <c r="K1640" s="38">
        <v>23.109872095381299</v>
      </c>
      <c r="L1640" s="38">
        <v>0.72258509901803758</v>
      </c>
      <c r="M1640" s="38">
        <v>0.88845617105285124</v>
      </c>
      <c r="O1640" s="38"/>
      <c r="P1640" s="38"/>
    </row>
    <row r="1641" spans="1:16" x14ac:dyDescent="0.25">
      <c r="A1641" s="94" t="s">
        <v>64</v>
      </c>
      <c r="B1641" s="94" t="s">
        <v>249</v>
      </c>
      <c r="C1641" s="94" t="s">
        <v>18</v>
      </c>
      <c r="D1641" s="38">
        <v>15.846600203909899</v>
      </c>
      <c r="E1641" s="38">
        <v>15.9095404905772</v>
      </c>
      <c r="F1641" s="38">
        <v>14.6661637439045</v>
      </c>
      <c r="G1641" s="38">
        <v>16.828343182501602</v>
      </c>
      <c r="H1641" s="38">
        <v>17.344079902588099</v>
      </c>
      <c r="I1641" s="38">
        <v>11.5870025621658</v>
      </c>
      <c r="J1641" s="38">
        <v>14.7108894851911</v>
      </c>
      <c r="K1641" s="38">
        <v>14.1647664043634</v>
      </c>
      <c r="L1641" s="38">
        <v>0.63897110251442413</v>
      </c>
      <c r="M1641" s="38">
        <v>0.54492193801328237</v>
      </c>
      <c r="O1641" s="38"/>
      <c r="P1641" s="38"/>
    </row>
    <row r="1642" spans="1:16" x14ac:dyDescent="0.25">
      <c r="A1642" s="94" t="s">
        <v>64</v>
      </c>
      <c r="B1642" s="94" t="s">
        <v>249</v>
      </c>
      <c r="C1642" s="94" t="s">
        <v>19</v>
      </c>
      <c r="D1642" s="38">
        <v>14.5296178794631</v>
      </c>
      <c r="E1642" s="38">
        <v>12.361582866032601</v>
      </c>
      <c r="F1642" s="38">
        <v>14.3523245176043</v>
      </c>
      <c r="G1642" s="38">
        <v>15.8046286841293</v>
      </c>
      <c r="H1642" s="38">
        <v>15.9644320157518</v>
      </c>
      <c r="I1642" s="38">
        <v>18.180773389019699</v>
      </c>
      <c r="J1642" s="38">
        <v>15.437167861565801</v>
      </c>
      <c r="K1642" s="38">
        <v>15.043559396984801</v>
      </c>
      <c r="L1642" s="38">
        <v>0.58072821464426727</v>
      </c>
      <c r="M1642" s="38">
        <v>0.60117052946559557</v>
      </c>
      <c r="O1642" s="38"/>
      <c r="P1642" s="38"/>
    </row>
    <row r="1643" spans="1:16" x14ac:dyDescent="0.25">
      <c r="A1643" s="94" t="s">
        <v>64</v>
      </c>
      <c r="B1643" s="94" t="s">
        <v>249</v>
      </c>
      <c r="C1643" s="94" t="s">
        <v>20</v>
      </c>
      <c r="D1643" s="38">
        <v>16.1385040527705</v>
      </c>
      <c r="E1643" s="38">
        <v>17.311820538003602</v>
      </c>
      <c r="F1643" s="38">
        <v>14.9889109253677</v>
      </c>
      <c r="G1643" s="38">
        <v>16.2723397228472</v>
      </c>
      <c r="H1643" s="38">
        <v>16.464582935294299</v>
      </c>
      <c r="I1643" s="38">
        <v>17.551656944823499</v>
      </c>
      <c r="J1643" s="38">
        <v>17.941492530626199</v>
      </c>
      <c r="K1643" s="38">
        <v>16.553521736057998</v>
      </c>
      <c r="L1643" s="38">
        <v>0.6540704371763939</v>
      </c>
      <c r="M1643" s="38">
        <v>0.64352745684007617</v>
      </c>
      <c r="O1643" s="38"/>
      <c r="P1643" s="38"/>
    </row>
    <row r="1644" spans="1:16" x14ac:dyDescent="0.25">
      <c r="A1644" s="94" t="s">
        <v>64</v>
      </c>
      <c r="B1644" s="94" t="s">
        <v>249</v>
      </c>
      <c r="C1644" s="94" t="s">
        <v>57</v>
      </c>
      <c r="D1644" s="39">
        <v>0.33963239466101303</v>
      </c>
      <c r="E1644" s="39">
        <v>0.55129605617168498</v>
      </c>
      <c r="F1644" s="39">
        <v>0.28140655814295501</v>
      </c>
      <c r="G1644" s="39">
        <v>0.93497080056516901</v>
      </c>
      <c r="H1644" s="39">
        <v>0.60424367415076696</v>
      </c>
      <c r="I1644" s="39">
        <v>0.39612861183928</v>
      </c>
      <c r="J1644" s="39">
        <v>0.54566269471511797</v>
      </c>
      <c r="K1644" s="39">
        <v>0.43104675275850801</v>
      </c>
      <c r="L1644" s="39">
        <v>2.0243384507891062E-2</v>
      </c>
      <c r="M1644" s="39">
        <v>1.8797649366737185E-2</v>
      </c>
      <c r="O1644" s="38"/>
      <c r="P1644" s="38"/>
    </row>
    <row r="1645" spans="1:16" x14ac:dyDescent="0.25">
      <c r="A1645" s="94" t="s">
        <v>64</v>
      </c>
      <c r="B1645" s="94" t="s">
        <v>249</v>
      </c>
      <c r="C1645" s="94" t="s">
        <v>58</v>
      </c>
      <c r="D1645" s="38">
        <v>1.8225942264138499</v>
      </c>
      <c r="E1645" s="38">
        <v>2.12023750237055</v>
      </c>
      <c r="F1645" s="38">
        <v>1.2661804695875101</v>
      </c>
      <c r="G1645" s="38">
        <v>1.6704962467120501</v>
      </c>
      <c r="H1645" s="39">
        <v>1.13803458780252</v>
      </c>
      <c r="I1645" s="39">
        <v>1.33836943850273</v>
      </c>
      <c r="J1645" s="39">
        <v>1.0219895507874699</v>
      </c>
      <c r="K1645" s="39">
        <v>1.2510994696481501</v>
      </c>
      <c r="L1645" s="38">
        <v>6.821421735798687E-2</v>
      </c>
      <c r="M1645" s="38">
        <v>4.3752382837066624E-2</v>
      </c>
      <c r="O1645" s="38"/>
      <c r="P1645" s="38"/>
    </row>
    <row r="1646" spans="1:16" x14ac:dyDescent="0.25">
      <c r="A1646" s="94" t="s">
        <v>64</v>
      </c>
      <c r="B1646" s="94" t="s">
        <v>249</v>
      </c>
      <c r="C1646" s="94" t="s">
        <v>59</v>
      </c>
      <c r="D1646" s="38">
        <v>5.9606133599626201</v>
      </c>
      <c r="E1646" s="38">
        <v>6.0741763197617002</v>
      </c>
      <c r="F1646" s="38">
        <v>4.1233794335524401</v>
      </c>
      <c r="G1646" s="38">
        <v>6.5024625956231397</v>
      </c>
      <c r="H1646" s="38">
        <v>5.1314178933128902</v>
      </c>
      <c r="I1646" s="38">
        <v>5.8225652548307698</v>
      </c>
      <c r="J1646" s="38">
        <v>5.3644952195867797</v>
      </c>
      <c r="K1646" s="38">
        <v>5.8044310293366097</v>
      </c>
      <c r="L1646" s="38">
        <v>0.22405229709182317</v>
      </c>
      <c r="M1646" s="38">
        <v>0.20606953628039579</v>
      </c>
      <c r="O1646" s="38"/>
      <c r="P1646" s="38"/>
    </row>
    <row r="1647" spans="1:16" x14ac:dyDescent="0.25">
      <c r="A1647" s="94" t="s">
        <v>64</v>
      </c>
      <c r="B1647" s="94" t="s">
        <v>249</v>
      </c>
      <c r="C1647" s="94" t="s">
        <v>60</v>
      </c>
      <c r="D1647" s="38">
        <v>31.7605329464138</v>
      </c>
      <c r="E1647" s="38">
        <v>34.3556453067688</v>
      </c>
      <c r="F1647" s="38">
        <v>30.444705064917098</v>
      </c>
      <c r="G1647" s="38">
        <v>33.2351654364819</v>
      </c>
      <c r="H1647" s="38">
        <v>29.5975772033458</v>
      </c>
      <c r="I1647" s="38">
        <v>28.185643831442899</v>
      </c>
      <c r="J1647" s="38">
        <v>27.918705322545801</v>
      </c>
      <c r="K1647" s="38">
        <v>28.951689797117801</v>
      </c>
      <c r="L1647" s="38">
        <v>1.3131596192254302</v>
      </c>
      <c r="M1647" s="38">
        <v>1.0710600824707304</v>
      </c>
      <c r="O1647" s="38"/>
      <c r="P1647" s="38"/>
    </row>
    <row r="1648" spans="1:16" x14ac:dyDescent="0.25">
      <c r="A1648" s="94" t="s">
        <v>64</v>
      </c>
      <c r="B1648" s="94" t="s">
        <v>249</v>
      </c>
      <c r="C1648" s="94" t="s">
        <v>61</v>
      </c>
      <c r="D1648" s="38">
        <v>25.006442416604301</v>
      </c>
      <c r="E1648" s="38">
        <v>24.986200686727798</v>
      </c>
      <c r="F1648" s="38">
        <v>24.118860308239199</v>
      </c>
      <c r="G1648" s="38">
        <v>24.888101549033198</v>
      </c>
      <c r="H1648" s="38">
        <v>26.539552428588301</v>
      </c>
      <c r="I1648" s="38">
        <v>25.4261425545915</v>
      </c>
      <c r="J1648" s="38">
        <v>25.828344766607898</v>
      </c>
      <c r="K1648" s="38">
        <v>26.727987535640601</v>
      </c>
      <c r="L1648" s="38">
        <v>1.0056024720890304</v>
      </c>
      <c r="M1648" s="38">
        <v>0.97763887879856959</v>
      </c>
      <c r="O1648" s="38"/>
      <c r="P1648" s="38"/>
    </row>
    <row r="1649" spans="1:16" x14ac:dyDescent="0.25">
      <c r="A1649" s="94" t="s">
        <v>64</v>
      </c>
      <c r="B1649" s="94" t="s">
        <v>249</v>
      </c>
      <c r="C1649" s="94" t="s">
        <v>62</v>
      </c>
      <c r="D1649" s="38">
        <v>35.110189607986797</v>
      </c>
      <c r="E1649" s="38">
        <v>31.912434491807499</v>
      </c>
      <c r="F1649" s="38">
        <v>39.765470824651999</v>
      </c>
      <c r="G1649" s="38">
        <v>32.768812275702203</v>
      </c>
      <c r="H1649" s="38">
        <v>36.989191615797203</v>
      </c>
      <c r="I1649" s="38">
        <v>38.831136133308803</v>
      </c>
      <c r="J1649" s="38">
        <v>39.320794184956497</v>
      </c>
      <c r="K1649" s="38">
        <v>36.833739610114399</v>
      </c>
      <c r="L1649" s="38">
        <v>1.4424958607592866</v>
      </c>
      <c r="M1649" s="38">
        <v>1.4260941665856166</v>
      </c>
      <c r="O1649" s="38"/>
      <c r="P1649" s="38"/>
    </row>
    <row r="1650" spans="1:16" x14ac:dyDescent="0.25">
      <c r="A1650" s="94" t="s">
        <v>64</v>
      </c>
      <c r="B1650" s="94" t="s">
        <v>249</v>
      </c>
      <c r="C1650" s="94" t="s">
        <v>21</v>
      </c>
      <c r="D1650" s="38">
        <v>26.753827690639799</v>
      </c>
      <c r="E1650" s="38">
        <v>28.462798901605499</v>
      </c>
      <c r="F1650" s="38">
        <v>27.992358304015699</v>
      </c>
      <c r="G1650" s="38">
        <v>30.778883642204999</v>
      </c>
      <c r="H1650" s="38">
        <v>31.1974740578382</v>
      </c>
      <c r="I1650" s="38">
        <v>30.917894327055901</v>
      </c>
      <c r="J1650" s="38">
        <v>29.672053221957199</v>
      </c>
      <c r="K1650" s="38">
        <v>30.955347989725698</v>
      </c>
      <c r="L1650" s="38">
        <v>1.1576120405478385</v>
      </c>
      <c r="M1650" s="38">
        <v>1.1452195176795597</v>
      </c>
      <c r="O1650" s="38"/>
      <c r="P1650" s="38"/>
    </row>
    <row r="1651" spans="1:16" x14ac:dyDescent="0.25">
      <c r="A1651" s="94" t="s">
        <v>64</v>
      </c>
      <c r="B1651" s="94" t="s">
        <v>249</v>
      </c>
      <c r="C1651" s="94" t="s">
        <v>22</v>
      </c>
      <c r="D1651" s="38">
        <v>32.083539430351301</v>
      </c>
      <c r="E1651" s="38">
        <v>32.142262439811098</v>
      </c>
      <c r="F1651" s="38">
        <v>32.426738384126203</v>
      </c>
      <c r="G1651" s="38">
        <v>31.169835115978199</v>
      </c>
      <c r="H1651" s="38">
        <v>28.992907249321501</v>
      </c>
      <c r="I1651" s="38">
        <v>32.684688573078901</v>
      </c>
      <c r="J1651" s="38">
        <v>31.066994391756602</v>
      </c>
      <c r="K1651" s="38">
        <v>29.098425880161301</v>
      </c>
      <c r="L1651" s="38">
        <v>1.3041111002802661</v>
      </c>
      <c r="M1651" s="38">
        <v>1.1405951829312593</v>
      </c>
      <c r="O1651" s="38"/>
      <c r="P1651" s="38"/>
    </row>
    <row r="1652" spans="1:16" x14ac:dyDescent="0.25">
      <c r="A1652" s="94" t="s">
        <v>64</v>
      </c>
      <c r="B1652" s="94" t="s">
        <v>249</v>
      </c>
      <c r="C1652" s="94" t="s">
        <v>23</v>
      </c>
      <c r="D1652" s="38">
        <v>26.045799915777199</v>
      </c>
      <c r="E1652" s="38">
        <v>22.473993305405799</v>
      </c>
      <c r="F1652" s="38">
        <v>19.323349066732199</v>
      </c>
      <c r="G1652" s="38">
        <v>21.690187702846899</v>
      </c>
      <c r="H1652" s="38">
        <v>28.459327604316499</v>
      </c>
      <c r="I1652" s="38">
        <v>24.317894750204701</v>
      </c>
      <c r="J1652" s="38">
        <v>24.621931865197698</v>
      </c>
      <c r="K1652" s="38">
        <v>26.347214406640699</v>
      </c>
      <c r="L1652" s="38">
        <v>0.89985456625666771</v>
      </c>
      <c r="M1652" s="38">
        <v>0.96837217314909041</v>
      </c>
      <c r="O1652" s="38"/>
      <c r="P1652" s="38"/>
    </row>
    <row r="1653" spans="1:16" x14ac:dyDescent="0.25">
      <c r="A1653" s="94" t="s">
        <v>64</v>
      </c>
      <c r="B1653" s="94" t="s">
        <v>249</v>
      </c>
      <c r="C1653" s="94" t="s">
        <v>24</v>
      </c>
      <c r="D1653" s="38">
        <v>15.116836772495001</v>
      </c>
      <c r="E1653" s="38">
        <v>16.920931862228901</v>
      </c>
      <c r="F1653" s="38">
        <v>20.257554245125899</v>
      </c>
      <c r="G1653" s="38">
        <v>16.361083420654399</v>
      </c>
      <c r="H1653" s="38">
        <v>11.350304187554199</v>
      </c>
      <c r="I1653" s="38">
        <v>12.079532928380001</v>
      </c>
      <c r="J1653" s="38">
        <v>14.639020521088501</v>
      </c>
      <c r="K1653" s="38">
        <v>13.5990117234723</v>
      </c>
      <c r="L1653" s="38">
        <v>0.7121898949162937</v>
      </c>
      <c r="M1653" s="38">
        <v>0.48922612936236803</v>
      </c>
      <c r="O1653" s="38"/>
      <c r="P1653" s="38"/>
    </row>
    <row r="1654" spans="1:16" x14ac:dyDescent="0.25">
      <c r="A1654" s="94" t="s">
        <v>64</v>
      </c>
      <c r="B1654" s="94" t="s">
        <v>249</v>
      </c>
      <c r="C1654" s="94" t="s">
        <v>25</v>
      </c>
      <c r="D1654" s="38">
        <v>50.625681024859396</v>
      </c>
      <c r="E1654" s="38">
        <v>55.0550199434768</v>
      </c>
      <c r="F1654" s="38">
        <v>56.806030074054398</v>
      </c>
      <c r="G1654" s="38">
        <v>55.645696255454297</v>
      </c>
      <c r="H1654" s="38">
        <v>51.810931589939699</v>
      </c>
      <c r="I1654" s="38">
        <v>51.891665450113898</v>
      </c>
      <c r="J1654" s="38">
        <v>52.366516315430999</v>
      </c>
      <c r="K1654" s="38">
        <v>48.799576727457001</v>
      </c>
      <c r="L1654" s="38">
        <v>2.2300654736451144</v>
      </c>
      <c r="M1654" s="38">
        <v>1.9214724445510507</v>
      </c>
      <c r="O1654" s="38"/>
      <c r="P1654" s="38"/>
    </row>
    <row r="1655" spans="1:16" x14ac:dyDescent="0.25">
      <c r="A1655" s="94" t="s">
        <v>64</v>
      </c>
      <c r="B1655" s="94" t="s">
        <v>249</v>
      </c>
      <c r="C1655" s="94" t="s">
        <v>26</v>
      </c>
      <c r="D1655" s="38">
        <v>49.374318975140604</v>
      </c>
      <c r="E1655" s="38">
        <v>44.9449800565232</v>
      </c>
      <c r="F1655" s="38">
        <v>43.193969925945602</v>
      </c>
      <c r="G1655" s="38">
        <v>44.354283507914801</v>
      </c>
      <c r="H1655" s="38">
        <v>48.189068410060301</v>
      </c>
      <c r="I1655" s="38">
        <v>48.108334549886102</v>
      </c>
      <c r="J1655" s="38">
        <v>47.633483684569001</v>
      </c>
      <c r="K1655" s="38">
        <v>51.200423272542999</v>
      </c>
      <c r="L1655" s="38">
        <v>1.8437021283559514</v>
      </c>
      <c r="M1655" s="38">
        <v>1.8219403562966152</v>
      </c>
      <c r="O1655" s="38"/>
      <c r="P1655" s="38"/>
    </row>
    <row r="1656" spans="1:16" x14ac:dyDescent="0.25">
      <c r="A1656" s="94" t="s">
        <v>64</v>
      </c>
      <c r="B1656" s="94" t="s">
        <v>250</v>
      </c>
      <c r="C1656" s="94" t="s">
        <v>4</v>
      </c>
      <c r="D1656" s="38">
        <v>100</v>
      </c>
      <c r="E1656" s="38">
        <v>100</v>
      </c>
      <c r="F1656" s="38">
        <v>100</v>
      </c>
      <c r="G1656" s="38">
        <v>100</v>
      </c>
      <c r="H1656" s="38">
        <v>100</v>
      </c>
      <c r="I1656" s="38">
        <v>100</v>
      </c>
      <c r="J1656" s="38">
        <v>100</v>
      </c>
      <c r="K1656" s="38">
        <v>100</v>
      </c>
      <c r="L1656" s="38">
        <v>1.3628774678021502</v>
      </c>
      <c r="M1656" s="38">
        <v>1.0198588156922621</v>
      </c>
      <c r="O1656" s="38"/>
      <c r="P1656" s="38"/>
    </row>
    <row r="1657" spans="1:16" x14ac:dyDescent="0.25">
      <c r="A1657" s="94" t="s">
        <v>64</v>
      </c>
      <c r="B1657" s="94" t="s">
        <v>250</v>
      </c>
      <c r="C1657" s="94" t="s">
        <v>5</v>
      </c>
      <c r="D1657" s="38">
        <v>9.2874399261727696</v>
      </c>
      <c r="E1657" s="38">
        <v>12.0320032948131</v>
      </c>
      <c r="F1657" s="38">
        <v>8.8870296743926698</v>
      </c>
      <c r="G1657" s="38">
        <v>8.7518372189298095</v>
      </c>
      <c r="H1657" s="38">
        <v>14.204569669705201</v>
      </c>
      <c r="I1657" s="39">
        <v>14.6285818293427</v>
      </c>
      <c r="J1657" s="38">
        <v>16.901457812679901</v>
      </c>
      <c r="K1657" s="39">
        <v>15.553298785015</v>
      </c>
      <c r="L1657" s="38">
        <v>0.13148948273543512</v>
      </c>
      <c r="M1657" s="38">
        <v>0.15782638399239177</v>
      </c>
      <c r="O1657" s="38"/>
      <c r="P1657" s="38"/>
    </row>
    <row r="1658" spans="1:16" x14ac:dyDescent="0.25">
      <c r="A1658" s="94" t="s">
        <v>64</v>
      </c>
      <c r="B1658" s="94" t="s">
        <v>250</v>
      </c>
      <c r="C1658" s="94" t="s">
        <v>6</v>
      </c>
      <c r="D1658" s="38">
        <v>32.9568601879404</v>
      </c>
      <c r="E1658" s="38">
        <v>31.941667041601601</v>
      </c>
      <c r="F1658" s="38">
        <v>40.2035213355487</v>
      </c>
      <c r="G1658" s="39">
        <v>29.1064725674388</v>
      </c>
      <c r="H1658" s="39">
        <v>8.5620560554042893</v>
      </c>
      <c r="I1658" s="39">
        <v>12.910467203666</v>
      </c>
      <c r="J1658" s="38">
        <v>8.8227823856209504</v>
      </c>
      <c r="K1658" s="39">
        <v>8.2459998097020506</v>
      </c>
      <c r="L1658" s="38">
        <v>0.47560503710196939</v>
      </c>
      <c r="M1658" s="38">
        <v>9.7741519679044125E-2</v>
      </c>
      <c r="O1658" s="38"/>
      <c r="P1658" s="38"/>
    </row>
    <row r="1659" spans="1:16" x14ac:dyDescent="0.25">
      <c r="A1659" s="94" t="s">
        <v>64</v>
      </c>
      <c r="B1659" s="94" t="s">
        <v>250</v>
      </c>
      <c r="C1659" s="94" t="s">
        <v>7</v>
      </c>
      <c r="D1659" s="38">
        <v>24.582045683045301</v>
      </c>
      <c r="E1659" s="38">
        <v>18.650061085557901</v>
      </c>
      <c r="F1659" s="38">
        <v>13.142035089141499</v>
      </c>
      <c r="G1659" s="38">
        <v>20.569107215790201</v>
      </c>
      <c r="H1659" s="38">
        <v>21.207299928968901</v>
      </c>
      <c r="I1659" s="38">
        <v>18.888761201860099</v>
      </c>
      <c r="J1659" s="38">
        <v>16.773602475296499</v>
      </c>
      <c r="K1659" s="38">
        <v>26.530516224398699</v>
      </c>
      <c r="L1659" s="38">
        <v>0.2442001357571342</v>
      </c>
      <c r="M1659" s="38">
        <v>0.20811465059842102</v>
      </c>
      <c r="O1659" s="38"/>
      <c r="P1659" s="38"/>
    </row>
    <row r="1660" spans="1:16" x14ac:dyDescent="0.25">
      <c r="A1660" s="94" t="s">
        <v>64</v>
      </c>
      <c r="B1660" s="94" t="s">
        <v>250</v>
      </c>
      <c r="C1660" s="94" t="s">
        <v>8</v>
      </c>
      <c r="D1660" s="38">
        <v>7.19216558232345</v>
      </c>
      <c r="E1660" s="38">
        <v>8.3299992962759095</v>
      </c>
      <c r="F1660" s="38">
        <v>6.9617424213946197</v>
      </c>
      <c r="G1660" s="38">
        <v>9.5179957157026998</v>
      </c>
      <c r="H1660" s="38">
        <v>10.2493710784894</v>
      </c>
      <c r="I1660" s="38">
        <v>8.5494095268006003</v>
      </c>
      <c r="J1660" s="38">
        <v>11.9748884150299</v>
      </c>
      <c r="K1660" s="38">
        <v>9.9839370548320296</v>
      </c>
      <c r="L1660" s="38">
        <v>0.10623148725924988</v>
      </c>
      <c r="M1660" s="38">
        <v>0.10562712799212615</v>
      </c>
      <c r="O1660" s="38"/>
      <c r="P1660" s="38"/>
    </row>
    <row r="1661" spans="1:16" x14ac:dyDescent="0.25">
      <c r="A1661" s="94" t="s">
        <v>64</v>
      </c>
      <c r="B1661" s="94" t="s">
        <v>250</v>
      </c>
      <c r="C1661" s="94" t="s">
        <v>9</v>
      </c>
      <c r="D1661" s="38">
        <v>9.9488134959976406</v>
      </c>
      <c r="E1661" s="38">
        <v>9.4069797892750096</v>
      </c>
      <c r="F1661" s="38">
        <v>9.7942722319323394</v>
      </c>
      <c r="G1661" s="38">
        <v>11.681288012024901</v>
      </c>
      <c r="H1661" s="38">
        <v>9.16687877352906</v>
      </c>
      <c r="I1661" s="38">
        <v>8.6583606650987299</v>
      </c>
      <c r="J1661" s="38">
        <v>11.275125084179001</v>
      </c>
      <c r="K1661" s="38">
        <v>8.7353502418806794</v>
      </c>
      <c r="L1661" s="38">
        <v>0.13751493292900288</v>
      </c>
      <c r="M1661" s="38">
        <v>9.8293645087954892E-2</v>
      </c>
      <c r="O1661" s="38"/>
      <c r="P1661" s="38"/>
    </row>
    <row r="1662" spans="1:16" x14ac:dyDescent="0.25">
      <c r="A1662" s="94" t="s">
        <v>64</v>
      </c>
      <c r="B1662" s="94" t="s">
        <v>250</v>
      </c>
      <c r="C1662" s="94" t="s">
        <v>10</v>
      </c>
      <c r="D1662" s="39">
        <v>4.52944518335417</v>
      </c>
      <c r="E1662" s="38">
        <v>5.5023551683919401</v>
      </c>
      <c r="F1662" s="38">
        <v>5.2664667693284297</v>
      </c>
      <c r="G1662" s="38">
        <v>4.6078645473009203</v>
      </c>
      <c r="H1662" s="38">
        <v>5.9528686219959797</v>
      </c>
      <c r="I1662" s="38">
        <v>10.166652985913601</v>
      </c>
      <c r="J1662" s="38">
        <v>8.40235079808342</v>
      </c>
      <c r="K1662" s="38">
        <v>6.7787097049707503</v>
      </c>
      <c r="L1662" s="38">
        <v>6.8942515605311047E-2</v>
      </c>
      <c r="M1662" s="38">
        <v>8.0625306677809747E-2</v>
      </c>
      <c r="O1662" s="38"/>
      <c r="P1662" s="38"/>
    </row>
    <row r="1663" spans="1:16" x14ac:dyDescent="0.25">
      <c r="A1663" s="94" t="s">
        <v>64</v>
      </c>
      <c r="B1663" s="94" t="s">
        <v>250</v>
      </c>
      <c r="C1663" s="94" t="s">
        <v>11</v>
      </c>
      <c r="D1663" s="39">
        <v>5.6964408028361104</v>
      </c>
      <c r="E1663" s="39">
        <v>7.0000646041782799</v>
      </c>
      <c r="F1663" s="38">
        <v>9.9182345140307895</v>
      </c>
      <c r="G1663" s="39">
        <v>10.5328143276682</v>
      </c>
      <c r="H1663" s="38">
        <v>21.121137682017299</v>
      </c>
      <c r="I1663" s="38">
        <v>15.6558945606515</v>
      </c>
      <c r="J1663" s="38">
        <v>17.259691158476599</v>
      </c>
      <c r="K1663" s="39">
        <v>12.741429287454</v>
      </c>
      <c r="L1663" s="38">
        <v>0.11701483367260758</v>
      </c>
      <c r="M1663" s="38">
        <v>0.1708684441323422</v>
      </c>
      <c r="O1663" s="38"/>
      <c r="P1663" s="38"/>
    </row>
    <row r="1664" spans="1:16" x14ac:dyDescent="0.25">
      <c r="A1664" s="94" t="s">
        <v>64</v>
      </c>
      <c r="B1664" s="94" t="s">
        <v>250</v>
      </c>
      <c r="C1664" s="94" t="s">
        <v>12</v>
      </c>
      <c r="D1664" s="39">
        <v>5.8068003327542597</v>
      </c>
      <c r="E1664" s="39">
        <v>7.1368639516760704</v>
      </c>
      <c r="F1664" s="38">
        <v>5.8266848890752803</v>
      </c>
      <c r="G1664" s="39">
        <v>5.2326071977305997</v>
      </c>
      <c r="H1664" s="39">
        <v>9.5357967325677695</v>
      </c>
      <c r="I1664" s="38">
        <v>10.5419077155879</v>
      </c>
      <c r="J1664" s="38">
        <v>8.5901069646748596</v>
      </c>
      <c r="K1664" s="39">
        <v>11.4307484028832</v>
      </c>
      <c r="L1664" s="38">
        <v>8.1878948465652662E-2</v>
      </c>
      <c r="M1664" s="38">
        <v>0.1007617661877422</v>
      </c>
      <c r="O1664" s="38"/>
      <c r="P1664" s="38"/>
    </row>
    <row r="1665" spans="1:16" x14ac:dyDescent="0.25">
      <c r="A1665" s="94" t="s">
        <v>64</v>
      </c>
      <c r="B1665" s="94" t="s">
        <v>250</v>
      </c>
      <c r="C1665" s="94" t="s">
        <v>13</v>
      </c>
      <c r="D1665" s="39">
        <v>2.6314144924413099</v>
      </c>
      <c r="E1665" s="39">
        <v>5.03323250466938</v>
      </c>
      <c r="F1665" s="39">
        <v>1.47989155465889</v>
      </c>
      <c r="G1665" s="39">
        <v>2.2883912769262</v>
      </c>
      <c r="H1665" s="39">
        <v>4.5675469101456097</v>
      </c>
      <c r="I1665" s="39">
        <v>4.87108233790984</v>
      </c>
      <c r="J1665" s="39">
        <v>2.3953235683961598</v>
      </c>
      <c r="K1665" s="39">
        <v>4.4273013128310996</v>
      </c>
      <c r="L1665" s="39">
        <v>3.6124880910113545E-2</v>
      </c>
      <c r="M1665" s="39">
        <v>3.9795904916773268E-2</v>
      </c>
      <c r="O1665" s="38"/>
      <c r="P1665" s="38"/>
    </row>
    <row r="1666" spans="1:16" x14ac:dyDescent="0.25">
      <c r="A1666" s="94" t="s">
        <v>64</v>
      </c>
      <c r="B1666" s="94" t="s">
        <v>250</v>
      </c>
      <c r="C1666" s="94" t="s">
        <v>14</v>
      </c>
      <c r="D1666" s="39">
        <v>28.5283880099323</v>
      </c>
      <c r="E1666" s="39">
        <v>26.198620931522999</v>
      </c>
      <c r="F1666" s="39">
        <v>30.165358224942999</v>
      </c>
      <c r="G1666" s="39">
        <v>24.718513054326099</v>
      </c>
      <c r="H1666" s="39">
        <v>5.1665139990529196</v>
      </c>
      <c r="I1666" s="39">
        <v>7.0629081474237996</v>
      </c>
      <c r="J1666" s="39">
        <v>3.5034272708471099</v>
      </c>
      <c r="K1666" s="39">
        <v>7.1290444870159098</v>
      </c>
      <c r="L1666" s="38">
        <v>0.3807738405679032</v>
      </c>
      <c r="M1666" s="38">
        <v>5.6081869974845461E-2</v>
      </c>
      <c r="O1666" s="38"/>
      <c r="P1666" s="38"/>
    </row>
    <row r="1667" spans="1:16" x14ac:dyDescent="0.25">
      <c r="A1667" s="94" t="s">
        <v>64</v>
      </c>
      <c r="B1667" s="94" t="s">
        <v>250</v>
      </c>
      <c r="C1667" s="94" t="s">
        <v>15</v>
      </c>
      <c r="D1667" s="39">
        <v>6.1934508421355297</v>
      </c>
      <c r="E1667" s="39">
        <v>5.5475250254667401</v>
      </c>
      <c r="F1667" s="39">
        <v>5.9360226095591804</v>
      </c>
      <c r="G1667" s="39">
        <v>5.8798840850302403</v>
      </c>
      <c r="H1667" s="39">
        <v>4.9122040369361901</v>
      </c>
      <c r="I1667" s="39">
        <v>8.7777972084125899</v>
      </c>
      <c r="J1667" s="39">
        <v>6.5075152388239301</v>
      </c>
      <c r="K1667" s="39">
        <v>8.0566683323980808</v>
      </c>
      <c r="L1667" s="38">
        <v>8.0213397692271024E-2</v>
      </c>
      <c r="M1667" s="38">
        <v>7.1579897881662274E-2</v>
      </c>
      <c r="O1667" s="38"/>
      <c r="P1667" s="38"/>
    </row>
    <row r="1668" spans="1:16" x14ac:dyDescent="0.25">
      <c r="A1668" s="94" t="s">
        <v>64</v>
      </c>
      <c r="B1668" s="94" t="s">
        <v>250</v>
      </c>
      <c r="C1668" s="94" t="s">
        <v>16</v>
      </c>
      <c r="D1668" s="38">
        <v>19.146243256234101</v>
      </c>
      <c r="E1668" s="38">
        <v>15.4623467237029</v>
      </c>
      <c r="F1668" s="38">
        <v>20.934961887555598</v>
      </c>
      <c r="G1668" s="38">
        <v>19.213941192323801</v>
      </c>
      <c r="H1668" s="38">
        <v>21.9242260565881</v>
      </c>
      <c r="I1668" s="38">
        <v>19.433488342213899</v>
      </c>
      <c r="J1668" s="38">
        <v>18.670740541129799</v>
      </c>
      <c r="K1668" s="38">
        <v>14.805150631317201</v>
      </c>
      <c r="L1668" s="38">
        <v>0.25948665232726009</v>
      </c>
      <c r="M1668" s="38">
        <v>0.19093127062674284</v>
      </c>
      <c r="O1668" s="38"/>
      <c r="P1668" s="38"/>
    </row>
    <row r="1669" spans="1:16" x14ac:dyDescent="0.25">
      <c r="A1669" s="94" t="s">
        <v>64</v>
      </c>
      <c r="B1669" s="94" t="s">
        <v>250</v>
      </c>
      <c r="C1669" s="94" t="s">
        <v>17</v>
      </c>
      <c r="D1669" s="38">
        <v>16.720677430571801</v>
      </c>
      <c r="E1669" s="38">
        <v>19.8935300069103</v>
      </c>
      <c r="F1669" s="38">
        <v>13.3735078387193</v>
      </c>
      <c r="G1669" s="38">
        <v>14.2027928506136</v>
      </c>
      <c r="H1669" s="38">
        <v>21.413933941044199</v>
      </c>
      <c r="I1669" s="38">
        <v>22.212006466832499</v>
      </c>
      <c r="J1669" s="38">
        <v>25.827914122617599</v>
      </c>
      <c r="K1669" s="38">
        <v>27.257147223935</v>
      </c>
      <c r="L1669" s="38">
        <v>0.21300427763045454</v>
      </c>
      <c r="M1669" s="38">
        <v>0.24802901089906176</v>
      </c>
      <c r="O1669" s="38"/>
      <c r="P1669" s="38"/>
    </row>
    <row r="1670" spans="1:16" x14ac:dyDescent="0.25">
      <c r="A1670" s="94" t="s">
        <v>64</v>
      </c>
      <c r="B1670" s="94" t="s">
        <v>250</v>
      </c>
      <c r="C1670" s="94" t="s">
        <v>18</v>
      </c>
      <c r="D1670" s="39">
        <v>6.4619148202280403</v>
      </c>
      <c r="E1670" s="39">
        <v>5.1306700260839397</v>
      </c>
      <c r="F1670" s="38">
        <v>5.79413755782896</v>
      </c>
      <c r="G1670" s="38">
        <v>8.7292974252540194</v>
      </c>
      <c r="H1670" s="38">
        <v>14.7073369243518</v>
      </c>
      <c r="I1670" s="38">
        <v>8.4792022812358407</v>
      </c>
      <c r="J1670" s="38">
        <v>9.5352196907101998</v>
      </c>
      <c r="K1670" s="39">
        <v>8.2907273202677096</v>
      </c>
      <c r="L1670" s="38">
        <v>8.6135356195271115E-2</v>
      </c>
      <c r="M1670" s="38">
        <v>0.10373484899947392</v>
      </c>
      <c r="O1670" s="38"/>
      <c r="P1670" s="38"/>
    </row>
    <row r="1671" spans="1:16" x14ac:dyDescent="0.25">
      <c r="A1671" s="94" t="s">
        <v>64</v>
      </c>
      <c r="B1671" s="94" t="s">
        <v>250</v>
      </c>
      <c r="C1671" s="94" t="s">
        <v>19</v>
      </c>
      <c r="D1671" s="39">
        <v>7.2078237829737004</v>
      </c>
      <c r="E1671" s="38">
        <v>8.3829112719293697</v>
      </c>
      <c r="F1671" s="38">
        <v>9.4172599246151893</v>
      </c>
      <c r="G1671" s="38">
        <v>9.8746592983421309</v>
      </c>
      <c r="H1671" s="38">
        <v>13.8130623298212</v>
      </c>
      <c r="I1671" s="38">
        <v>13.131588620944401</v>
      </c>
      <c r="J1671" s="38">
        <v>14.1749691046408</v>
      </c>
      <c r="K1671" s="38">
        <v>17.2070404248289</v>
      </c>
      <c r="L1671" s="38">
        <v>0.12071011369304231</v>
      </c>
      <c r="M1671" s="38">
        <v>0.14809800339787635</v>
      </c>
      <c r="O1671" s="38"/>
      <c r="P1671" s="38"/>
    </row>
    <row r="1672" spans="1:16" x14ac:dyDescent="0.25">
      <c r="A1672" s="94" t="s">
        <v>64</v>
      </c>
      <c r="B1672" s="94" t="s">
        <v>250</v>
      </c>
      <c r="C1672" s="94" t="s">
        <v>20</v>
      </c>
      <c r="D1672" s="38">
        <v>13.1101118532859</v>
      </c>
      <c r="E1672" s="38">
        <v>14.3511663938294</v>
      </c>
      <c r="F1672" s="38">
        <v>12.898860075241</v>
      </c>
      <c r="G1672" s="38">
        <v>15.0925069251693</v>
      </c>
      <c r="H1672" s="38">
        <v>13.495175802059901</v>
      </c>
      <c r="I1672" s="38">
        <v>16.031962997726598</v>
      </c>
      <c r="J1672" s="38">
        <v>19.3848996321084</v>
      </c>
      <c r="K1672" s="38">
        <v>12.82690603252</v>
      </c>
      <c r="L1672" s="38">
        <v>0.18642898258281504</v>
      </c>
      <c r="M1672" s="38">
        <v>0.16160809327691444</v>
      </c>
      <c r="O1672" s="38"/>
      <c r="P1672" s="38"/>
    </row>
    <row r="1673" spans="1:16" x14ac:dyDescent="0.25">
      <c r="A1673" s="94" t="s">
        <v>64</v>
      </c>
      <c r="B1673" s="94" t="s">
        <v>250</v>
      </c>
      <c r="C1673" s="94" t="s">
        <v>57</v>
      </c>
      <c r="D1673" s="39">
        <v>0</v>
      </c>
      <c r="E1673" s="39">
        <v>0.23488417970575101</v>
      </c>
      <c r="F1673" s="39">
        <v>5.7045465911925101E-2</v>
      </c>
      <c r="G1673" s="39">
        <v>0.48487479127248101</v>
      </c>
      <c r="H1673" s="39">
        <v>1.05572244583876</v>
      </c>
      <c r="I1673" s="39">
        <v>0.52697425758121896</v>
      </c>
      <c r="J1673" s="39">
        <v>0.66232773226535102</v>
      </c>
      <c r="K1673" s="39">
        <v>0.29711406414239699</v>
      </c>
      <c r="L1673" s="39">
        <v>0</v>
      </c>
      <c r="M1673" s="39">
        <v>6.5096892067447124E-3</v>
      </c>
      <c r="O1673" s="38"/>
      <c r="P1673" s="38"/>
    </row>
    <row r="1674" spans="1:16" x14ac:dyDescent="0.25">
      <c r="A1674" s="94" t="s">
        <v>64</v>
      </c>
      <c r="B1674" s="94" t="s">
        <v>250</v>
      </c>
      <c r="C1674" s="94" t="s">
        <v>58</v>
      </c>
      <c r="D1674" s="39">
        <v>1.70940184694004</v>
      </c>
      <c r="E1674" s="39">
        <v>1.5086788791636501</v>
      </c>
      <c r="F1674" s="39">
        <v>0.77779328636519496</v>
      </c>
      <c r="G1674" s="39">
        <v>1.0917456427696199</v>
      </c>
      <c r="H1674" s="39">
        <v>0.98043314194388498</v>
      </c>
      <c r="I1674" s="39">
        <v>0.92160000571022704</v>
      </c>
      <c r="J1674" s="39">
        <v>1.3891607974823199</v>
      </c>
      <c r="K1674" s="39">
        <v>1.11043349723431</v>
      </c>
      <c r="L1674" s="38">
        <v>1.60267593818639E-2</v>
      </c>
      <c r="M1674" s="38">
        <v>1.1505064703434233E-2</v>
      </c>
      <c r="O1674" s="38"/>
      <c r="P1674" s="38"/>
    </row>
    <row r="1675" spans="1:16" x14ac:dyDescent="0.25">
      <c r="A1675" s="94" t="s">
        <v>64</v>
      </c>
      <c r="B1675" s="94" t="s">
        <v>250</v>
      </c>
      <c r="C1675" s="94" t="s">
        <v>59</v>
      </c>
      <c r="D1675" s="38">
        <v>6.0768294312602897</v>
      </c>
      <c r="E1675" s="38">
        <v>5.6823897085543997</v>
      </c>
      <c r="F1675" s="38">
        <v>4.5391383537790597</v>
      </c>
      <c r="G1675" s="38">
        <v>6.4572264870706997</v>
      </c>
      <c r="H1675" s="38">
        <v>6.4213352373623804</v>
      </c>
      <c r="I1675" s="38">
        <v>4.96469509170268</v>
      </c>
      <c r="J1675" s="38">
        <v>4.7267179398882799</v>
      </c>
      <c r="K1675" s="38">
        <v>4.5350901180671404</v>
      </c>
      <c r="L1675" s="38">
        <v>7.4209821260221798E-2</v>
      </c>
      <c r="M1675" s="38">
        <v>5.2197298993397249E-2</v>
      </c>
      <c r="O1675" s="38"/>
      <c r="P1675" s="38"/>
    </row>
    <row r="1676" spans="1:16" x14ac:dyDescent="0.25">
      <c r="A1676" s="94" t="s">
        <v>64</v>
      </c>
      <c r="B1676" s="94" t="s">
        <v>250</v>
      </c>
      <c r="C1676" s="94" t="s">
        <v>60</v>
      </c>
      <c r="D1676" s="38">
        <v>16.2205315532333</v>
      </c>
      <c r="E1676" s="38">
        <v>18.056400601280298</v>
      </c>
      <c r="F1676" s="38">
        <v>15.8495043045047</v>
      </c>
      <c r="G1676" s="38">
        <v>16.698653030265099</v>
      </c>
      <c r="H1676" s="38">
        <v>17.746507635846999</v>
      </c>
      <c r="I1676" s="38">
        <v>19.169597321903399</v>
      </c>
      <c r="J1676" s="38">
        <v>21.6011080558185</v>
      </c>
      <c r="K1676" s="38">
        <v>16.0483132034562</v>
      </c>
      <c r="L1676" s="38">
        <v>0.22593274329734728</v>
      </c>
      <c r="M1676" s="38">
        <v>0.19328417947893725</v>
      </c>
      <c r="O1676" s="38"/>
      <c r="P1676" s="38"/>
    </row>
    <row r="1677" spans="1:16" x14ac:dyDescent="0.25">
      <c r="A1677" s="94" t="s">
        <v>64</v>
      </c>
      <c r="B1677" s="94" t="s">
        <v>250</v>
      </c>
      <c r="C1677" s="94" t="s">
        <v>61</v>
      </c>
      <c r="D1677" s="38">
        <v>26.226485587528899</v>
      </c>
      <c r="E1677" s="38">
        <v>21.453830508631</v>
      </c>
      <c r="F1677" s="38">
        <v>24.6688798546827</v>
      </c>
      <c r="G1677" s="38">
        <v>28.7661321019452</v>
      </c>
      <c r="H1677" s="38">
        <v>30.6770155084645</v>
      </c>
      <c r="I1677" s="38">
        <v>27.9239897358663</v>
      </c>
      <c r="J1677" s="38">
        <v>31.231357083111298</v>
      </c>
      <c r="K1677" s="38">
        <v>30.418895237981101</v>
      </c>
      <c r="L1677" s="38">
        <v>0.34074475026165979</v>
      </c>
      <c r="M1677" s="38">
        <v>0.30761442548363438</v>
      </c>
      <c r="O1677" s="38"/>
      <c r="P1677" s="38"/>
    </row>
    <row r="1678" spans="1:16" x14ac:dyDescent="0.25">
      <c r="A1678" s="94" t="s">
        <v>64</v>
      </c>
      <c r="B1678" s="94" t="s">
        <v>250</v>
      </c>
      <c r="C1678" s="94" t="s">
        <v>62</v>
      </c>
      <c r="D1678" s="38">
        <v>49.766764174764504</v>
      </c>
      <c r="E1678" s="38">
        <v>53.063818545321602</v>
      </c>
      <c r="F1678" s="38">
        <v>54.107641872793799</v>
      </c>
      <c r="G1678" s="38">
        <v>46.501358639027103</v>
      </c>
      <c r="H1678" s="38">
        <v>43.118977151651499</v>
      </c>
      <c r="I1678" s="38">
        <v>46.493170924949801</v>
      </c>
      <c r="J1678" s="38">
        <v>40.389337560708199</v>
      </c>
      <c r="K1678" s="38">
        <v>47.590138670266803</v>
      </c>
      <c r="L1678" s="38">
        <v>0.70368696596323888</v>
      </c>
      <c r="M1678" s="38">
        <v>0.44874819828103657</v>
      </c>
      <c r="O1678" s="38"/>
      <c r="P1678" s="38"/>
    </row>
    <row r="1679" spans="1:16" x14ac:dyDescent="0.25">
      <c r="A1679" s="94" t="s">
        <v>64</v>
      </c>
      <c r="B1679" s="94" t="s">
        <v>250</v>
      </c>
      <c r="C1679" s="94" t="s">
        <v>21</v>
      </c>
      <c r="D1679" s="38">
        <v>27.861529172319301</v>
      </c>
      <c r="E1679" s="38">
        <v>28.946248170029001</v>
      </c>
      <c r="F1679" s="38">
        <v>25.494209830751899</v>
      </c>
      <c r="G1679" s="38">
        <v>29.708684454002199</v>
      </c>
      <c r="H1679" s="38">
        <v>38.214306854504599</v>
      </c>
      <c r="I1679" s="38">
        <v>36.709046070828201</v>
      </c>
      <c r="J1679" s="38">
        <v>39.6037600136113</v>
      </c>
      <c r="K1679" s="38">
        <v>35.500472373457498</v>
      </c>
      <c r="L1679" s="38">
        <v>0.3749115408505882</v>
      </c>
      <c r="M1679" s="38">
        <v>0.38466913520355317</v>
      </c>
      <c r="O1679" s="38"/>
      <c r="P1679" s="38"/>
    </row>
    <row r="1680" spans="1:16" x14ac:dyDescent="0.25">
      <c r="A1680" s="94" t="s">
        <v>64</v>
      </c>
      <c r="B1680" s="94" t="s">
        <v>250</v>
      </c>
      <c r="C1680" s="94" t="s">
        <v>22</v>
      </c>
      <c r="D1680" s="38">
        <v>25.916539971440201</v>
      </c>
      <c r="E1680" s="38">
        <v>30.791118540591601</v>
      </c>
      <c r="F1680" s="38">
        <v>26.442044209062601</v>
      </c>
      <c r="G1680" s="38">
        <v>25.3603519125137</v>
      </c>
      <c r="H1680" s="38">
        <v>27.7859077187167</v>
      </c>
      <c r="I1680" s="38">
        <v>33.302681308641397</v>
      </c>
      <c r="J1680" s="38">
        <v>28.515234748695701</v>
      </c>
      <c r="K1680" s="38">
        <v>29.2990442397784</v>
      </c>
      <c r="L1680" s="38">
        <v>0.36967807842464806</v>
      </c>
      <c r="M1680" s="38">
        <v>0.30222287998929293</v>
      </c>
      <c r="O1680" s="38"/>
      <c r="P1680" s="38"/>
    </row>
    <row r="1681" spans="1:16" x14ac:dyDescent="0.25">
      <c r="A1681" s="94" t="s">
        <v>64</v>
      </c>
      <c r="B1681" s="94" t="s">
        <v>250</v>
      </c>
      <c r="C1681" s="94" t="s">
        <v>23</v>
      </c>
      <c r="D1681" s="38">
        <v>10.8927413255457</v>
      </c>
      <c r="E1681" s="38">
        <v>11.184102296101701</v>
      </c>
      <c r="F1681" s="38">
        <v>11.8095132871366</v>
      </c>
      <c r="G1681" s="38">
        <v>14.8026708787255</v>
      </c>
      <c r="H1681" s="38">
        <v>25.3239537705694</v>
      </c>
      <c r="I1681" s="38">
        <v>20.891744795663101</v>
      </c>
      <c r="J1681" s="38">
        <v>21.287223431773999</v>
      </c>
      <c r="K1681" s="38">
        <v>26.358423943378099</v>
      </c>
      <c r="L1681" s="38">
        <v>0.16435489390949951</v>
      </c>
      <c r="M1681" s="38">
        <v>0.23677156908967489</v>
      </c>
      <c r="O1681" s="38"/>
      <c r="P1681" s="38"/>
    </row>
    <row r="1682" spans="1:16" x14ac:dyDescent="0.25">
      <c r="A1682" s="94" t="s">
        <v>64</v>
      </c>
      <c r="B1682" s="94" t="s">
        <v>250</v>
      </c>
      <c r="C1682" s="94" t="s">
        <v>24</v>
      </c>
      <c r="D1682" s="39">
        <v>35.3292035237248</v>
      </c>
      <c r="E1682" s="39">
        <v>29.078530993277699</v>
      </c>
      <c r="F1682" s="39">
        <v>36.254235941837798</v>
      </c>
      <c r="G1682" s="39">
        <v>30.1282858087514</v>
      </c>
      <c r="H1682" s="39">
        <v>8.6758316562093096</v>
      </c>
      <c r="I1682" s="39">
        <v>9.0965635137884195</v>
      </c>
      <c r="J1682" s="38">
        <v>10.5937919940013</v>
      </c>
      <c r="K1682" s="39">
        <v>8.8420444592953409</v>
      </c>
      <c r="L1682" s="38">
        <v>0.45393299019318356</v>
      </c>
      <c r="M1682" s="38">
        <v>9.6195315690829314E-2</v>
      </c>
      <c r="O1682" s="38"/>
      <c r="P1682" s="38"/>
    </row>
    <row r="1683" spans="1:16" x14ac:dyDescent="0.25">
      <c r="A1683" s="94" t="s">
        <v>64</v>
      </c>
      <c r="B1683" s="94" t="s">
        <v>250</v>
      </c>
      <c r="C1683" s="94" t="s">
        <v>25</v>
      </c>
      <c r="D1683" s="38">
        <v>66.975840333929696</v>
      </c>
      <c r="E1683" s="38">
        <v>71.507365453146406</v>
      </c>
      <c r="F1683" s="38">
        <v>68.017973108981096</v>
      </c>
      <c r="G1683" s="38">
        <v>71.726485681500606</v>
      </c>
      <c r="H1683" s="38">
        <v>56.421747365928702</v>
      </c>
      <c r="I1683" s="38">
        <v>56.132848439858797</v>
      </c>
      <c r="J1683" s="38">
        <v>53.915789387889802</v>
      </c>
      <c r="K1683" s="38">
        <v>52.046954146434999</v>
      </c>
      <c r="L1683" s="38">
        <v>0.94460964843313644</v>
      </c>
      <c r="M1683" s="38">
        <v>0.55660491503707776</v>
      </c>
      <c r="O1683" s="38"/>
      <c r="P1683" s="38"/>
    </row>
    <row r="1684" spans="1:16" x14ac:dyDescent="0.25">
      <c r="A1684" s="94" t="s">
        <v>64</v>
      </c>
      <c r="B1684" s="94" t="s">
        <v>250</v>
      </c>
      <c r="C1684" s="94" t="s">
        <v>26</v>
      </c>
      <c r="D1684" s="38">
        <v>33.024173659100398</v>
      </c>
      <c r="E1684" s="38">
        <v>28.492611473932801</v>
      </c>
      <c r="F1684" s="38">
        <v>31.982036697385698</v>
      </c>
      <c r="G1684" s="38">
        <v>28.273486534470301</v>
      </c>
      <c r="H1684" s="38">
        <v>43.578245234994696</v>
      </c>
      <c r="I1684" s="38">
        <v>43.867180111278103</v>
      </c>
      <c r="J1684" s="38">
        <v>46.084205518069098</v>
      </c>
      <c r="K1684" s="38">
        <v>47.953030869474297</v>
      </c>
      <c r="L1684" s="38">
        <v>0.41826776600536064</v>
      </c>
      <c r="M1684" s="38">
        <v>0.46325390065518429</v>
      </c>
      <c r="O1684" s="38"/>
      <c r="P1684" s="38"/>
    </row>
    <row r="1685" spans="1:16" x14ac:dyDescent="0.25">
      <c r="A1685" s="94" t="s">
        <v>64</v>
      </c>
      <c r="B1685" s="94" t="s">
        <v>251</v>
      </c>
      <c r="C1685" s="94" t="s">
        <v>4</v>
      </c>
      <c r="D1685" s="38">
        <v>100</v>
      </c>
      <c r="E1685" s="38">
        <v>100</v>
      </c>
      <c r="F1685" s="38">
        <v>100</v>
      </c>
      <c r="G1685" s="38">
        <v>100</v>
      </c>
      <c r="H1685" s="38">
        <v>100</v>
      </c>
      <c r="I1685" s="38">
        <v>100</v>
      </c>
      <c r="J1685" s="38">
        <v>100</v>
      </c>
      <c r="K1685" s="38">
        <v>100</v>
      </c>
      <c r="L1685" s="38">
        <v>2.713222481609106</v>
      </c>
      <c r="M1685" s="38">
        <v>2.7266728911059688</v>
      </c>
      <c r="O1685" s="38"/>
      <c r="P1685" s="38"/>
    </row>
    <row r="1686" spans="1:16" x14ac:dyDescent="0.25">
      <c r="A1686" s="94" t="s">
        <v>64</v>
      </c>
      <c r="B1686" s="94" t="s">
        <v>251</v>
      </c>
      <c r="C1686" s="94" t="s">
        <v>5</v>
      </c>
      <c r="D1686" s="39">
        <v>1.73590295655214</v>
      </c>
      <c r="E1686" s="39">
        <v>1.7999259051296199</v>
      </c>
      <c r="F1686" s="39">
        <v>4.1073580903943903</v>
      </c>
      <c r="G1686" s="39">
        <v>1.7937607423416599</v>
      </c>
      <c r="H1686" s="39">
        <v>8.6046645272258999</v>
      </c>
      <c r="I1686" s="39">
        <v>3.39461473734824</v>
      </c>
      <c r="J1686" s="39">
        <v>6.1908312806776902</v>
      </c>
      <c r="K1686" s="39">
        <v>5.8560473223004497</v>
      </c>
      <c r="L1686" s="38">
        <v>6.6723765182848782E-2</v>
      </c>
      <c r="M1686" s="38">
        <v>0.16733696539873638</v>
      </c>
      <c r="O1686" s="38"/>
      <c r="P1686" s="38"/>
    </row>
    <row r="1687" spans="1:16" x14ac:dyDescent="0.25">
      <c r="A1687" s="94" t="s">
        <v>64</v>
      </c>
      <c r="B1687" s="94" t="s">
        <v>251</v>
      </c>
      <c r="C1687" s="94" t="s">
        <v>6</v>
      </c>
      <c r="D1687" s="39">
        <v>4.1998316911532703</v>
      </c>
      <c r="E1687" s="39">
        <v>1.5664764126505399</v>
      </c>
      <c r="F1687" s="39">
        <v>4.04359220592496</v>
      </c>
      <c r="G1687" s="38">
        <v>4.7991151778850396</v>
      </c>
      <c r="H1687" s="39">
        <v>2.98564422585858</v>
      </c>
      <c r="I1687" s="39">
        <v>3.2750180310133401</v>
      </c>
      <c r="J1687" s="39">
        <v>3.0141615392881902</v>
      </c>
      <c r="K1687" s="39">
        <v>3.4248117211581302</v>
      </c>
      <c r="L1687" s="38">
        <v>0.10025778735793707</v>
      </c>
      <c r="M1687" s="38">
        <v>8.5992668556698168E-2</v>
      </c>
      <c r="O1687" s="38"/>
      <c r="P1687" s="38"/>
    </row>
    <row r="1688" spans="1:16" x14ac:dyDescent="0.25">
      <c r="A1688" s="94" t="s">
        <v>64</v>
      </c>
      <c r="B1688" s="94" t="s">
        <v>251</v>
      </c>
      <c r="C1688" s="94" t="s">
        <v>7</v>
      </c>
      <c r="D1688" s="38">
        <v>27.7205874271826</v>
      </c>
      <c r="E1688" s="38">
        <v>27.567132557459701</v>
      </c>
      <c r="F1688" s="38">
        <v>22.922948028770001</v>
      </c>
      <c r="G1688" s="38">
        <v>22.9845361663475</v>
      </c>
      <c r="H1688" s="38">
        <v>22.671851529073798</v>
      </c>
      <c r="I1688" s="38">
        <v>28.385866690707999</v>
      </c>
      <c r="J1688" s="38">
        <v>25.015265892783201</v>
      </c>
      <c r="K1688" s="38">
        <v>21.758154609367999</v>
      </c>
      <c r="L1688" s="38">
        <v>0.68348944573663539</v>
      </c>
      <c r="M1688" s="38">
        <v>0.66506983783812945</v>
      </c>
      <c r="O1688" s="38"/>
      <c r="P1688" s="38"/>
    </row>
    <row r="1689" spans="1:16" x14ac:dyDescent="0.25">
      <c r="A1689" s="94" t="s">
        <v>64</v>
      </c>
      <c r="B1689" s="94" t="s">
        <v>251</v>
      </c>
      <c r="C1689" s="94" t="s">
        <v>8</v>
      </c>
      <c r="D1689" s="38">
        <v>39.832675048265799</v>
      </c>
      <c r="E1689" s="38">
        <v>39.783909256938401</v>
      </c>
      <c r="F1689" s="38">
        <v>38.798721910464003</v>
      </c>
      <c r="G1689" s="38">
        <v>40.036916116888101</v>
      </c>
      <c r="H1689" s="38">
        <v>38.911953450672797</v>
      </c>
      <c r="I1689" s="38">
        <v>36.371408823175898</v>
      </c>
      <c r="J1689" s="38">
        <v>35.4446344414362</v>
      </c>
      <c r="K1689" s="38">
        <v>37.255937741516597</v>
      </c>
      <c r="L1689" s="38">
        <v>1.0734943800957841</v>
      </c>
      <c r="M1689" s="38">
        <v>1.0062332607223665</v>
      </c>
      <c r="O1689" s="38"/>
      <c r="P1689" s="38"/>
    </row>
    <row r="1690" spans="1:16" x14ac:dyDescent="0.25">
      <c r="A1690" s="94" t="s">
        <v>64</v>
      </c>
      <c r="B1690" s="94" t="s">
        <v>251</v>
      </c>
      <c r="C1690" s="94" t="s">
        <v>9</v>
      </c>
      <c r="D1690" s="38">
        <v>19.887357106260101</v>
      </c>
      <c r="E1690" s="38">
        <v>20.644266475254899</v>
      </c>
      <c r="F1690" s="38">
        <v>18.009112222234101</v>
      </c>
      <c r="G1690" s="38">
        <v>20.241042375031999</v>
      </c>
      <c r="H1690" s="38">
        <v>18.431666155293001</v>
      </c>
      <c r="I1690" s="38">
        <v>17.896228513042399</v>
      </c>
      <c r="J1690" s="38">
        <v>17.0462190459304</v>
      </c>
      <c r="K1690" s="38">
        <v>18.465713417585501</v>
      </c>
      <c r="L1690" s="38">
        <v>0.53149778967747729</v>
      </c>
      <c r="M1690" s="38">
        <v>0.48767380656714865</v>
      </c>
      <c r="O1690" s="38"/>
      <c r="P1690" s="38"/>
    </row>
    <row r="1691" spans="1:16" x14ac:dyDescent="0.25">
      <c r="A1691" s="94" t="s">
        <v>64</v>
      </c>
      <c r="B1691" s="94" t="s">
        <v>251</v>
      </c>
      <c r="C1691" s="94" t="s">
        <v>10</v>
      </c>
      <c r="D1691" s="38">
        <v>4.7522154646313304</v>
      </c>
      <c r="E1691" s="38">
        <v>4.7250067293192801</v>
      </c>
      <c r="F1691" s="38">
        <v>8.2504774729342607</v>
      </c>
      <c r="G1691" s="38">
        <v>8.1509627107825509</v>
      </c>
      <c r="H1691" s="38">
        <v>5.8913417611708496</v>
      </c>
      <c r="I1691" s="38">
        <v>7.6773830989301599</v>
      </c>
      <c r="J1691" s="38">
        <v>9.7662490355717999</v>
      </c>
      <c r="K1691" s="38">
        <v>9.7082022609021799</v>
      </c>
      <c r="L1691" s="38">
        <v>0.17778677449445052</v>
      </c>
      <c r="M1691" s="38">
        <v>0.22807716574162556</v>
      </c>
      <c r="O1691" s="38"/>
      <c r="P1691" s="38"/>
    </row>
    <row r="1692" spans="1:16" x14ac:dyDescent="0.25">
      <c r="A1692" s="94" t="s">
        <v>64</v>
      </c>
      <c r="B1692" s="94" t="s">
        <v>251</v>
      </c>
      <c r="C1692" s="94" t="s">
        <v>11</v>
      </c>
      <c r="D1692" s="39">
        <v>1.40833526536119</v>
      </c>
      <c r="E1692" s="39">
        <v>1.9776844195274701</v>
      </c>
      <c r="F1692" s="39">
        <v>2.9290416206182499</v>
      </c>
      <c r="G1692" s="39">
        <v>1.13080043630214</v>
      </c>
      <c r="H1692" s="39">
        <v>0.95227584594027603</v>
      </c>
      <c r="I1692" s="39">
        <v>1.21534799855752</v>
      </c>
      <c r="J1692" s="39">
        <v>1.8440961173408399</v>
      </c>
      <c r="K1692" s="39">
        <v>1.69773721414198</v>
      </c>
      <c r="L1692" s="38">
        <v>5.2081997166745761E-2</v>
      </c>
      <c r="M1692" s="38">
        <v>3.9835545683805339E-2</v>
      </c>
      <c r="O1692" s="38"/>
      <c r="P1692" s="38"/>
    </row>
    <row r="1693" spans="1:16" x14ac:dyDescent="0.25">
      <c r="A1693" s="94" t="s">
        <v>64</v>
      </c>
      <c r="B1693" s="94" t="s">
        <v>251</v>
      </c>
      <c r="C1693" s="94" t="s">
        <v>12</v>
      </c>
      <c r="D1693" s="39">
        <v>0.46310262914537698</v>
      </c>
      <c r="E1693" s="39">
        <v>1.93559216562519</v>
      </c>
      <c r="F1693" s="39">
        <v>0.93875358998844805</v>
      </c>
      <c r="G1693" s="39">
        <v>0.86287027090754798</v>
      </c>
      <c r="H1693" s="39">
        <v>1.5505910113504999</v>
      </c>
      <c r="I1693" s="39">
        <v>1.78411858396442</v>
      </c>
      <c r="J1693" s="39">
        <v>1.6785331932118901</v>
      </c>
      <c r="K1693" s="39">
        <v>1.8333806982212399</v>
      </c>
      <c r="L1693" s="38">
        <v>2.7890621942707361E-2</v>
      </c>
      <c r="M1693" s="38">
        <v>4.6453311901214475E-2</v>
      </c>
      <c r="O1693" s="38"/>
      <c r="P1693" s="38"/>
    </row>
    <row r="1694" spans="1:16" x14ac:dyDescent="0.25">
      <c r="A1694" s="94" t="s">
        <v>64</v>
      </c>
      <c r="B1694" s="94" t="s">
        <v>251</v>
      </c>
      <c r="C1694" s="94" t="s">
        <v>13</v>
      </c>
      <c r="D1694" s="39">
        <v>2.8965868787134799</v>
      </c>
      <c r="E1694" s="39">
        <v>2.9577832898701302</v>
      </c>
      <c r="F1694" s="39">
        <v>3.59822127919827</v>
      </c>
      <c r="G1694" s="39">
        <v>2.0798937619698301</v>
      </c>
      <c r="H1694" s="39">
        <v>1.96839485974537</v>
      </c>
      <c r="I1694" s="39">
        <v>1.9757473855030701</v>
      </c>
      <c r="J1694" s="39">
        <v>4.2758429618590998</v>
      </c>
      <c r="K1694" s="39">
        <v>5.4387913244997099</v>
      </c>
      <c r="L1694" s="39">
        <v>7.9461197864600042E-2</v>
      </c>
      <c r="M1694" s="39">
        <v>9.5300634855725111E-2</v>
      </c>
      <c r="O1694" s="38"/>
      <c r="P1694" s="38"/>
    </row>
    <row r="1695" spans="1:16" x14ac:dyDescent="0.25">
      <c r="A1695" s="94" t="s">
        <v>64</v>
      </c>
      <c r="B1695" s="94" t="s">
        <v>251</v>
      </c>
      <c r="C1695" s="94" t="s">
        <v>14</v>
      </c>
      <c r="D1695" s="39">
        <v>3.68520750502545</v>
      </c>
      <c r="E1695" s="39">
        <v>4.4565893783845603</v>
      </c>
      <c r="F1695" s="39">
        <v>6.7418194758885104</v>
      </c>
      <c r="G1695" s="39">
        <v>6.2875837442340003</v>
      </c>
      <c r="H1695" s="39">
        <v>4.52888994606091</v>
      </c>
      <c r="I1695" s="39">
        <v>6.2897734102656599</v>
      </c>
      <c r="J1695" s="39">
        <v>8.2349560294054402</v>
      </c>
      <c r="K1695" s="39">
        <v>6.4257281703148603</v>
      </c>
      <c r="L1695" s="38">
        <v>0.14526762227925413</v>
      </c>
      <c r="M1695" s="38">
        <v>0.17745610683066193</v>
      </c>
      <c r="O1695" s="38"/>
      <c r="P1695" s="38"/>
    </row>
    <row r="1696" spans="1:16" x14ac:dyDescent="0.25">
      <c r="A1696" s="94" t="s">
        <v>64</v>
      </c>
      <c r="B1696" s="94" t="s">
        <v>251</v>
      </c>
      <c r="C1696" s="94" t="s">
        <v>15</v>
      </c>
      <c r="D1696" s="39">
        <v>3.1398470671293799</v>
      </c>
      <c r="E1696" s="39">
        <v>3.1863775423078802</v>
      </c>
      <c r="F1696" s="39">
        <v>5.5122394911247303</v>
      </c>
      <c r="G1696" s="39">
        <v>5.00637011404545</v>
      </c>
      <c r="H1696" s="39">
        <v>5.2418963933666003</v>
      </c>
      <c r="I1696" s="39">
        <v>4.1859358095925003</v>
      </c>
      <c r="J1696" s="38">
        <v>3.7433801976144498</v>
      </c>
      <c r="K1696" s="39">
        <v>3.9899362580537399</v>
      </c>
      <c r="L1696" s="38">
        <v>0.115986060702223</v>
      </c>
      <c r="M1696" s="38">
        <v>0.11618394111516356</v>
      </c>
      <c r="O1696" s="38"/>
      <c r="P1696" s="38"/>
    </row>
    <row r="1697" spans="1:16" x14ac:dyDescent="0.25">
      <c r="A1697" s="94" t="s">
        <v>64</v>
      </c>
      <c r="B1697" s="94" t="s">
        <v>251</v>
      </c>
      <c r="C1697" s="94" t="s">
        <v>16</v>
      </c>
      <c r="D1697" s="38">
        <v>17.122206562475</v>
      </c>
      <c r="E1697" s="38">
        <v>16.256967377996698</v>
      </c>
      <c r="F1697" s="38">
        <v>12.060257710204301</v>
      </c>
      <c r="G1697" s="38">
        <v>10.884873498355899</v>
      </c>
      <c r="H1697" s="38">
        <v>10.190283467573099</v>
      </c>
      <c r="I1697" s="38">
        <v>10.4780863084505</v>
      </c>
      <c r="J1697" s="38">
        <v>11.950414836769299</v>
      </c>
      <c r="K1697" s="38">
        <v>14.0543306658848</v>
      </c>
      <c r="L1697" s="38">
        <v>0.38009925283770124</v>
      </c>
      <c r="M1697" s="38">
        <v>0.31870652465415678</v>
      </c>
      <c r="O1697" s="38"/>
      <c r="P1697" s="38"/>
    </row>
    <row r="1698" spans="1:16" x14ac:dyDescent="0.25">
      <c r="A1698" s="94" t="s">
        <v>64</v>
      </c>
      <c r="B1698" s="94" t="s">
        <v>251</v>
      </c>
      <c r="C1698" s="94" t="s">
        <v>17</v>
      </c>
      <c r="D1698" s="38">
        <v>19.2538831143208</v>
      </c>
      <c r="E1698" s="38">
        <v>18.668848027368799</v>
      </c>
      <c r="F1698" s="38">
        <v>17.294420630407298</v>
      </c>
      <c r="G1698" s="38">
        <v>20.567732310765599</v>
      </c>
      <c r="H1698" s="38">
        <v>25.800991032138601</v>
      </c>
      <c r="I1698" s="38">
        <v>25.707140281283799</v>
      </c>
      <c r="J1698" s="38">
        <v>21.851690573424602</v>
      </c>
      <c r="K1698" s="38">
        <v>21.583319478762402</v>
      </c>
      <c r="L1698" s="38">
        <v>0.51139966814922744</v>
      </c>
      <c r="M1698" s="38">
        <v>0.64243593246657549</v>
      </c>
      <c r="O1698" s="38"/>
      <c r="P1698" s="38"/>
    </row>
    <row r="1699" spans="1:16" x14ac:dyDescent="0.25">
      <c r="A1699" s="94" t="s">
        <v>64</v>
      </c>
      <c r="B1699" s="94" t="s">
        <v>251</v>
      </c>
      <c r="C1699" s="94" t="s">
        <v>18</v>
      </c>
      <c r="D1699" s="38">
        <v>19.3545831974808</v>
      </c>
      <c r="E1699" s="38">
        <v>21.318063808418501</v>
      </c>
      <c r="F1699" s="38">
        <v>20.7225958254202</v>
      </c>
      <c r="G1699" s="38">
        <v>20.185796658195098</v>
      </c>
      <c r="H1699" s="38">
        <v>18.1915487425705</v>
      </c>
      <c r="I1699" s="38">
        <v>12.8880574588292</v>
      </c>
      <c r="J1699" s="38">
        <v>16.6596876053298</v>
      </c>
      <c r="K1699" s="38">
        <v>16.326911637320901</v>
      </c>
      <c r="L1699" s="38">
        <v>0.55326544646522724</v>
      </c>
      <c r="M1699" s="38">
        <v>0.44137957016307888</v>
      </c>
      <c r="O1699" s="38"/>
      <c r="P1699" s="38"/>
    </row>
    <row r="1700" spans="1:16" x14ac:dyDescent="0.25">
      <c r="A1700" s="94" t="s">
        <v>64</v>
      </c>
      <c r="B1700" s="94" t="s">
        <v>251</v>
      </c>
      <c r="C1700" s="94" t="s">
        <v>19</v>
      </c>
      <c r="D1700" s="38">
        <v>17.2662320432621</v>
      </c>
      <c r="E1700" s="38">
        <v>14.3579621595182</v>
      </c>
      <c r="F1700" s="38">
        <v>17.6905264541465</v>
      </c>
      <c r="G1700" s="38">
        <v>18.236196349666301</v>
      </c>
      <c r="H1700" s="38">
        <v>16.651411241358701</v>
      </c>
      <c r="I1700" s="38">
        <v>20.294987378290699</v>
      </c>
      <c r="J1700" s="38">
        <v>15.9032016025859</v>
      </c>
      <c r="K1700" s="38">
        <v>14.2452207190126</v>
      </c>
      <c r="L1700" s="38">
        <v>0.46001813652699386</v>
      </c>
      <c r="M1700" s="38">
        <v>0.45307259349258971</v>
      </c>
      <c r="O1700" s="38"/>
      <c r="P1700" s="38"/>
    </row>
    <row r="1701" spans="1:16" x14ac:dyDescent="0.25">
      <c r="A1701" s="94" t="s">
        <v>64</v>
      </c>
      <c r="B1701" s="94" t="s">
        <v>251</v>
      </c>
      <c r="C1701" s="94" t="s">
        <v>20</v>
      </c>
      <c r="D1701" s="38">
        <v>17.281453631593099</v>
      </c>
      <c r="E1701" s="38">
        <v>18.7973910501501</v>
      </c>
      <c r="F1701" s="38">
        <v>16.3799236043305</v>
      </c>
      <c r="G1701" s="38">
        <v>16.751561555740899</v>
      </c>
      <c r="H1701" s="38">
        <v>17.4265645784965</v>
      </c>
      <c r="I1701" s="38">
        <v>18.180274071402799</v>
      </c>
      <c r="J1701" s="38">
        <v>17.380833910366398</v>
      </c>
      <c r="K1701" s="38">
        <v>17.935756286221501</v>
      </c>
      <c r="L1701" s="38">
        <v>0.46772507543841801</v>
      </c>
      <c r="M1701" s="38">
        <v>0.48213749987568538</v>
      </c>
      <c r="O1701" s="38"/>
      <c r="P1701" s="38"/>
    </row>
    <row r="1702" spans="1:16" x14ac:dyDescent="0.25">
      <c r="A1702" s="94" t="s">
        <v>64</v>
      </c>
      <c r="B1702" s="94" t="s">
        <v>251</v>
      </c>
      <c r="C1702" s="94" t="s">
        <v>57</v>
      </c>
      <c r="D1702" s="39">
        <v>0.46661534363317902</v>
      </c>
      <c r="E1702" s="39">
        <v>0.71006243071695496</v>
      </c>
      <c r="F1702" s="39">
        <v>0.434117229440945</v>
      </c>
      <c r="G1702" s="39">
        <v>1.1196234053662</v>
      </c>
      <c r="H1702" s="39">
        <v>0.45028998383926</v>
      </c>
      <c r="I1702" s="39">
        <v>0.34078675321553098</v>
      </c>
      <c r="J1702" s="39">
        <v>0.50105139314656399</v>
      </c>
      <c r="K1702" s="39">
        <v>0.47956280160991499</v>
      </c>
      <c r="L1702" s="39">
        <v>1.7966923073091841E-2</v>
      </c>
      <c r="M1702" s="39">
        <v>1.2287960159992475E-2</v>
      </c>
      <c r="O1702" s="38"/>
      <c r="P1702" s="38"/>
    </row>
    <row r="1703" spans="1:16" x14ac:dyDescent="0.25">
      <c r="A1703" s="94" t="s">
        <v>64</v>
      </c>
      <c r="B1703" s="94" t="s">
        <v>251</v>
      </c>
      <c r="C1703" s="94" t="s">
        <v>58</v>
      </c>
      <c r="D1703" s="39">
        <v>1.86470501728881</v>
      </c>
      <c r="E1703" s="39">
        <v>2.42709933054127</v>
      </c>
      <c r="F1703" s="39">
        <v>1.59693102930289</v>
      </c>
      <c r="G1703" s="39">
        <v>1.9077668004443</v>
      </c>
      <c r="H1703" s="39">
        <v>1.18843802501167</v>
      </c>
      <c r="I1703" s="39">
        <v>1.51298413270826</v>
      </c>
      <c r="J1703" s="39">
        <v>0.88212975073136402</v>
      </c>
      <c r="K1703" s="39">
        <v>1.3015229654187199</v>
      </c>
      <c r="L1703" s="38">
        <v>5.2187456197334524E-2</v>
      </c>
      <c r="M1703" s="38">
        <v>3.224731644801062E-2</v>
      </c>
      <c r="O1703" s="38"/>
      <c r="P1703" s="38"/>
    </row>
    <row r="1704" spans="1:16" x14ac:dyDescent="0.25">
      <c r="A1704" s="94" t="s">
        <v>64</v>
      </c>
      <c r="B1704" s="94" t="s">
        <v>251</v>
      </c>
      <c r="C1704" s="94" t="s">
        <v>59</v>
      </c>
      <c r="D1704" s="38">
        <v>5.9164144563482903</v>
      </c>
      <c r="E1704" s="38">
        <v>6.2707617589427596</v>
      </c>
      <c r="F1704" s="38">
        <v>3.8285349091728502</v>
      </c>
      <c r="G1704" s="38">
        <v>6.5187890531666897</v>
      </c>
      <c r="H1704" s="38">
        <v>4.6831290670445798</v>
      </c>
      <c r="I1704" s="38">
        <v>6.1800306527226798</v>
      </c>
      <c r="J1704" s="38">
        <v>5.6018736194375496</v>
      </c>
      <c r="K1704" s="38">
        <v>6.2630932520459002</v>
      </c>
      <c r="L1704" s="38">
        <v>0.14984245270735158</v>
      </c>
      <c r="M1704" s="38">
        <v>0.15387223560137675</v>
      </c>
      <c r="O1704" s="38"/>
      <c r="P1704" s="38"/>
    </row>
    <row r="1705" spans="1:16" x14ac:dyDescent="0.25">
      <c r="A1705" s="94" t="s">
        <v>64</v>
      </c>
      <c r="B1705" s="94" t="s">
        <v>251</v>
      </c>
      <c r="C1705" s="94" t="s">
        <v>60</v>
      </c>
      <c r="D1705" s="38">
        <v>37.580968539957397</v>
      </c>
      <c r="E1705" s="38">
        <v>42.534131396832997</v>
      </c>
      <c r="F1705" s="38">
        <v>40.347893575396</v>
      </c>
      <c r="G1705" s="38">
        <v>40.054472111232499</v>
      </c>
      <c r="H1705" s="38">
        <v>33.622309416704198</v>
      </c>
      <c r="I1705" s="38">
        <v>32.027497295347999</v>
      </c>
      <c r="J1705" s="38">
        <v>30.367598839541301</v>
      </c>
      <c r="K1705" s="38">
        <v>33.669528488683298</v>
      </c>
      <c r="L1705" s="38">
        <v>1.0875270642662036</v>
      </c>
      <c r="M1705" s="38">
        <v>0.8796808241476779</v>
      </c>
      <c r="O1705" s="38"/>
      <c r="P1705" s="38"/>
    </row>
    <row r="1706" spans="1:16" x14ac:dyDescent="0.25">
      <c r="A1706" s="94" t="s">
        <v>64</v>
      </c>
      <c r="B1706" s="94" t="s">
        <v>251</v>
      </c>
      <c r="C1706" s="94" t="s">
        <v>61</v>
      </c>
      <c r="D1706" s="38">
        <v>24.547068123738399</v>
      </c>
      <c r="E1706" s="38">
        <v>26.758638854076501</v>
      </c>
      <c r="F1706" s="38">
        <v>23.707894755666199</v>
      </c>
      <c r="G1706" s="38">
        <v>23.285677134701899</v>
      </c>
      <c r="H1706" s="38">
        <v>25.076706047434801</v>
      </c>
      <c r="I1706" s="38">
        <v>24.358264214448901</v>
      </c>
      <c r="J1706" s="38">
        <v>23.761870980102199</v>
      </c>
      <c r="K1706" s="38">
        <v>25.396476871329401</v>
      </c>
      <c r="L1706" s="38">
        <v>0.66507062501645386</v>
      </c>
      <c r="M1706" s="38">
        <v>0.67021695132042347</v>
      </c>
      <c r="O1706" s="38"/>
      <c r="P1706" s="38"/>
    </row>
    <row r="1707" spans="1:16" x14ac:dyDescent="0.25">
      <c r="A1707" s="94" t="s">
        <v>64</v>
      </c>
      <c r="B1707" s="94" t="s">
        <v>251</v>
      </c>
      <c r="C1707" s="94" t="s">
        <v>62</v>
      </c>
      <c r="D1707" s="38">
        <v>29.6242149119754</v>
      </c>
      <c r="E1707" s="38">
        <v>21.299285389707201</v>
      </c>
      <c r="F1707" s="38">
        <v>30.084617324220201</v>
      </c>
      <c r="G1707" s="38">
        <v>27.113666071285301</v>
      </c>
      <c r="H1707" s="38">
        <v>34.979131957388397</v>
      </c>
      <c r="I1707" s="38">
        <v>35.5804483711985</v>
      </c>
      <c r="J1707" s="38">
        <v>38.8854750311733</v>
      </c>
      <c r="K1707" s="38">
        <v>32.889823264813899</v>
      </c>
      <c r="L1707" s="38">
        <v>0.74062761704250102</v>
      </c>
      <c r="M1707" s="38">
        <v>0.97836774164947182</v>
      </c>
      <c r="O1707" s="38"/>
      <c r="P1707" s="38"/>
    </row>
    <row r="1708" spans="1:16" x14ac:dyDescent="0.25">
      <c r="A1708" s="94" t="s">
        <v>64</v>
      </c>
      <c r="B1708" s="94" t="s">
        <v>251</v>
      </c>
      <c r="C1708" s="94" t="s">
        <v>21</v>
      </c>
      <c r="D1708" s="38">
        <v>26.336252396281498</v>
      </c>
      <c r="E1708" s="38">
        <v>28.220209375895401</v>
      </c>
      <c r="F1708" s="38">
        <v>29.8845749417912</v>
      </c>
      <c r="G1708" s="38">
        <v>31.207992287922899</v>
      </c>
      <c r="H1708" s="38">
        <v>28.902189045676799</v>
      </c>
      <c r="I1708" s="38">
        <v>28.459935088352001</v>
      </c>
      <c r="J1708" s="38">
        <v>25.887365590205</v>
      </c>
      <c r="K1708" s="38">
        <v>29.345100573265299</v>
      </c>
      <c r="L1708" s="38">
        <v>0.78473221407220872</v>
      </c>
      <c r="M1708" s="38">
        <v>0.76198241930212229</v>
      </c>
      <c r="O1708" s="38"/>
      <c r="P1708" s="38"/>
    </row>
    <row r="1709" spans="1:16" x14ac:dyDescent="0.25">
      <c r="A1709" s="94" t="s">
        <v>64</v>
      </c>
      <c r="B1709" s="94" t="s">
        <v>251</v>
      </c>
      <c r="C1709" s="94" t="s">
        <v>22</v>
      </c>
      <c r="D1709" s="38">
        <v>34.398382225413499</v>
      </c>
      <c r="E1709" s="38">
        <v>32.820236003739502</v>
      </c>
      <c r="F1709" s="38">
        <v>36.436594455591397</v>
      </c>
      <c r="G1709" s="38">
        <v>33.581362898960002</v>
      </c>
      <c r="H1709" s="38">
        <v>29.328744629327399</v>
      </c>
      <c r="I1709" s="38">
        <v>32.467484072604897</v>
      </c>
      <c r="J1709" s="38">
        <v>32.048322989826801</v>
      </c>
      <c r="K1709" s="38">
        <v>29.005957056016999</v>
      </c>
      <c r="L1709" s="38">
        <v>0.93473376161815669</v>
      </c>
      <c r="M1709" s="38">
        <v>0.83907166741199246</v>
      </c>
      <c r="O1709" s="38"/>
      <c r="P1709" s="38"/>
    </row>
    <row r="1710" spans="1:16" x14ac:dyDescent="0.25">
      <c r="A1710" s="94" t="s">
        <v>64</v>
      </c>
      <c r="B1710" s="94" t="s">
        <v>251</v>
      </c>
      <c r="C1710" s="94" t="s">
        <v>23</v>
      </c>
      <c r="D1710" s="38">
        <v>31.709941473948</v>
      </c>
      <c r="E1710" s="38">
        <v>28.138939459281101</v>
      </c>
      <c r="F1710" s="38">
        <v>24.412346162512499</v>
      </c>
      <c r="G1710" s="38">
        <v>24.513240788027201</v>
      </c>
      <c r="H1710" s="38">
        <v>29.543721447610501</v>
      </c>
      <c r="I1710" s="38">
        <v>25.7448551508595</v>
      </c>
      <c r="J1710" s="38">
        <v>25.8657762897002</v>
      </c>
      <c r="K1710" s="38">
        <v>26.325595794325601</v>
      </c>
      <c r="L1710" s="38">
        <v>0.73549976128659045</v>
      </c>
      <c r="M1710" s="38">
        <v>0.73224872562780563</v>
      </c>
      <c r="O1710" s="38"/>
      <c r="P1710" s="38"/>
    </row>
    <row r="1711" spans="1:16" x14ac:dyDescent="0.25">
      <c r="A1711" s="94" t="s">
        <v>64</v>
      </c>
      <c r="B1711" s="94" t="s">
        <v>251</v>
      </c>
      <c r="C1711" s="94" t="s">
        <v>24</v>
      </c>
      <c r="D1711" s="38">
        <v>7.55542128761501</v>
      </c>
      <c r="E1711" s="38">
        <v>10.8206006894296</v>
      </c>
      <c r="F1711" s="38">
        <v>9.2665023229862999</v>
      </c>
      <c r="G1711" s="38">
        <v>10.6974182982561</v>
      </c>
      <c r="H1711" s="38">
        <v>12.2253473759536</v>
      </c>
      <c r="I1711" s="38">
        <v>13.327716672677001</v>
      </c>
      <c r="J1711" s="38">
        <v>16.198554423655398</v>
      </c>
      <c r="K1711" s="38">
        <v>15.323319276745</v>
      </c>
      <c r="L1711" s="38">
        <v>0.25825686914734131</v>
      </c>
      <c r="M1711" s="38">
        <v>0.39337004505161288</v>
      </c>
      <c r="O1711" s="38"/>
      <c r="P1711" s="38"/>
    </row>
    <row r="1712" spans="1:16" x14ac:dyDescent="0.25">
      <c r="A1712" s="94" t="s">
        <v>64</v>
      </c>
      <c r="B1712" s="94" t="s">
        <v>251</v>
      </c>
      <c r="C1712" s="94" t="s">
        <v>25</v>
      </c>
      <c r="D1712" s="38">
        <v>44.504396911616404</v>
      </c>
      <c r="E1712" s="38">
        <v>46.799680465871504</v>
      </c>
      <c r="F1712" s="38">
        <v>49.249053101428103</v>
      </c>
      <c r="G1712" s="38">
        <v>49.017535155521799</v>
      </c>
      <c r="H1712" s="38">
        <v>50.125702972196898</v>
      </c>
      <c r="I1712" s="38">
        <v>50.136765236206301</v>
      </c>
      <c r="J1712" s="38">
        <v>51.778011056268603</v>
      </c>
      <c r="K1712" s="38">
        <v>47.615007271261</v>
      </c>
      <c r="L1712" s="38">
        <v>1.2874876107384747</v>
      </c>
      <c r="M1712" s="38">
        <v>1.3657595268392282</v>
      </c>
      <c r="O1712" s="38"/>
      <c r="P1712" s="38"/>
    </row>
    <row r="1713" spans="1:16" x14ac:dyDescent="0.25">
      <c r="A1713" s="94" t="s">
        <v>64</v>
      </c>
      <c r="B1713" s="94" t="s">
        <v>251</v>
      </c>
      <c r="C1713" s="94" t="s">
        <v>26</v>
      </c>
      <c r="D1713" s="38">
        <v>55.495603088383596</v>
      </c>
      <c r="E1713" s="38">
        <v>53.200290590819797</v>
      </c>
      <c r="F1713" s="38">
        <v>50.750946898571897</v>
      </c>
      <c r="G1713" s="38">
        <v>50.982464844478201</v>
      </c>
      <c r="H1713" s="38">
        <v>49.874297027803102</v>
      </c>
      <c r="I1713" s="38">
        <v>49.863234763793699</v>
      </c>
      <c r="J1713" s="38">
        <v>48.2220082371188</v>
      </c>
      <c r="K1713" s="38">
        <v>52.384992728739</v>
      </c>
      <c r="L1713" s="38">
        <v>1.4257346929917871</v>
      </c>
      <c r="M1713" s="38">
        <v>1.3609135328289166</v>
      </c>
      <c r="O1713" s="38"/>
      <c r="P1713" s="38"/>
    </row>
    <row r="1714" spans="1:16" x14ac:dyDescent="0.25">
      <c r="A1714" s="94" t="s">
        <v>64</v>
      </c>
      <c r="B1714" s="94" t="s">
        <v>252</v>
      </c>
      <c r="C1714" s="94" t="s">
        <v>4</v>
      </c>
      <c r="D1714" s="38">
        <v>100</v>
      </c>
      <c r="E1714" s="38">
        <v>100</v>
      </c>
      <c r="F1714" s="38">
        <v>100</v>
      </c>
      <c r="G1714" s="38">
        <v>100</v>
      </c>
      <c r="H1714" s="38">
        <v>100</v>
      </c>
      <c r="I1714" s="38">
        <v>100</v>
      </c>
      <c r="J1714" s="38">
        <v>100</v>
      </c>
      <c r="K1714" s="38">
        <v>100</v>
      </c>
      <c r="L1714" s="38">
        <v>30.647413179114746</v>
      </c>
      <c r="M1714" s="38">
        <v>28.989886100851759</v>
      </c>
      <c r="O1714" s="38"/>
      <c r="P1714" s="38"/>
    </row>
    <row r="1715" spans="1:16" x14ac:dyDescent="0.25">
      <c r="A1715" s="94" t="s">
        <v>64</v>
      </c>
      <c r="B1715" s="94" t="s">
        <v>252</v>
      </c>
      <c r="C1715" s="94" t="s">
        <v>5</v>
      </c>
      <c r="D1715" s="38">
        <v>9.3965078296147695</v>
      </c>
      <c r="E1715" s="38">
        <v>9.1987480066737906</v>
      </c>
      <c r="F1715" s="38">
        <v>8.88726476442449</v>
      </c>
      <c r="G1715" s="38">
        <v>9.0391066184775202</v>
      </c>
      <c r="H1715" s="38">
        <v>10.302034186327999</v>
      </c>
      <c r="I1715" s="38">
        <v>10.786354249662599</v>
      </c>
      <c r="J1715" s="38">
        <v>10.110914190114499</v>
      </c>
      <c r="K1715" s="38">
        <v>8.7658182916518506</v>
      </c>
      <c r="L1715" s="38">
        <v>2.7919671336816436</v>
      </c>
      <c r="M1715" s="38">
        <v>2.8900940897212637</v>
      </c>
      <c r="O1715" s="38"/>
      <c r="P1715" s="38"/>
    </row>
    <row r="1716" spans="1:16" x14ac:dyDescent="0.25">
      <c r="A1716" s="94" t="s">
        <v>64</v>
      </c>
      <c r="B1716" s="94" t="s">
        <v>252</v>
      </c>
      <c r="C1716" s="94" t="s">
        <v>6</v>
      </c>
      <c r="D1716" s="38">
        <v>11.2689888946148</v>
      </c>
      <c r="E1716" s="38">
        <v>10.1023152640349</v>
      </c>
      <c r="F1716" s="38">
        <v>9.8149112678772106</v>
      </c>
      <c r="G1716" s="38">
        <v>9.7361832693321304</v>
      </c>
      <c r="H1716" s="38">
        <v>8.9379057460065408</v>
      </c>
      <c r="I1716" s="38">
        <v>8.3753132543701305</v>
      </c>
      <c r="J1716" s="38">
        <v>8.36589898702257</v>
      </c>
      <c r="K1716" s="38">
        <v>8.8475101106974208</v>
      </c>
      <c r="L1716" s="38">
        <v>3.1226629388004277</v>
      </c>
      <c r="M1716" s="38">
        <v>2.498807001196286</v>
      </c>
      <c r="O1716" s="38"/>
      <c r="P1716" s="38"/>
    </row>
    <row r="1717" spans="1:16" x14ac:dyDescent="0.25">
      <c r="A1717" s="94" t="s">
        <v>64</v>
      </c>
      <c r="B1717" s="94" t="s">
        <v>252</v>
      </c>
      <c r="C1717" s="94" t="s">
        <v>7</v>
      </c>
      <c r="D1717" s="38">
        <v>17.0665583982294</v>
      </c>
      <c r="E1717" s="38">
        <v>17.789930442235299</v>
      </c>
      <c r="F1717" s="38">
        <v>17.831336754941699</v>
      </c>
      <c r="G1717" s="38">
        <v>17.400591069949598</v>
      </c>
      <c r="H1717" s="38">
        <v>17.081583470268299</v>
      </c>
      <c r="I1717" s="38">
        <v>16.727409926191399</v>
      </c>
      <c r="J1717" s="38">
        <v>18.0068381128307</v>
      </c>
      <c r="K1717" s="38">
        <v>16.771074308423501</v>
      </c>
      <c r="L1717" s="38">
        <v>5.3764184948461384</v>
      </c>
      <c r="M1717" s="38">
        <v>4.991511040232588</v>
      </c>
      <c r="O1717" s="38"/>
      <c r="P1717" s="38"/>
    </row>
    <row r="1718" spans="1:16" x14ac:dyDescent="0.25">
      <c r="A1718" s="94" t="s">
        <v>64</v>
      </c>
      <c r="B1718" s="94" t="s">
        <v>252</v>
      </c>
      <c r="C1718" s="94" t="s">
        <v>8</v>
      </c>
      <c r="D1718" s="38">
        <v>23.7927846820008</v>
      </c>
      <c r="E1718" s="38">
        <v>23.716099264742901</v>
      </c>
      <c r="F1718" s="38">
        <v>24.616317399884899</v>
      </c>
      <c r="G1718" s="38">
        <v>23.863390369701101</v>
      </c>
      <c r="H1718" s="38">
        <v>23.336988244197698</v>
      </c>
      <c r="I1718" s="38">
        <v>24.288084055934799</v>
      </c>
      <c r="J1718" s="38">
        <v>23.375105147693901</v>
      </c>
      <c r="K1718" s="38">
        <v>23.523788232468199</v>
      </c>
      <c r="L1718" s="38">
        <v>7.3681988913167364</v>
      </c>
      <c r="M1718" s="38">
        <v>6.8402060908593949</v>
      </c>
      <c r="O1718" s="38"/>
      <c r="P1718" s="38"/>
    </row>
    <row r="1719" spans="1:16" x14ac:dyDescent="0.25">
      <c r="A1719" s="94" t="s">
        <v>64</v>
      </c>
      <c r="B1719" s="94" t="s">
        <v>252</v>
      </c>
      <c r="C1719" s="94" t="s">
        <v>9</v>
      </c>
      <c r="D1719" s="38">
        <v>15.8421814721359</v>
      </c>
      <c r="E1719" s="38">
        <v>16.441375118387</v>
      </c>
      <c r="F1719" s="38">
        <v>15.699363230539101</v>
      </c>
      <c r="G1719" s="38">
        <v>16.4235985618553</v>
      </c>
      <c r="H1719" s="38">
        <v>16.387686724479799</v>
      </c>
      <c r="I1719" s="38">
        <v>16.845879538898402</v>
      </c>
      <c r="J1719" s="38">
        <v>15.2411099849562</v>
      </c>
      <c r="K1719" s="38">
        <v>17.775698889696201</v>
      </c>
      <c r="L1719" s="38">
        <v>4.9272569801437394</v>
      </c>
      <c r="M1719" s="38">
        <v>4.7740095328653265</v>
      </c>
      <c r="O1719" s="38"/>
      <c r="P1719" s="38"/>
    </row>
    <row r="1720" spans="1:16" x14ac:dyDescent="0.25">
      <c r="A1720" s="94" t="s">
        <v>64</v>
      </c>
      <c r="B1720" s="94" t="s">
        <v>252</v>
      </c>
      <c r="C1720" s="94" t="s">
        <v>10</v>
      </c>
      <c r="D1720" s="38">
        <v>8.3201924399613194</v>
      </c>
      <c r="E1720" s="38">
        <v>7.5008249358433403</v>
      </c>
      <c r="F1720" s="38">
        <v>7.7750653554854399</v>
      </c>
      <c r="G1720" s="38">
        <v>7.7685674083276899</v>
      </c>
      <c r="H1720" s="38">
        <v>6.9598019395857103</v>
      </c>
      <c r="I1720" s="38">
        <v>8.0154507128543599</v>
      </c>
      <c r="J1720" s="38">
        <v>9.04243564211753</v>
      </c>
      <c r="K1720" s="38">
        <v>9.6528674425435295</v>
      </c>
      <c r="L1720" s="38">
        <v>2.4012400645771361</v>
      </c>
      <c r="M1720" s="38">
        <v>2.4604589374952908</v>
      </c>
      <c r="O1720" s="38"/>
      <c r="P1720" s="38"/>
    </row>
    <row r="1721" spans="1:16" x14ac:dyDescent="0.25">
      <c r="A1721" s="94" t="s">
        <v>64</v>
      </c>
      <c r="B1721" s="94" t="s">
        <v>252</v>
      </c>
      <c r="C1721" s="94" t="s">
        <v>11</v>
      </c>
      <c r="D1721" s="38">
        <v>7.45377375729118</v>
      </c>
      <c r="E1721" s="38">
        <v>7.3664435964467998</v>
      </c>
      <c r="F1721" s="38">
        <v>8.4462698399894904</v>
      </c>
      <c r="G1721" s="38">
        <v>8.2589036970107692</v>
      </c>
      <c r="H1721" s="38">
        <v>9.0079747572786601</v>
      </c>
      <c r="I1721" s="38">
        <v>7.5639758232254604</v>
      </c>
      <c r="J1721" s="38">
        <v>8.1390666069658799</v>
      </c>
      <c r="K1721" s="38">
        <v>7.3671280149261396</v>
      </c>
      <c r="L1721" s="38">
        <v>2.4311580410843208</v>
      </c>
      <c r="M1721" s="38">
        <v>2.3286092659639759</v>
      </c>
      <c r="O1721" s="38"/>
      <c r="P1721" s="38"/>
    </row>
    <row r="1722" spans="1:16" x14ac:dyDescent="0.25">
      <c r="A1722" s="94" t="s">
        <v>64</v>
      </c>
      <c r="B1722" s="94" t="s">
        <v>252</v>
      </c>
      <c r="C1722" s="94" t="s">
        <v>12</v>
      </c>
      <c r="D1722" s="38">
        <v>6.8590125261517496</v>
      </c>
      <c r="E1722" s="38">
        <v>7.8842504719355402</v>
      </c>
      <c r="F1722" s="38">
        <v>6.92946946633203</v>
      </c>
      <c r="G1722" s="38">
        <v>7.5096566523605102</v>
      </c>
      <c r="H1722" s="38">
        <v>7.9860224488995302</v>
      </c>
      <c r="I1722" s="38">
        <v>7.3975214148445598</v>
      </c>
      <c r="J1722" s="38">
        <v>7.7186144671986003</v>
      </c>
      <c r="K1722" s="38">
        <v>7.2961289793219697</v>
      </c>
      <c r="L1722" s="38">
        <v>2.2285093895126904</v>
      </c>
      <c r="M1722" s="38">
        <v>2.2061887940202229</v>
      </c>
      <c r="O1722" s="38"/>
      <c r="P1722" s="38"/>
    </row>
    <row r="1723" spans="1:16" x14ac:dyDescent="0.25">
      <c r="A1723" s="94" t="s">
        <v>64</v>
      </c>
      <c r="B1723" s="94" t="s">
        <v>252</v>
      </c>
      <c r="C1723" s="94" t="s">
        <v>13</v>
      </c>
      <c r="D1723" s="38">
        <v>3.62030115324364</v>
      </c>
      <c r="E1723" s="38">
        <v>3.4632677159970999</v>
      </c>
      <c r="F1723" s="38">
        <v>3.4854466412696401</v>
      </c>
      <c r="G1723" s="38">
        <v>3.4231256117762201</v>
      </c>
      <c r="H1723" s="38">
        <v>3.6163058683666001</v>
      </c>
      <c r="I1723" s="38">
        <v>3.1132241091973101</v>
      </c>
      <c r="J1723" s="38">
        <v>3.7588019626320599</v>
      </c>
      <c r="K1723" s="38">
        <v>3.7230126727083102</v>
      </c>
      <c r="L1723" s="38">
        <v>1.0713055809131731</v>
      </c>
      <c r="M1723" s="38">
        <v>1.0379773954750158</v>
      </c>
      <c r="O1723" s="38"/>
      <c r="P1723" s="38"/>
    </row>
    <row r="1724" spans="1:16" x14ac:dyDescent="0.25">
      <c r="A1724" s="94" t="s">
        <v>64</v>
      </c>
      <c r="B1724" s="94" t="s">
        <v>252</v>
      </c>
      <c r="C1724" s="94" t="s">
        <v>14</v>
      </c>
      <c r="D1724" s="38">
        <v>6.4215852839787999</v>
      </c>
      <c r="E1724" s="38">
        <v>5.2815733713031703</v>
      </c>
      <c r="F1724" s="38">
        <v>6.0426014824920999</v>
      </c>
      <c r="G1724" s="38">
        <v>6.6866011595512402</v>
      </c>
      <c r="H1724" s="38">
        <v>5.0900021800351496</v>
      </c>
      <c r="I1724" s="38">
        <v>5.9490646258269004</v>
      </c>
      <c r="J1724" s="38">
        <v>5.7462385695791998</v>
      </c>
      <c r="K1724" s="38">
        <v>5.4898001167739503</v>
      </c>
      <c r="L1724" s="38">
        <v>1.8743824935910252</v>
      </c>
      <c r="M1724" s="38">
        <v>1.6155076528070915</v>
      </c>
      <c r="O1724" s="38"/>
      <c r="P1724" s="38"/>
    </row>
    <row r="1725" spans="1:16" x14ac:dyDescent="0.25">
      <c r="A1725" s="94" t="s">
        <v>64</v>
      </c>
      <c r="B1725" s="94" t="s">
        <v>252</v>
      </c>
      <c r="C1725" s="94" t="s">
        <v>15</v>
      </c>
      <c r="D1725" s="38">
        <v>5.88952667119724</v>
      </c>
      <c r="E1725" s="38">
        <v>5.8928617959633698</v>
      </c>
      <c r="F1725" s="38">
        <v>6.33402011328028</v>
      </c>
      <c r="G1725" s="38">
        <v>6.8587526353437296</v>
      </c>
      <c r="H1725" s="38">
        <v>6.7607682066454799</v>
      </c>
      <c r="I1725" s="38">
        <v>6.3526456679328698</v>
      </c>
      <c r="J1725" s="38">
        <v>6.2648035775507598</v>
      </c>
      <c r="K1725" s="38">
        <v>6.0189121472255502</v>
      </c>
      <c r="L1725" s="38">
        <v>1.9196571065088719</v>
      </c>
      <c r="M1725" s="38">
        <v>1.8377742443399772</v>
      </c>
      <c r="O1725" s="38"/>
      <c r="P1725" s="38"/>
    </row>
    <row r="1726" spans="1:16" x14ac:dyDescent="0.25">
      <c r="A1726" s="94" t="s">
        <v>64</v>
      </c>
      <c r="B1726" s="94" t="s">
        <v>252</v>
      </c>
      <c r="C1726" s="94" t="s">
        <v>16</v>
      </c>
      <c r="D1726" s="38">
        <v>17.665307836184802</v>
      </c>
      <c r="E1726" s="38">
        <v>18.6448967882068</v>
      </c>
      <c r="F1726" s="38">
        <v>18.500607270187999</v>
      </c>
      <c r="G1726" s="38">
        <v>17.417857277313502</v>
      </c>
      <c r="H1726" s="38">
        <v>16.694940083794801</v>
      </c>
      <c r="I1726" s="38">
        <v>15.457437505529199</v>
      </c>
      <c r="J1726" s="38">
        <v>15.8486360306722</v>
      </c>
      <c r="K1726" s="38">
        <v>16.093297865129699</v>
      </c>
      <c r="L1726" s="38">
        <v>5.5401582837110652</v>
      </c>
      <c r="M1726" s="38">
        <v>4.6453692851733219</v>
      </c>
      <c r="O1726" s="38"/>
      <c r="P1726" s="38"/>
    </row>
    <row r="1727" spans="1:16" x14ac:dyDescent="0.25">
      <c r="A1727" s="94" t="s">
        <v>64</v>
      </c>
      <c r="B1727" s="94" t="s">
        <v>252</v>
      </c>
      <c r="C1727" s="94" t="s">
        <v>17</v>
      </c>
      <c r="D1727" s="38">
        <v>20.674024916796899</v>
      </c>
      <c r="E1727" s="38">
        <v>20.2272308032463</v>
      </c>
      <c r="F1727" s="38">
        <v>21.348984848589598</v>
      </c>
      <c r="G1727" s="38">
        <v>21.055695166026702</v>
      </c>
      <c r="H1727" s="38">
        <v>22.1984214360522</v>
      </c>
      <c r="I1727" s="38">
        <v>23.635757064810999</v>
      </c>
      <c r="J1727" s="38">
        <v>23.5759395848048</v>
      </c>
      <c r="K1727" s="38">
        <v>23.013964118766999</v>
      </c>
      <c r="L1727" s="38">
        <v>6.3966166376486973</v>
      </c>
      <c r="M1727" s="38">
        <v>6.7049497777423435</v>
      </c>
      <c r="O1727" s="38"/>
      <c r="P1727" s="38"/>
    </row>
    <row r="1728" spans="1:16" x14ac:dyDescent="0.25">
      <c r="A1728" s="94" t="s">
        <v>64</v>
      </c>
      <c r="B1728" s="94" t="s">
        <v>252</v>
      </c>
      <c r="C1728" s="94" t="s">
        <v>18</v>
      </c>
      <c r="D1728" s="38">
        <v>12.3322720357409</v>
      </c>
      <c r="E1728" s="38">
        <v>11.5905304847011</v>
      </c>
      <c r="F1728" s="38">
        <v>12.0521161503142</v>
      </c>
      <c r="G1728" s="38">
        <v>12.301793916120801</v>
      </c>
      <c r="H1728" s="38">
        <v>12.3470635820411</v>
      </c>
      <c r="I1728" s="38">
        <v>11.2511930054809</v>
      </c>
      <c r="J1728" s="38">
        <v>11.600543676806399</v>
      </c>
      <c r="K1728" s="38">
        <v>11.9867505568167</v>
      </c>
      <c r="L1728" s="38">
        <v>3.700129531374627</v>
      </c>
      <c r="M1728" s="38">
        <v>3.4196695877929972</v>
      </c>
      <c r="O1728" s="38"/>
      <c r="P1728" s="38"/>
    </row>
    <row r="1729" spans="1:16" x14ac:dyDescent="0.25">
      <c r="A1729" s="94" t="s">
        <v>64</v>
      </c>
      <c r="B1729" s="94" t="s">
        <v>252</v>
      </c>
      <c r="C1729" s="94" t="s">
        <v>19</v>
      </c>
      <c r="D1729" s="38">
        <v>14.315373228404701</v>
      </c>
      <c r="E1729" s="38">
        <v>16.0284247479205</v>
      </c>
      <c r="F1729" s="38">
        <v>15.111991608071399</v>
      </c>
      <c r="G1729" s="38">
        <v>14.3473241849258</v>
      </c>
      <c r="H1729" s="38">
        <v>14.2376655448673</v>
      </c>
      <c r="I1729" s="38">
        <v>15.569830128145901</v>
      </c>
      <c r="J1729" s="38">
        <v>13.9589525884599</v>
      </c>
      <c r="K1729" s="38">
        <v>13.7647920603229</v>
      </c>
      <c r="L1729" s="38">
        <v>4.5815992517704283</v>
      </c>
      <c r="M1729" s="38">
        <v>4.1503685864831006</v>
      </c>
      <c r="O1729" s="38"/>
      <c r="P1729" s="38"/>
    </row>
    <row r="1730" spans="1:16" x14ac:dyDescent="0.25">
      <c r="A1730" s="94" t="s">
        <v>64</v>
      </c>
      <c r="B1730" s="94" t="s">
        <v>252</v>
      </c>
      <c r="C1730" s="94" t="s">
        <v>20</v>
      </c>
      <c r="D1730" s="38">
        <v>19.081611440866698</v>
      </c>
      <c r="E1730" s="38">
        <v>18.8712013929613</v>
      </c>
      <c r="F1730" s="38">
        <v>17.124231885794799</v>
      </c>
      <c r="G1730" s="38">
        <v>17.9088524019276</v>
      </c>
      <c r="H1730" s="38">
        <v>19.054830615241698</v>
      </c>
      <c r="I1730" s="38">
        <v>18.670839625062101</v>
      </c>
      <c r="J1730" s="38">
        <v>19.246084009494702</v>
      </c>
      <c r="K1730" s="38">
        <v>19.9094823536966</v>
      </c>
      <c r="L1730" s="38">
        <v>5.563563759960326</v>
      </c>
      <c r="M1730" s="38">
        <v>5.5782697396000929</v>
      </c>
      <c r="O1730" s="38"/>
      <c r="P1730" s="38"/>
    </row>
    <row r="1731" spans="1:16" x14ac:dyDescent="0.25">
      <c r="A1731" s="94" t="s">
        <v>64</v>
      </c>
      <c r="B1731" s="94" t="s">
        <v>252</v>
      </c>
      <c r="C1731" s="94" t="s">
        <v>57</v>
      </c>
      <c r="D1731" s="38">
        <v>3.3539561779736</v>
      </c>
      <c r="E1731" s="38">
        <v>3.4672511434939501</v>
      </c>
      <c r="F1731" s="38">
        <v>3.58086027254563</v>
      </c>
      <c r="G1731" s="38">
        <v>3.0523445147202799</v>
      </c>
      <c r="H1731" s="38">
        <v>2.60925874335623</v>
      </c>
      <c r="I1731" s="38">
        <v>2.3079961889968699</v>
      </c>
      <c r="J1731" s="38">
        <v>2.4471807303853899</v>
      </c>
      <c r="K1731" s="38">
        <v>3.83631669760423</v>
      </c>
      <c r="L1731" s="38">
        <v>1.0339270099064286</v>
      </c>
      <c r="M1731" s="38">
        <v>0.81038083421083995</v>
      </c>
      <c r="O1731" s="38"/>
      <c r="P1731" s="38"/>
    </row>
    <row r="1732" spans="1:16" x14ac:dyDescent="0.25">
      <c r="A1732" s="94" t="s">
        <v>64</v>
      </c>
      <c r="B1732" s="94" t="s">
        <v>252</v>
      </c>
      <c r="C1732" s="94" t="s">
        <v>58</v>
      </c>
      <c r="D1732" s="38">
        <v>5.4833070190386799</v>
      </c>
      <c r="E1732" s="38">
        <v>4.5976415735673797</v>
      </c>
      <c r="F1732" s="38">
        <v>4.0679823803301298</v>
      </c>
      <c r="G1732" s="38">
        <v>4.2969561779986396</v>
      </c>
      <c r="H1732" s="38">
        <v>3.9807714940788999</v>
      </c>
      <c r="I1732" s="38">
        <v>4.2604606220688197</v>
      </c>
      <c r="J1732" s="38">
        <v>2.9364936030859599</v>
      </c>
      <c r="K1732" s="38">
        <v>3.69883499555855</v>
      </c>
      <c r="L1732" s="38">
        <v>1.398656018601858</v>
      </c>
      <c r="M1732" s="38">
        <v>1.0571872467880057</v>
      </c>
      <c r="O1732" s="38"/>
      <c r="P1732" s="38"/>
    </row>
    <row r="1733" spans="1:16" x14ac:dyDescent="0.25">
      <c r="A1733" s="94" t="s">
        <v>64</v>
      </c>
      <c r="B1733" s="94" t="s">
        <v>252</v>
      </c>
      <c r="C1733" s="94" t="s">
        <v>59</v>
      </c>
      <c r="D1733" s="38">
        <v>12.7077152553787</v>
      </c>
      <c r="E1733" s="38">
        <v>12.183349118266801</v>
      </c>
      <c r="F1733" s="38">
        <v>10.5859120230279</v>
      </c>
      <c r="G1733" s="38">
        <v>12.191264776748699</v>
      </c>
      <c r="H1733" s="38">
        <v>11.2901040805391</v>
      </c>
      <c r="I1733" s="38">
        <v>10.1525669013221</v>
      </c>
      <c r="J1733" s="38">
        <v>9.3308634944068007</v>
      </c>
      <c r="K1733" s="38">
        <v>10.9776619287203</v>
      </c>
      <c r="L1733" s="38">
        <v>3.6228692782601457</v>
      </c>
      <c r="M1733" s="38">
        <v>3.0049894404224573</v>
      </c>
      <c r="O1733" s="38"/>
      <c r="P1733" s="38"/>
    </row>
    <row r="1734" spans="1:16" x14ac:dyDescent="0.25">
      <c r="A1734" s="94" t="s">
        <v>64</v>
      </c>
      <c r="B1734" s="94" t="s">
        <v>252</v>
      </c>
      <c r="C1734" s="94" t="s">
        <v>60</v>
      </c>
      <c r="D1734" s="38">
        <v>29.9138095638945</v>
      </c>
      <c r="E1734" s="38">
        <v>30.8037106762307</v>
      </c>
      <c r="F1734" s="38">
        <v>32.993093021808697</v>
      </c>
      <c r="G1734" s="38">
        <v>31.451368496348199</v>
      </c>
      <c r="H1734" s="38">
        <v>29.722172149281299</v>
      </c>
      <c r="I1734" s="38">
        <v>30.884393600447101</v>
      </c>
      <c r="J1734" s="38">
        <v>31.4763579274336</v>
      </c>
      <c r="K1734" s="38">
        <v>29.4887275088264</v>
      </c>
      <c r="L1734" s="38">
        <v>9.6306025610284518</v>
      </c>
      <c r="M1734" s="38">
        <v>8.8287929144552013</v>
      </c>
      <c r="O1734" s="38"/>
      <c r="P1734" s="38"/>
    </row>
    <row r="1735" spans="1:16" x14ac:dyDescent="0.25">
      <c r="A1735" s="94" t="s">
        <v>64</v>
      </c>
      <c r="B1735" s="94" t="s">
        <v>252</v>
      </c>
      <c r="C1735" s="94" t="s">
        <v>61</v>
      </c>
      <c r="D1735" s="38">
        <v>22.482481660407998</v>
      </c>
      <c r="E1735" s="38">
        <v>24.673060962178301</v>
      </c>
      <c r="F1735" s="38">
        <v>24.659164325546001</v>
      </c>
      <c r="G1735" s="38">
        <v>23.8451782621791</v>
      </c>
      <c r="H1735" s="38">
        <v>24.458487214516001</v>
      </c>
      <c r="I1735" s="38">
        <v>25.327789538261701</v>
      </c>
      <c r="J1735" s="38">
        <v>25.176189129086701</v>
      </c>
      <c r="K1735" s="38">
        <v>25.338257975291999</v>
      </c>
      <c r="L1735" s="38">
        <v>7.3459526514976332</v>
      </c>
      <c r="M1735" s="38">
        <v>7.2705842651590915</v>
      </c>
      <c r="O1735" s="38"/>
      <c r="P1735" s="38"/>
    </row>
    <row r="1736" spans="1:16" x14ac:dyDescent="0.25">
      <c r="A1736" s="94" t="s">
        <v>64</v>
      </c>
      <c r="B1736" s="94" t="s">
        <v>252</v>
      </c>
      <c r="C1736" s="94" t="s">
        <v>62</v>
      </c>
      <c r="D1736" s="38">
        <v>26.0587482882021</v>
      </c>
      <c r="E1736" s="38">
        <v>24.274973626562399</v>
      </c>
      <c r="F1736" s="38">
        <v>24.113005261471901</v>
      </c>
      <c r="G1736" s="38">
        <v>25.162897183946999</v>
      </c>
      <c r="H1736" s="38">
        <v>27.939211284140001</v>
      </c>
      <c r="I1736" s="38">
        <v>27.066778817679499</v>
      </c>
      <c r="J1736" s="38">
        <v>28.632902001412599</v>
      </c>
      <c r="K1736" s="38">
        <v>26.660205650574799</v>
      </c>
      <c r="L1736" s="38">
        <v>7.6154083280028972</v>
      </c>
      <c r="M1736" s="38">
        <v>8.017950017606319</v>
      </c>
      <c r="O1736" s="38"/>
      <c r="P1736" s="38"/>
    </row>
    <row r="1737" spans="1:16" x14ac:dyDescent="0.25">
      <c r="A1737" s="94" t="s">
        <v>64</v>
      </c>
      <c r="B1737" s="94" t="s">
        <v>252</v>
      </c>
      <c r="C1737" s="94" t="s">
        <v>21</v>
      </c>
      <c r="D1737" s="38">
        <v>26.8909849074346</v>
      </c>
      <c r="E1737" s="38">
        <v>27.8027243651348</v>
      </c>
      <c r="F1737" s="38">
        <v>29.154231263544499</v>
      </c>
      <c r="G1737" s="38">
        <v>27.618237519765099</v>
      </c>
      <c r="H1737" s="38">
        <v>28.5596274374556</v>
      </c>
      <c r="I1737" s="38">
        <v>26.435764009942599</v>
      </c>
      <c r="J1737" s="38">
        <v>26.559136561796901</v>
      </c>
      <c r="K1737" s="38">
        <v>26.818171548301301</v>
      </c>
      <c r="L1737" s="38">
        <v>8.5688526316463545</v>
      </c>
      <c r="M1737" s="38">
        <v>7.846085708135603</v>
      </c>
      <c r="O1737" s="38"/>
      <c r="P1737" s="38"/>
    </row>
    <row r="1738" spans="1:16" x14ac:dyDescent="0.25">
      <c r="A1738" s="94" t="s">
        <v>64</v>
      </c>
      <c r="B1738" s="94" t="s">
        <v>252</v>
      </c>
      <c r="C1738" s="94" t="s">
        <v>22</v>
      </c>
      <c r="D1738" s="38">
        <v>34.468013246800702</v>
      </c>
      <c r="E1738" s="38">
        <v>32.630798447598501</v>
      </c>
      <c r="F1738" s="38">
        <v>33.1829945910318</v>
      </c>
      <c r="G1738" s="38">
        <v>32.475246592876999</v>
      </c>
      <c r="H1738" s="38">
        <v>31.335919580042798</v>
      </c>
      <c r="I1738" s="38">
        <v>32.510904821106401</v>
      </c>
      <c r="J1738" s="38">
        <v>31.6755999273099</v>
      </c>
      <c r="K1738" s="38">
        <v>31.804347748534099</v>
      </c>
      <c r="L1738" s="38">
        <v>10.167218565428465</v>
      </c>
      <c r="M1738" s="38">
        <v>9.2198740200005762</v>
      </c>
      <c r="O1738" s="38"/>
      <c r="P1738" s="38"/>
    </row>
    <row r="1739" spans="1:16" x14ac:dyDescent="0.25">
      <c r="A1739" s="94" t="s">
        <v>64</v>
      </c>
      <c r="B1739" s="94" t="s">
        <v>252</v>
      </c>
      <c r="C1739" s="94" t="s">
        <v>23</v>
      </c>
      <c r="D1739" s="38">
        <v>21.868541620043501</v>
      </c>
      <c r="E1739" s="38">
        <v>22.215038522375401</v>
      </c>
      <c r="F1739" s="38">
        <v>20.8418700695307</v>
      </c>
      <c r="G1739" s="38">
        <v>21.169567897748699</v>
      </c>
      <c r="H1739" s="38">
        <v>22.784381612421502</v>
      </c>
      <c r="I1739" s="38">
        <v>22.9934316142939</v>
      </c>
      <c r="J1739" s="38">
        <v>21.452490103471</v>
      </c>
      <c r="K1739" s="38">
        <v>21.5859495493739</v>
      </c>
      <c r="L1739" s="38">
        <v>6.5781016200493649</v>
      </c>
      <c r="M1739" s="38">
        <v>6.4131772470054509</v>
      </c>
      <c r="O1739" s="38"/>
      <c r="P1739" s="38"/>
    </row>
    <row r="1740" spans="1:16" x14ac:dyDescent="0.25">
      <c r="A1740" s="94" t="s">
        <v>64</v>
      </c>
      <c r="B1740" s="94" t="s">
        <v>252</v>
      </c>
      <c r="C1740" s="94" t="s">
        <v>24</v>
      </c>
      <c r="D1740" s="38">
        <v>16.772449960066599</v>
      </c>
      <c r="E1740" s="38">
        <v>17.351438664891301</v>
      </c>
      <c r="F1740" s="38">
        <v>16.820909837469799</v>
      </c>
      <c r="G1740" s="38">
        <v>18.736962107522</v>
      </c>
      <c r="H1740" s="38">
        <v>17.320058955301299</v>
      </c>
      <c r="I1740" s="38">
        <v>18.059891286643499</v>
      </c>
      <c r="J1740" s="38">
        <v>20.3127546728666</v>
      </c>
      <c r="K1740" s="38">
        <v>19.7915382886552</v>
      </c>
      <c r="L1740" s="38">
        <v>5.3332412513847869</v>
      </c>
      <c r="M1740" s="38">
        <v>5.5107465972774845</v>
      </c>
      <c r="O1740" s="38"/>
      <c r="P1740" s="38"/>
    </row>
    <row r="1741" spans="1:16" x14ac:dyDescent="0.25">
      <c r="A1741" s="94" t="s">
        <v>64</v>
      </c>
      <c r="B1741" s="94" t="s">
        <v>252</v>
      </c>
      <c r="C1741" s="94" t="s">
        <v>25</v>
      </c>
      <c r="D1741" s="38">
        <v>47.307318795797698</v>
      </c>
      <c r="E1741" s="38">
        <v>50.061983060629402</v>
      </c>
      <c r="F1741" s="38">
        <v>47.832033905726803</v>
      </c>
      <c r="G1741" s="38">
        <v>48.998122317596597</v>
      </c>
      <c r="H1741" s="38">
        <v>48.433279751148198</v>
      </c>
      <c r="I1741" s="38">
        <v>48.477707092384897</v>
      </c>
      <c r="J1741" s="38">
        <v>50.586279186096</v>
      </c>
      <c r="K1741" s="38">
        <v>49.034450692735902</v>
      </c>
      <c r="L1741" s="38">
        <v>14.864813856904297</v>
      </c>
      <c r="M1741" s="38">
        <v>14.279791974046821</v>
      </c>
      <c r="O1741" s="38"/>
      <c r="P1741" s="38"/>
    </row>
    <row r="1742" spans="1:16" x14ac:dyDescent="0.25">
      <c r="A1742" s="94" t="s">
        <v>64</v>
      </c>
      <c r="B1742" s="94" t="s">
        <v>252</v>
      </c>
      <c r="C1742" s="94" t="s">
        <v>26</v>
      </c>
      <c r="D1742" s="38">
        <v>52.692681204202401</v>
      </c>
      <c r="E1742" s="38">
        <v>49.938016939370598</v>
      </c>
      <c r="F1742" s="38">
        <v>52.167966094273197</v>
      </c>
      <c r="G1742" s="38">
        <v>51.001877682403403</v>
      </c>
      <c r="H1742" s="38">
        <v>51.566720248851802</v>
      </c>
      <c r="I1742" s="38">
        <v>51.522292907615103</v>
      </c>
      <c r="J1742" s="38">
        <v>49.413720813904</v>
      </c>
      <c r="K1742" s="38">
        <v>50.965549307264098</v>
      </c>
      <c r="L1742" s="38">
        <v>15.78259932221045</v>
      </c>
      <c r="M1742" s="38">
        <v>14.710094126804943</v>
      </c>
      <c r="O1742" s="38"/>
      <c r="P1742" s="38"/>
    </row>
    <row r="1743" spans="1:16" x14ac:dyDescent="0.25">
      <c r="A1743" s="94" t="s">
        <v>64</v>
      </c>
      <c r="B1743" s="94" t="s">
        <v>253</v>
      </c>
      <c r="C1743" s="94" t="s">
        <v>4</v>
      </c>
      <c r="D1743" s="38">
        <v>100</v>
      </c>
      <c r="E1743" s="38">
        <v>100</v>
      </c>
      <c r="F1743" s="38">
        <v>100</v>
      </c>
      <c r="G1743" s="38">
        <v>100</v>
      </c>
      <c r="H1743" s="38">
        <v>100</v>
      </c>
      <c r="I1743" s="38">
        <v>100</v>
      </c>
      <c r="J1743" s="38">
        <v>100</v>
      </c>
      <c r="K1743" s="38">
        <v>100</v>
      </c>
      <c r="L1743" s="38">
        <v>1.430015169507866</v>
      </c>
      <c r="M1743" s="38">
        <v>1.1960585443408702</v>
      </c>
      <c r="O1743" s="38"/>
      <c r="P1743" s="38"/>
    </row>
    <row r="1744" spans="1:16" x14ac:dyDescent="0.25">
      <c r="A1744" s="94" t="s">
        <v>64</v>
      </c>
      <c r="B1744" s="94" t="s">
        <v>253</v>
      </c>
      <c r="C1744" s="94" t="s">
        <v>5</v>
      </c>
      <c r="D1744" s="38">
        <v>17.108453053165</v>
      </c>
      <c r="E1744" s="38">
        <v>17.949209092511499</v>
      </c>
      <c r="F1744" s="38">
        <v>18.009183633123801</v>
      </c>
      <c r="G1744" s="38">
        <v>21.890168555622498</v>
      </c>
      <c r="H1744" s="38">
        <v>26.069848736098901</v>
      </c>
      <c r="I1744" s="38">
        <v>18.429387897827901</v>
      </c>
      <c r="J1744" s="38">
        <v>12.8881628347972</v>
      </c>
      <c r="K1744" s="38">
        <v>20.500806890569699</v>
      </c>
      <c r="L1744" s="38">
        <v>0.26682346093887305</v>
      </c>
      <c r="M1744" s="38">
        <v>0.2309229841101493</v>
      </c>
      <c r="O1744" s="38"/>
      <c r="P1744" s="38"/>
    </row>
    <row r="1745" spans="1:16" x14ac:dyDescent="0.25">
      <c r="A1745" s="94" t="s">
        <v>64</v>
      </c>
      <c r="B1745" s="94" t="s">
        <v>253</v>
      </c>
      <c r="C1745" s="94" t="s">
        <v>6</v>
      </c>
      <c r="D1745" s="38">
        <v>24.906160766866801</v>
      </c>
      <c r="E1745" s="38">
        <v>20.582348955985498</v>
      </c>
      <c r="F1745" s="38">
        <v>20.506028314128901</v>
      </c>
      <c r="G1745" s="38">
        <v>20.0437939898618</v>
      </c>
      <c r="H1745" s="38">
        <v>11.0120740104456</v>
      </c>
      <c r="I1745" s="38">
        <v>19.8303876600222</v>
      </c>
      <c r="J1745" s="38">
        <v>13.7074303006956</v>
      </c>
      <c r="K1745" s="38">
        <v>14.868097173603299</v>
      </c>
      <c r="L1745" s="38">
        <v>0.30779973830464386</v>
      </c>
      <c r="M1745" s="38">
        <v>0.17639495736135463</v>
      </c>
      <c r="O1745" s="38"/>
      <c r="P1745" s="38"/>
    </row>
    <row r="1746" spans="1:16" x14ac:dyDescent="0.25">
      <c r="A1746" s="94" t="s">
        <v>64</v>
      </c>
      <c r="B1746" s="94" t="s">
        <v>253</v>
      </c>
      <c r="C1746" s="94" t="s">
        <v>7</v>
      </c>
      <c r="D1746" s="38">
        <v>11.873998485665799</v>
      </c>
      <c r="E1746" s="38">
        <v>14.159160025726701</v>
      </c>
      <c r="F1746" s="38">
        <v>15.042690655235701</v>
      </c>
      <c r="G1746" s="38">
        <v>9.7977733762688306</v>
      </c>
      <c r="H1746" s="38">
        <v>13.147229661137599</v>
      </c>
      <c r="I1746" s="38">
        <v>13.9519766913703</v>
      </c>
      <c r="J1746" s="38">
        <v>21.504729365740701</v>
      </c>
      <c r="K1746" s="38">
        <v>11.978562096800999</v>
      </c>
      <c r="L1746" s="38">
        <v>0.18349385713198113</v>
      </c>
      <c r="M1746" s="38">
        <v>0.18332161545270151</v>
      </c>
      <c r="O1746" s="38"/>
      <c r="P1746" s="38"/>
    </row>
    <row r="1747" spans="1:16" x14ac:dyDescent="0.25">
      <c r="A1747" s="94" t="s">
        <v>64</v>
      </c>
      <c r="B1747" s="94" t="s">
        <v>253</v>
      </c>
      <c r="C1747" s="94" t="s">
        <v>8</v>
      </c>
      <c r="D1747" s="38">
        <v>11.203009862967599</v>
      </c>
      <c r="E1747" s="38">
        <v>9.6670613015046598</v>
      </c>
      <c r="F1747" s="38">
        <v>10.765650759831001</v>
      </c>
      <c r="G1747" s="38">
        <v>9.6625092107267907</v>
      </c>
      <c r="H1747" s="38">
        <v>13.8788591128117</v>
      </c>
      <c r="I1747" s="38">
        <v>10.506489528906201</v>
      </c>
      <c r="J1747" s="38">
        <v>12.265125678658601</v>
      </c>
      <c r="K1747" s="38">
        <v>14.393115284314201</v>
      </c>
      <c r="L1747" s="38">
        <v>0.14814502604502044</v>
      </c>
      <c r="M1747" s="38">
        <v>0.15295888144836714</v>
      </c>
      <c r="O1747" s="38"/>
      <c r="P1747" s="38"/>
    </row>
    <row r="1748" spans="1:16" x14ac:dyDescent="0.25">
      <c r="A1748" s="94" t="s">
        <v>64</v>
      </c>
      <c r="B1748" s="94" t="s">
        <v>253</v>
      </c>
      <c r="C1748" s="94" t="s">
        <v>9</v>
      </c>
      <c r="D1748" s="38">
        <v>15.9796257713949</v>
      </c>
      <c r="E1748" s="38">
        <v>13.579837123439599</v>
      </c>
      <c r="F1748" s="38">
        <v>15.222102915154901</v>
      </c>
      <c r="G1748" s="38">
        <v>18.883445741702801</v>
      </c>
      <c r="H1748" s="38">
        <v>17.330563071029299</v>
      </c>
      <c r="I1748" s="38">
        <v>17.5370845506358</v>
      </c>
      <c r="J1748" s="38">
        <v>17.788626243627998</v>
      </c>
      <c r="K1748" s="38">
        <v>18.0882688186751</v>
      </c>
      <c r="L1748" s="38">
        <v>0.22679437063262967</v>
      </c>
      <c r="M1748" s="38">
        <v>0.21162140126074394</v>
      </c>
      <c r="O1748" s="38"/>
      <c r="P1748" s="38"/>
    </row>
    <row r="1749" spans="1:16" x14ac:dyDescent="0.25">
      <c r="A1749" s="94" t="s">
        <v>64</v>
      </c>
      <c r="B1749" s="94" t="s">
        <v>253</v>
      </c>
      <c r="C1749" s="94" t="s">
        <v>10</v>
      </c>
      <c r="D1749" s="38">
        <v>4.8579965259391598</v>
      </c>
      <c r="E1749" s="38">
        <v>4.7538440500869097</v>
      </c>
      <c r="F1749" s="38">
        <v>5.6989081552279197</v>
      </c>
      <c r="G1749" s="38">
        <v>7.1986594495414797</v>
      </c>
      <c r="H1749" s="38">
        <v>5.4583214667959004</v>
      </c>
      <c r="I1749" s="38">
        <v>5.4491924080673</v>
      </c>
      <c r="J1749" s="38">
        <v>5.2160531658373204</v>
      </c>
      <c r="K1749" s="38">
        <v>6.5567302891578301</v>
      </c>
      <c r="L1749" s="38">
        <v>8.0159658714533621E-2</v>
      </c>
      <c r="M1749" s="38">
        <v>6.7755940173238091E-2</v>
      </c>
      <c r="O1749" s="38"/>
      <c r="P1749" s="38"/>
    </row>
    <row r="1750" spans="1:16" x14ac:dyDescent="0.25">
      <c r="A1750" s="94" t="s">
        <v>64</v>
      </c>
      <c r="B1750" s="94" t="s">
        <v>253</v>
      </c>
      <c r="C1750" s="94" t="s">
        <v>11</v>
      </c>
      <c r="D1750" s="39">
        <v>4.5756513864076096</v>
      </c>
      <c r="E1750" s="38">
        <v>7.9581676672921597</v>
      </c>
      <c r="F1750" s="38">
        <v>7.3921316273360604</v>
      </c>
      <c r="G1750" s="39">
        <v>8.0023553434686097</v>
      </c>
      <c r="H1750" s="38">
        <v>8.4069058654380608</v>
      </c>
      <c r="I1750" s="39">
        <v>6.3940214783202496</v>
      </c>
      <c r="J1750" s="38">
        <v>9.7892772202474294</v>
      </c>
      <c r="K1750" s="39">
        <v>6.2321615830027799</v>
      </c>
      <c r="L1750" s="38">
        <v>9.9523521275377086E-2</v>
      </c>
      <c r="M1750" s="38">
        <v>9.3013249492754288E-2</v>
      </c>
      <c r="O1750" s="38"/>
      <c r="P1750" s="38"/>
    </row>
    <row r="1751" spans="1:16" x14ac:dyDescent="0.25">
      <c r="A1751" s="94" t="s">
        <v>64</v>
      </c>
      <c r="B1751" s="94" t="s">
        <v>253</v>
      </c>
      <c r="C1751" s="94" t="s">
        <v>12</v>
      </c>
      <c r="D1751" s="38">
        <v>9.4950982090276099</v>
      </c>
      <c r="E1751" s="39">
        <v>11.350363464405101</v>
      </c>
      <c r="F1751" s="38">
        <v>7.3633039399616402</v>
      </c>
      <c r="G1751" s="38">
        <v>4.5213030081054404</v>
      </c>
      <c r="H1751" s="39">
        <v>4.69618199899862</v>
      </c>
      <c r="I1751" s="38">
        <v>7.9014652867821003</v>
      </c>
      <c r="J1751" s="39">
        <v>6.8406157909211398</v>
      </c>
      <c r="K1751" s="39">
        <v>7.38228600794901</v>
      </c>
      <c r="L1751" s="38">
        <v>0.11727551511934603</v>
      </c>
      <c r="M1751" s="38">
        <v>8.00696347207068E-2</v>
      </c>
      <c r="O1751" s="38"/>
      <c r="P1751" s="38"/>
    </row>
    <row r="1752" spans="1:16" x14ac:dyDescent="0.25">
      <c r="A1752" s="94" t="s">
        <v>64</v>
      </c>
      <c r="B1752" s="94" t="s">
        <v>253</v>
      </c>
      <c r="C1752" s="94" t="s">
        <v>13</v>
      </c>
      <c r="D1752" s="39">
        <v>3.8952550861339401</v>
      </c>
      <c r="E1752" s="39">
        <v>3.3468273490781701</v>
      </c>
      <c r="F1752" s="39">
        <v>3.1995783134403499</v>
      </c>
      <c r="G1752" s="39">
        <v>4.1810225682461297</v>
      </c>
      <c r="H1752" s="39">
        <v>1.9806539074593801</v>
      </c>
      <c r="I1752" s="39">
        <v>3.15519544391117</v>
      </c>
      <c r="J1752" s="39">
        <v>8.4669191604461709</v>
      </c>
      <c r="K1752" s="39">
        <v>7.2144403860691302</v>
      </c>
      <c r="L1752" s="38">
        <v>5.1978516148908777E-2</v>
      </c>
      <c r="M1752" s="38">
        <v>6.3830964838098567E-2</v>
      </c>
      <c r="O1752" s="38"/>
      <c r="P1752" s="38"/>
    </row>
    <row r="1753" spans="1:16" x14ac:dyDescent="0.25">
      <c r="A1753" s="94" t="s">
        <v>64</v>
      </c>
      <c r="B1753" s="94" t="s">
        <v>253</v>
      </c>
      <c r="C1753" s="94" t="s">
        <v>14</v>
      </c>
      <c r="D1753" s="39">
        <v>11.5999534812366</v>
      </c>
      <c r="E1753" s="39">
        <v>11.010675938245599</v>
      </c>
      <c r="F1753" s="39">
        <v>9.1584083420370206</v>
      </c>
      <c r="G1753" s="39">
        <v>4.27261311368924</v>
      </c>
      <c r="H1753" s="39">
        <v>4.3819780981998102</v>
      </c>
      <c r="I1753" s="39">
        <v>9.3729692521468202</v>
      </c>
      <c r="J1753" s="39">
        <v>7.0385868451221603</v>
      </c>
      <c r="K1753" s="39">
        <v>5.3314549979089003</v>
      </c>
      <c r="L1753" s="38">
        <v>0.13005075061314839</v>
      </c>
      <c r="M1753" s="38">
        <v>7.77111194905242E-2</v>
      </c>
      <c r="O1753" s="38"/>
      <c r="P1753" s="38"/>
    </row>
    <row r="1754" spans="1:16" x14ac:dyDescent="0.25">
      <c r="A1754" s="94" t="s">
        <v>64</v>
      </c>
      <c r="B1754" s="94" t="s">
        <v>253</v>
      </c>
      <c r="C1754" s="94" t="s">
        <v>15</v>
      </c>
      <c r="D1754" s="39">
        <v>7.35204311398582</v>
      </c>
      <c r="E1754" s="39">
        <v>9.33668071025952</v>
      </c>
      <c r="F1754" s="38">
        <v>5.0563070617394104</v>
      </c>
      <c r="G1754" s="39">
        <v>4.77302546145809</v>
      </c>
      <c r="H1754" s="39">
        <v>5.3693832998773496</v>
      </c>
      <c r="I1754" s="39">
        <v>7.21928072630394</v>
      </c>
      <c r="J1754" s="39">
        <v>5.5112690026976399</v>
      </c>
      <c r="K1754" s="39">
        <v>6.3220481229873497</v>
      </c>
      <c r="L1754" s="38">
        <v>9.4272109095229928E-2</v>
      </c>
      <c r="M1754" s="38">
        <v>7.2638995949282331E-2</v>
      </c>
      <c r="O1754" s="38"/>
      <c r="P1754" s="38"/>
    </row>
    <row r="1755" spans="1:16" x14ac:dyDescent="0.25">
      <c r="A1755" s="94" t="s">
        <v>64</v>
      </c>
      <c r="B1755" s="94" t="s">
        <v>253</v>
      </c>
      <c r="C1755" s="94" t="s">
        <v>16</v>
      </c>
      <c r="D1755" s="38">
        <v>19.086529848714999</v>
      </c>
      <c r="E1755" s="38">
        <v>18.917078329555999</v>
      </c>
      <c r="F1755" s="38">
        <v>22.0307726344437</v>
      </c>
      <c r="G1755" s="38">
        <v>18.504346053308598</v>
      </c>
      <c r="H1755" s="38">
        <v>17.942089766144999</v>
      </c>
      <c r="I1755" s="38">
        <v>14.699132956634401</v>
      </c>
      <c r="J1755" s="38">
        <v>17.1946976306305</v>
      </c>
      <c r="K1755" s="38">
        <v>16.810792463917899</v>
      </c>
      <c r="L1755" s="38">
        <v>0.28223931321689616</v>
      </c>
      <c r="M1755" s="38">
        <v>0.19982201519790294</v>
      </c>
      <c r="O1755" s="38"/>
      <c r="P1755" s="38"/>
    </row>
    <row r="1756" spans="1:16" x14ac:dyDescent="0.25">
      <c r="A1756" s="94" t="s">
        <v>64</v>
      </c>
      <c r="B1756" s="94" t="s">
        <v>253</v>
      </c>
      <c r="C1756" s="94" t="s">
        <v>17</v>
      </c>
      <c r="D1756" s="38">
        <v>22.918671344936602</v>
      </c>
      <c r="E1756" s="38">
        <v>17.813099068942499</v>
      </c>
      <c r="F1756" s="38">
        <v>20.895666339843299</v>
      </c>
      <c r="G1756" s="38">
        <v>24.7137070254192</v>
      </c>
      <c r="H1756" s="38">
        <v>26.538557825254099</v>
      </c>
      <c r="I1756" s="38">
        <v>22.6683392540236</v>
      </c>
      <c r="J1756" s="38">
        <v>16.612418615047201</v>
      </c>
      <c r="K1756" s="38">
        <v>18.287545741154499</v>
      </c>
      <c r="L1756" s="38">
        <v>0.30806241199444168</v>
      </c>
      <c r="M1756" s="38">
        <v>0.24954858206339994</v>
      </c>
      <c r="O1756" s="38"/>
      <c r="P1756" s="38"/>
    </row>
    <row r="1757" spans="1:16" x14ac:dyDescent="0.25">
      <c r="A1757" s="94" t="s">
        <v>64</v>
      </c>
      <c r="B1757" s="94" t="s">
        <v>253</v>
      </c>
      <c r="C1757" s="94" t="s">
        <v>18</v>
      </c>
      <c r="D1757" s="38">
        <v>8.4443333712741708</v>
      </c>
      <c r="E1757" s="38">
        <v>8.3164638638754198</v>
      </c>
      <c r="F1757" s="38">
        <v>8.8453109582973699</v>
      </c>
      <c r="G1757" s="38">
        <v>7.3557582563084303</v>
      </c>
      <c r="H1757" s="38">
        <v>9.7585025654688309</v>
      </c>
      <c r="I1757" s="38">
        <v>8.8525170422346608</v>
      </c>
      <c r="J1757" s="38">
        <v>11.664213487370301</v>
      </c>
      <c r="K1757" s="38">
        <v>10.6421801974926</v>
      </c>
      <c r="L1757" s="38">
        <v>0.11835206278980911</v>
      </c>
      <c r="M1757" s="38">
        <v>0.12310292962748265</v>
      </c>
      <c r="O1757" s="38"/>
      <c r="P1757" s="38"/>
    </row>
    <row r="1758" spans="1:16" x14ac:dyDescent="0.25">
      <c r="A1758" s="94" t="s">
        <v>64</v>
      </c>
      <c r="B1758" s="94" t="s">
        <v>253</v>
      </c>
      <c r="C1758" s="94" t="s">
        <v>19</v>
      </c>
      <c r="D1758" s="38">
        <v>8.1686305172985492</v>
      </c>
      <c r="E1758" s="38">
        <v>12.2338931532675</v>
      </c>
      <c r="F1758" s="38">
        <v>12.346557759108199</v>
      </c>
      <c r="G1758" s="38">
        <v>14.5168157100976</v>
      </c>
      <c r="H1758" s="38">
        <v>12.6473594274664</v>
      </c>
      <c r="I1758" s="38">
        <v>14.3480179900953</v>
      </c>
      <c r="J1758" s="38">
        <v>14.030595901113401</v>
      </c>
      <c r="K1758" s="38">
        <v>15.776993121025701</v>
      </c>
      <c r="L1758" s="38">
        <v>0.16827500567433515</v>
      </c>
      <c r="M1758" s="38">
        <v>0.1698584701398004</v>
      </c>
      <c r="O1758" s="38"/>
      <c r="P1758" s="38"/>
    </row>
    <row r="1759" spans="1:16" x14ac:dyDescent="0.25">
      <c r="A1759" s="94" t="s">
        <v>64</v>
      </c>
      <c r="B1759" s="94" t="s">
        <v>253</v>
      </c>
      <c r="C1759" s="94" t="s">
        <v>20</v>
      </c>
      <c r="D1759" s="38">
        <v>18.534574823451401</v>
      </c>
      <c r="E1759" s="38">
        <v>19.025262348976799</v>
      </c>
      <c r="F1759" s="38">
        <v>18.4674012566188</v>
      </c>
      <c r="G1759" s="38">
        <v>21.682720486771</v>
      </c>
      <c r="H1759" s="38">
        <v>21.381454439386498</v>
      </c>
      <c r="I1759" s="38">
        <v>19.684549779953301</v>
      </c>
      <c r="J1759" s="38">
        <v>19.481309657835599</v>
      </c>
      <c r="K1759" s="38">
        <v>19.614566921820799</v>
      </c>
      <c r="L1759" s="38">
        <v>0.27678494305386669</v>
      </c>
      <c r="M1759" s="38">
        <v>0.2395455125461671</v>
      </c>
      <c r="O1759" s="38"/>
      <c r="P1759" s="38"/>
    </row>
    <row r="1760" spans="1:16" x14ac:dyDescent="0.25">
      <c r="A1760" s="94" t="s">
        <v>64</v>
      </c>
      <c r="B1760" s="94" t="s">
        <v>253</v>
      </c>
      <c r="C1760" s="94" t="s">
        <v>57</v>
      </c>
      <c r="D1760" s="39">
        <v>3.3006695732645799</v>
      </c>
      <c r="E1760" s="39">
        <v>0.81315002311135498</v>
      </c>
      <c r="F1760" s="39">
        <v>2.59176813814189</v>
      </c>
      <c r="G1760" s="39">
        <v>2.3601273533779699</v>
      </c>
      <c r="H1760" s="39">
        <v>1.6820300047312999</v>
      </c>
      <c r="I1760" s="39">
        <v>1.1286822444704101</v>
      </c>
      <c r="J1760" s="39">
        <v>2.34250846424109</v>
      </c>
      <c r="K1760" s="39">
        <v>0.99479390939747503</v>
      </c>
      <c r="L1760" s="39">
        <v>3.2765907527192342E-2</v>
      </c>
      <c r="M1760" s="39">
        <v>1.8696013116834324E-2</v>
      </c>
      <c r="O1760" s="38"/>
      <c r="P1760" s="38"/>
    </row>
    <row r="1761" spans="1:16" x14ac:dyDescent="0.25">
      <c r="A1761" s="94" t="s">
        <v>64</v>
      </c>
      <c r="B1761" s="94" t="s">
        <v>253</v>
      </c>
      <c r="C1761" s="94" t="s">
        <v>58</v>
      </c>
      <c r="D1761" s="38">
        <v>7.6714835031598101</v>
      </c>
      <c r="E1761" s="38">
        <v>5.13133644985668</v>
      </c>
      <c r="F1761" s="38">
        <v>2.0868326905708301</v>
      </c>
      <c r="G1761" s="38">
        <v>3.41311661715421</v>
      </c>
      <c r="H1761" s="38">
        <v>4.5358338807252201</v>
      </c>
      <c r="I1761" s="39">
        <v>4.2237464611878401</v>
      </c>
      <c r="J1761" s="39">
        <v>2.9096481533173502</v>
      </c>
      <c r="K1761" s="38">
        <v>4.53703788135922</v>
      </c>
      <c r="L1761" s="38">
        <v>6.4682123389573881E-2</v>
      </c>
      <c r="M1761" s="38">
        <v>4.8071854347446083E-2</v>
      </c>
      <c r="O1761" s="38"/>
      <c r="P1761" s="38"/>
    </row>
    <row r="1762" spans="1:16" x14ac:dyDescent="0.25">
      <c r="A1762" s="94" t="s">
        <v>64</v>
      </c>
      <c r="B1762" s="94" t="s">
        <v>253</v>
      </c>
      <c r="C1762" s="94" t="s">
        <v>59</v>
      </c>
      <c r="D1762" s="38">
        <v>12.6008987029183</v>
      </c>
      <c r="E1762" s="38">
        <v>12.044276053048501</v>
      </c>
      <c r="F1762" s="38">
        <v>13.531860392072501</v>
      </c>
      <c r="G1762" s="38">
        <v>14.0085191428588</v>
      </c>
      <c r="H1762" s="38">
        <v>12.331211902672999</v>
      </c>
      <c r="I1762" s="38">
        <v>12.526786767731</v>
      </c>
      <c r="J1762" s="38">
        <v>12.5120126816838</v>
      </c>
      <c r="K1762" s="38">
        <v>10.2505385368347</v>
      </c>
      <c r="L1762" s="38">
        <v>0.18663594461848901</v>
      </c>
      <c r="M1762" s="38">
        <v>0.14238868448852082</v>
      </c>
      <c r="O1762" s="38"/>
      <c r="P1762" s="38"/>
    </row>
    <row r="1763" spans="1:16" x14ac:dyDescent="0.25">
      <c r="A1763" s="94" t="s">
        <v>64</v>
      </c>
      <c r="B1763" s="94" t="s">
        <v>253</v>
      </c>
      <c r="C1763" s="94" t="s">
        <v>60</v>
      </c>
      <c r="D1763" s="38">
        <v>33.919057351696701</v>
      </c>
      <c r="E1763" s="38">
        <v>31.235311031005601</v>
      </c>
      <c r="F1763" s="38">
        <v>29.4721054696194</v>
      </c>
      <c r="G1763" s="38">
        <v>32.4055029585478</v>
      </c>
      <c r="H1763" s="38">
        <v>34.7987473529966</v>
      </c>
      <c r="I1763" s="38">
        <v>39.195617527688498</v>
      </c>
      <c r="J1763" s="38">
        <v>33.2469673450763</v>
      </c>
      <c r="K1763" s="38">
        <v>30.902225802148301</v>
      </c>
      <c r="L1763" s="38">
        <v>0.45309523419884434</v>
      </c>
      <c r="M1763" s="38">
        <v>0.41158940815965672</v>
      </c>
      <c r="O1763" s="38"/>
      <c r="P1763" s="38"/>
    </row>
    <row r="1764" spans="1:16" x14ac:dyDescent="0.25">
      <c r="A1764" s="94" t="s">
        <v>64</v>
      </c>
      <c r="B1764" s="94" t="s">
        <v>253</v>
      </c>
      <c r="C1764" s="94" t="s">
        <v>61</v>
      </c>
      <c r="D1764" s="38">
        <v>19.678347495162502</v>
      </c>
      <c r="E1764" s="38">
        <v>18.792022240974699</v>
      </c>
      <c r="F1764" s="38">
        <v>27.237171146012699</v>
      </c>
      <c r="G1764" s="38">
        <v>30.045979080602699</v>
      </c>
      <c r="H1764" s="38">
        <v>24.1476189601238</v>
      </c>
      <c r="I1764" s="38">
        <v>24.4356637683711</v>
      </c>
      <c r="J1764" s="38">
        <v>27.895826230443699</v>
      </c>
      <c r="K1764" s="38">
        <v>29.435508701303</v>
      </c>
      <c r="L1764" s="38">
        <v>0.34264908559601154</v>
      </c>
      <c r="M1764" s="38">
        <v>0.31771692982874589</v>
      </c>
      <c r="O1764" s="38"/>
      <c r="P1764" s="38"/>
    </row>
    <row r="1765" spans="1:16" x14ac:dyDescent="0.25">
      <c r="A1765" s="94" t="s">
        <v>64</v>
      </c>
      <c r="B1765" s="94" t="s">
        <v>253</v>
      </c>
      <c r="C1765" s="94" t="s">
        <v>62</v>
      </c>
      <c r="D1765" s="38">
        <v>22.829538424993402</v>
      </c>
      <c r="E1765" s="38">
        <v>31.9838953630147</v>
      </c>
      <c r="F1765" s="38">
        <v>25.0802657176202</v>
      </c>
      <c r="G1765" s="38">
        <v>17.766766775993499</v>
      </c>
      <c r="H1765" s="38">
        <v>22.5045418215058</v>
      </c>
      <c r="I1765" s="38">
        <v>18.48951790237</v>
      </c>
      <c r="J1765" s="38">
        <v>21.09305875579</v>
      </c>
      <c r="K1765" s="38">
        <v>23.879919372860002</v>
      </c>
      <c r="L1765" s="38">
        <v>0.35018687951412042</v>
      </c>
      <c r="M1765" s="38">
        <v>0.25759579093502954</v>
      </c>
      <c r="O1765" s="38"/>
      <c r="P1765" s="38"/>
    </row>
    <row r="1766" spans="1:16" x14ac:dyDescent="0.25">
      <c r="A1766" s="94" t="s">
        <v>64</v>
      </c>
      <c r="B1766" s="94" t="s">
        <v>253</v>
      </c>
      <c r="C1766" s="94" t="s">
        <v>21</v>
      </c>
      <c r="D1766" s="38">
        <v>25.150305093804601</v>
      </c>
      <c r="E1766" s="38">
        <v>29.6473971518699</v>
      </c>
      <c r="F1766" s="38">
        <v>27.806216989099301</v>
      </c>
      <c r="G1766" s="38">
        <v>28.360954217740201</v>
      </c>
      <c r="H1766" s="38">
        <v>30.202538826544899</v>
      </c>
      <c r="I1766" s="38">
        <v>33.214919528129798</v>
      </c>
      <c r="J1766" s="38">
        <v>30.461925592960402</v>
      </c>
      <c r="K1766" s="38">
        <v>33.354852291462301</v>
      </c>
      <c r="L1766" s="38">
        <v>0.39620559521463217</v>
      </c>
      <c r="M1766" s="38">
        <v>0.37983512596398605</v>
      </c>
      <c r="O1766" s="38"/>
      <c r="P1766" s="38"/>
    </row>
    <row r="1767" spans="1:16" x14ac:dyDescent="0.25">
      <c r="A1767" s="94" t="s">
        <v>64</v>
      </c>
      <c r="B1767" s="94" t="s">
        <v>253</v>
      </c>
      <c r="C1767" s="94" t="s">
        <v>22</v>
      </c>
      <c r="D1767" s="38">
        <v>32.4414531669875</v>
      </c>
      <c r="E1767" s="38">
        <v>30.996829922783601</v>
      </c>
      <c r="F1767" s="38">
        <v>31.216515968068698</v>
      </c>
      <c r="G1767" s="38">
        <v>34.755923195416003</v>
      </c>
      <c r="H1767" s="38">
        <v>33.3348396180047</v>
      </c>
      <c r="I1767" s="38">
        <v>31.986704886755</v>
      </c>
      <c r="J1767" s="38">
        <v>28.971874101945801</v>
      </c>
      <c r="K1767" s="38">
        <v>28.5633520266266</v>
      </c>
      <c r="L1767" s="38">
        <v>0.46166378265766655</v>
      </c>
      <c r="M1767" s="38">
        <v>0.3664182678247338</v>
      </c>
      <c r="O1767" s="38"/>
      <c r="P1767" s="38"/>
    </row>
    <row r="1768" spans="1:16" x14ac:dyDescent="0.25">
      <c r="A1768" s="94" t="s">
        <v>64</v>
      </c>
      <c r="B1768" s="94" t="s">
        <v>253</v>
      </c>
      <c r="C1768" s="94" t="s">
        <v>23</v>
      </c>
      <c r="D1768" s="38">
        <v>21.284947220998799</v>
      </c>
      <c r="E1768" s="38">
        <v>17.9387374908815</v>
      </c>
      <c r="F1768" s="38">
        <v>27.473239207609598</v>
      </c>
      <c r="G1768" s="38">
        <v>28.7552194118473</v>
      </c>
      <c r="H1768" s="38">
        <v>23.496490567251101</v>
      </c>
      <c r="I1768" s="38">
        <v>21.935695862974999</v>
      </c>
      <c r="J1768" s="38">
        <v>24.630400814132798</v>
      </c>
      <c r="K1768" s="38">
        <v>24.6853351930937</v>
      </c>
      <c r="L1768" s="38">
        <v>0.34221529245772347</v>
      </c>
      <c r="M1768" s="38">
        <v>0.28399957252632058</v>
      </c>
      <c r="O1768" s="38"/>
      <c r="P1768" s="38"/>
    </row>
    <row r="1769" spans="1:16" x14ac:dyDescent="0.25">
      <c r="A1769" s="94" t="s">
        <v>64</v>
      </c>
      <c r="B1769" s="94" t="s">
        <v>253</v>
      </c>
      <c r="C1769" s="94" t="s">
        <v>24</v>
      </c>
      <c r="D1769" s="38">
        <v>21.123289569404498</v>
      </c>
      <c r="E1769" s="38">
        <v>21.417019836249899</v>
      </c>
      <c r="F1769" s="38">
        <v>13.504032277769401</v>
      </c>
      <c r="G1769" s="38">
        <v>8.1279140191192703</v>
      </c>
      <c r="H1769" s="38">
        <v>12.9661080207075</v>
      </c>
      <c r="I1769" s="38">
        <v>12.862691948656</v>
      </c>
      <c r="J1769" s="38">
        <v>15.935814941355501</v>
      </c>
      <c r="K1769" s="38">
        <v>13.396488632890399</v>
      </c>
      <c r="L1769" s="38">
        <v>0.2299304813899595</v>
      </c>
      <c r="M1769" s="38">
        <v>0.16580567916313599</v>
      </c>
      <c r="O1769" s="38"/>
      <c r="P1769" s="38"/>
    </row>
    <row r="1770" spans="1:16" x14ac:dyDescent="0.25">
      <c r="A1770" s="94" t="s">
        <v>64</v>
      </c>
      <c r="B1770" s="94" t="s">
        <v>253</v>
      </c>
      <c r="C1770" s="94" t="s">
        <v>25</v>
      </c>
      <c r="D1770" s="38">
        <v>58.2339695846468</v>
      </c>
      <c r="E1770" s="38">
        <v>56.757640655603403</v>
      </c>
      <c r="F1770" s="38">
        <v>44.457633872821397</v>
      </c>
      <c r="G1770" s="38">
        <v>44.028418108166903</v>
      </c>
      <c r="H1770" s="38">
        <v>46.459354429740102</v>
      </c>
      <c r="I1770" s="38">
        <v>42.860209965955299</v>
      </c>
      <c r="J1770" s="38">
        <v>45.6436840332534</v>
      </c>
      <c r="K1770" s="38">
        <v>47.393335370964202</v>
      </c>
      <c r="L1770" s="38">
        <v>0.72594021420881971</v>
      </c>
      <c r="M1770" s="38">
        <v>0.54588434375963435</v>
      </c>
      <c r="O1770" s="38"/>
      <c r="P1770" s="38"/>
    </row>
    <row r="1771" spans="1:16" x14ac:dyDescent="0.25">
      <c r="A1771" s="94" t="s">
        <v>64</v>
      </c>
      <c r="B1771" s="94" t="s">
        <v>253</v>
      </c>
      <c r="C1771" s="94" t="s">
        <v>26</v>
      </c>
      <c r="D1771" s="38">
        <v>41.766035364157801</v>
      </c>
      <c r="E1771" s="38">
        <v>43.242359344396597</v>
      </c>
      <c r="F1771" s="38">
        <v>55.542366127178603</v>
      </c>
      <c r="G1771" s="38">
        <v>55.971614424201498</v>
      </c>
      <c r="H1771" s="38">
        <v>53.540628344641</v>
      </c>
      <c r="I1771" s="38">
        <v>57.139802260560501</v>
      </c>
      <c r="J1771" s="38">
        <v>54.356341717404</v>
      </c>
      <c r="K1771" s="38">
        <v>52.606681515479501</v>
      </c>
      <c r="L1771" s="38">
        <v>0.70407507981423756</v>
      </c>
      <c r="M1771" s="38">
        <v>0.6501743185747596</v>
      </c>
      <c r="O1771" s="38"/>
      <c r="P1771" s="38"/>
    </row>
    <row r="1772" spans="1:16" x14ac:dyDescent="0.25">
      <c r="A1772" s="94" t="s">
        <v>64</v>
      </c>
      <c r="B1772" s="94" t="s">
        <v>254</v>
      </c>
      <c r="C1772" s="94" t="s">
        <v>4</v>
      </c>
      <c r="D1772" s="38">
        <v>100</v>
      </c>
      <c r="E1772" s="38">
        <v>100</v>
      </c>
      <c r="F1772" s="38">
        <v>100</v>
      </c>
      <c r="G1772" s="38">
        <v>100</v>
      </c>
      <c r="H1772" s="38">
        <v>100</v>
      </c>
      <c r="I1772" s="38">
        <v>100</v>
      </c>
      <c r="J1772" s="38">
        <v>100</v>
      </c>
      <c r="K1772" s="38">
        <v>100</v>
      </c>
      <c r="L1772" s="38">
        <v>2.8893972468623947</v>
      </c>
      <c r="M1772" s="38">
        <v>2.833240764604775</v>
      </c>
      <c r="O1772" s="38"/>
      <c r="P1772" s="38"/>
    </row>
    <row r="1773" spans="1:16" x14ac:dyDescent="0.25">
      <c r="A1773" s="94" t="s">
        <v>64</v>
      </c>
      <c r="B1773" s="94" t="s">
        <v>254</v>
      </c>
      <c r="C1773" s="94" t="s">
        <v>5</v>
      </c>
      <c r="D1773" s="38">
        <v>20.2722474371133</v>
      </c>
      <c r="E1773" s="38">
        <v>11.7236622849132</v>
      </c>
      <c r="F1773" s="38">
        <v>12.9690421746064</v>
      </c>
      <c r="G1773" s="38">
        <v>12.4613760863298</v>
      </c>
      <c r="H1773" s="38">
        <v>8.7904425505638102</v>
      </c>
      <c r="I1773" s="38">
        <v>12.339231573695599</v>
      </c>
      <c r="J1773" s="38">
        <v>9.9226030999308694</v>
      </c>
      <c r="K1773" s="38">
        <v>9.2150524234373901</v>
      </c>
      <c r="L1773" s="38">
        <v>0.40910024611316936</v>
      </c>
      <c r="M1773" s="38">
        <v>0.28250663418585903</v>
      </c>
      <c r="O1773" s="38"/>
      <c r="P1773" s="38"/>
    </row>
    <row r="1774" spans="1:16" x14ac:dyDescent="0.25">
      <c r="A1774" s="94" t="s">
        <v>64</v>
      </c>
      <c r="B1774" s="94" t="s">
        <v>254</v>
      </c>
      <c r="C1774" s="94" t="s">
        <v>6</v>
      </c>
      <c r="D1774" s="38">
        <v>14.049304520615999</v>
      </c>
      <c r="E1774" s="38">
        <v>17.134982778908999</v>
      </c>
      <c r="F1774" s="38">
        <v>16.661079548052399</v>
      </c>
      <c r="G1774" s="38">
        <v>15.924309588533299</v>
      </c>
      <c r="H1774" s="38">
        <v>14.544121854427299</v>
      </c>
      <c r="I1774" s="38">
        <v>11.394127904745501</v>
      </c>
      <c r="J1774" s="38">
        <v>12.3605481550251</v>
      </c>
      <c r="K1774" s="38">
        <v>10.074076886995</v>
      </c>
      <c r="L1774" s="38">
        <v>0.46295326197782777</v>
      </c>
      <c r="M1774" s="38">
        <v>0.34530806339084058</v>
      </c>
      <c r="O1774" s="38"/>
      <c r="P1774" s="38"/>
    </row>
    <row r="1775" spans="1:16" x14ac:dyDescent="0.25">
      <c r="A1775" s="94" t="s">
        <v>64</v>
      </c>
      <c r="B1775" s="94" t="s">
        <v>254</v>
      </c>
      <c r="C1775" s="94" t="s">
        <v>7</v>
      </c>
      <c r="D1775" s="38">
        <v>19.685885494287099</v>
      </c>
      <c r="E1775" s="38">
        <v>23.502404315636401</v>
      </c>
      <c r="F1775" s="38">
        <v>20.198377407365498</v>
      </c>
      <c r="G1775" s="38">
        <v>21.880264323077601</v>
      </c>
      <c r="H1775" s="38">
        <v>24.9446633289852</v>
      </c>
      <c r="I1775" s="38">
        <v>25.243560268071299</v>
      </c>
      <c r="J1775" s="38">
        <v>26.230393158481402</v>
      </c>
      <c r="K1775" s="38">
        <v>27.7029639847268</v>
      </c>
      <c r="L1775" s="38">
        <v>0.61360963491434417</v>
      </c>
      <c r="M1775" s="38">
        <v>0.73810179436122436</v>
      </c>
      <c r="O1775" s="38"/>
      <c r="P1775" s="38"/>
    </row>
    <row r="1776" spans="1:16" x14ac:dyDescent="0.25">
      <c r="A1776" s="94" t="s">
        <v>64</v>
      </c>
      <c r="B1776" s="94" t="s">
        <v>254</v>
      </c>
      <c r="C1776" s="94" t="s">
        <v>8</v>
      </c>
      <c r="D1776" s="38">
        <v>12.686495167773099</v>
      </c>
      <c r="E1776" s="38">
        <v>15.168307534791699</v>
      </c>
      <c r="F1776" s="38">
        <v>12.3526503662886</v>
      </c>
      <c r="G1776" s="38">
        <v>14.2759226080152</v>
      </c>
      <c r="H1776" s="38">
        <v>14.6162207971337</v>
      </c>
      <c r="I1776" s="38">
        <v>18.077992775315199</v>
      </c>
      <c r="J1776" s="38">
        <v>16.912734426608701</v>
      </c>
      <c r="K1776" s="38">
        <v>17.970218417172099</v>
      </c>
      <c r="L1776" s="38">
        <v>0.39072338701242526</v>
      </c>
      <c r="M1776" s="38">
        <v>0.47667268040324795</v>
      </c>
      <c r="O1776" s="38"/>
      <c r="P1776" s="38"/>
    </row>
    <row r="1777" spans="1:16" x14ac:dyDescent="0.25">
      <c r="A1777" s="94" t="s">
        <v>64</v>
      </c>
      <c r="B1777" s="94" t="s">
        <v>254</v>
      </c>
      <c r="C1777" s="94" t="s">
        <v>9</v>
      </c>
      <c r="D1777" s="38">
        <v>16.551681118186298</v>
      </c>
      <c r="E1777" s="38">
        <v>15.994781174363601</v>
      </c>
      <c r="F1777" s="38">
        <v>17.6779519977338</v>
      </c>
      <c r="G1777" s="38">
        <v>18.184071110836499</v>
      </c>
      <c r="H1777" s="38">
        <v>16.8122999816324</v>
      </c>
      <c r="I1777" s="38">
        <v>14.7958942586303</v>
      </c>
      <c r="J1777" s="38">
        <v>17.247798954583899</v>
      </c>
      <c r="K1777" s="38">
        <v>16.477253582031999</v>
      </c>
      <c r="L1777" s="38">
        <v>0.49617884223640674</v>
      </c>
      <c r="M1777" s="38">
        <v>0.46704885892677478</v>
      </c>
      <c r="O1777" s="38"/>
      <c r="P1777" s="38"/>
    </row>
    <row r="1778" spans="1:16" x14ac:dyDescent="0.25">
      <c r="A1778" s="94" t="s">
        <v>64</v>
      </c>
      <c r="B1778" s="94" t="s">
        <v>254</v>
      </c>
      <c r="C1778" s="94" t="s">
        <v>10</v>
      </c>
      <c r="D1778" s="38">
        <v>5.8888728943684203</v>
      </c>
      <c r="E1778" s="38">
        <v>4.9716100890404702</v>
      </c>
      <c r="F1778" s="38">
        <v>7.2828704001849101</v>
      </c>
      <c r="G1778" s="38">
        <v>5.8807946167469796</v>
      </c>
      <c r="H1778" s="38">
        <v>8.2952193548101203</v>
      </c>
      <c r="I1778" s="38">
        <v>7.2042124805710701</v>
      </c>
      <c r="J1778" s="38">
        <v>5.5888756214309403</v>
      </c>
      <c r="K1778" s="38">
        <v>5.6966276029200698</v>
      </c>
      <c r="L1778" s="38">
        <v>0.17684357192104169</v>
      </c>
      <c r="M1778" s="38">
        <v>0.18663485673647784</v>
      </c>
      <c r="O1778" s="38"/>
      <c r="P1778" s="38"/>
    </row>
    <row r="1779" spans="1:16" x14ac:dyDescent="0.25">
      <c r="A1779" s="94" t="s">
        <v>64</v>
      </c>
      <c r="B1779" s="94" t="s">
        <v>254</v>
      </c>
      <c r="C1779" s="94" t="s">
        <v>11</v>
      </c>
      <c r="D1779" s="39">
        <v>4.0906353023528901</v>
      </c>
      <c r="E1779" s="38">
        <v>4.6816151865486697</v>
      </c>
      <c r="F1779" s="38">
        <v>7.5022641935997898</v>
      </c>
      <c r="G1779" s="38">
        <v>6.1094490094320202</v>
      </c>
      <c r="H1779" s="38">
        <v>8.3038491671307799</v>
      </c>
      <c r="I1779" s="38">
        <v>6.48453840692342</v>
      </c>
      <c r="J1779" s="38">
        <v>6.36086302453496</v>
      </c>
      <c r="K1779" s="38">
        <v>7.3344568773570202</v>
      </c>
      <c r="L1779" s="38">
        <v>0.16720045736208516</v>
      </c>
      <c r="M1779" s="38">
        <v>0.20035254779201248</v>
      </c>
      <c r="O1779" s="38"/>
      <c r="P1779" s="38"/>
    </row>
    <row r="1780" spans="1:16" x14ac:dyDescent="0.25">
      <c r="A1780" s="94" t="s">
        <v>64</v>
      </c>
      <c r="B1780" s="94" t="s">
        <v>254</v>
      </c>
      <c r="C1780" s="94" t="s">
        <v>12</v>
      </c>
      <c r="D1780" s="38">
        <v>6.7748865329901102</v>
      </c>
      <c r="E1780" s="38">
        <v>6.8226502364057797</v>
      </c>
      <c r="F1780" s="38">
        <v>5.3557755857767999</v>
      </c>
      <c r="G1780" s="38">
        <v>5.2838178055109397</v>
      </c>
      <c r="H1780" s="38">
        <v>3.6931657303135599</v>
      </c>
      <c r="I1780" s="38">
        <v>4.4604303388789797</v>
      </c>
      <c r="J1780" s="38">
        <v>5.37619590031436</v>
      </c>
      <c r="K1780" s="38">
        <v>5.5293368540802996</v>
      </c>
      <c r="L1780" s="38">
        <v>0.17278812993124629</v>
      </c>
      <c r="M1780" s="38">
        <v>0.13661517710237911</v>
      </c>
      <c r="O1780" s="38"/>
      <c r="P1780" s="38"/>
    </row>
    <row r="1781" spans="1:16" x14ac:dyDescent="0.25">
      <c r="A1781" s="94" t="s">
        <v>64</v>
      </c>
      <c r="B1781" s="94" t="s">
        <v>254</v>
      </c>
      <c r="C1781" s="94" t="s">
        <v>13</v>
      </c>
      <c r="D1781" s="39">
        <v>3.3530263514428902</v>
      </c>
      <c r="E1781" s="39">
        <v>4.3344106828974498</v>
      </c>
      <c r="F1781" s="39">
        <v>2.5306456536529902</v>
      </c>
      <c r="G1781" s="39">
        <v>4.7081479879731498</v>
      </c>
      <c r="H1781" s="39">
        <v>4.6674703102448296</v>
      </c>
      <c r="I1781" s="39">
        <v>4.78823362212884</v>
      </c>
      <c r="J1781" s="39">
        <v>3.6275171269796802</v>
      </c>
      <c r="K1781" s="39">
        <v>5.13515689056785</v>
      </c>
      <c r="L1781" s="38">
        <v>0.10514500327652833</v>
      </c>
      <c r="M1781" s="38">
        <v>0.12592432333664111</v>
      </c>
      <c r="O1781" s="38"/>
      <c r="P1781" s="38"/>
    </row>
    <row r="1782" spans="1:16" x14ac:dyDescent="0.25">
      <c r="A1782" s="94" t="s">
        <v>64</v>
      </c>
      <c r="B1782" s="94" t="s">
        <v>254</v>
      </c>
      <c r="C1782" s="94" t="s">
        <v>14</v>
      </c>
      <c r="D1782" s="39">
        <v>5.5737479113038004</v>
      </c>
      <c r="E1782" s="39">
        <v>6.58803701324101</v>
      </c>
      <c r="F1782" s="39">
        <v>4.1042733383153696</v>
      </c>
      <c r="G1782" s="39">
        <v>3.32383953210593</v>
      </c>
      <c r="H1782" s="39">
        <v>3.6057571804716599</v>
      </c>
      <c r="I1782" s="39">
        <v>3.0804004039299202</v>
      </c>
      <c r="J1782" s="38">
        <v>3.6360887706355398</v>
      </c>
      <c r="K1782" s="39">
        <v>3.0871368828552899</v>
      </c>
      <c r="L1782" s="38">
        <v>0.1386989300943256</v>
      </c>
      <c r="M1782" s="38">
        <v>9.6227325648134202E-2</v>
      </c>
      <c r="O1782" s="38"/>
      <c r="P1782" s="38"/>
    </row>
    <row r="1783" spans="1:16" x14ac:dyDescent="0.25">
      <c r="A1783" s="94" t="s">
        <v>64</v>
      </c>
      <c r="B1783" s="94" t="s">
        <v>254</v>
      </c>
      <c r="C1783" s="94" t="s">
        <v>15</v>
      </c>
      <c r="D1783" s="39">
        <v>4.1853633202366396</v>
      </c>
      <c r="E1783" s="38">
        <v>4.5230756090488704</v>
      </c>
      <c r="F1783" s="38">
        <v>4.4612230945217899</v>
      </c>
      <c r="G1783" s="39">
        <v>4.0273693315210704</v>
      </c>
      <c r="H1783" s="39">
        <v>3.87717154885065</v>
      </c>
      <c r="I1783" s="39">
        <v>5.2770571882255899</v>
      </c>
      <c r="J1783" s="38">
        <v>4.0142089714538898</v>
      </c>
      <c r="K1783" s="38">
        <v>5.5821106189886098</v>
      </c>
      <c r="L1783" s="38">
        <v>0.12457054710551987</v>
      </c>
      <c r="M1783" s="38">
        <v>0.12977639047360748</v>
      </c>
      <c r="O1783" s="38"/>
      <c r="P1783" s="38"/>
    </row>
    <row r="1784" spans="1:16" x14ac:dyDescent="0.25">
      <c r="A1784" s="94" t="s">
        <v>64</v>
      </c>
      <c r="B1784" s="94" t="s">
        <v>254</v>
      </c>
      <c r="C1784" s="94" t="s">
        <v>16</v>
      </c>
      <c r="D1784" s="38">
        <v>17.666302556112498</v>
      </c>
      <c r="E1784" s="38">
        <v>21.808989784854699</v>
      </c>
      <c r="F1784" s="38">
        <v>21.617460138032602</v>
      </c>
      <c r="G1784" s="38">
        <v>20.936848716998199</v>
      </c>
      <c r="H1784" s="38">
        <v>21.032147712841201</v>
      </c>
      <c r="I1784" s="38">
        <v>18.839702905225199</v>
      </c>
      <c r="J1784" s="38">
        <v>19.610799424772502</v>
      </c>
      <c r="K1784" s="38">
        <v>17.530787370452401</v>
      </c>
      <c r="L1784" s="38">
        <v>0.59626345920277546</v>
      </c>
      <c r="M1784" s="38">
        <v>0.54790626392218233</v>
      </c>
      <c r="O1784" s="38"/>
      <c r="P1784" s="38"/>
    </row>
    <row r="1785" spans="1:16" x14ac:dyDescent="0.25">
      <c r="A1785" s="94" t="s">
        <v>64</v>
      </c>
      <c r="B1785" s="94" t="s">
        <v>254</v>
      </c>
      <c r="C1785" s="94" t="s">
        <v>17</v>
      </c>
      <c r="D1785" s="38">
        <v>20.618632299146501</v>
      </c>
      <c r="E1785" s="38">
        <v>17.9438055482868</v>
      </c>
      <c r="F1785" s="38">
        <v>20.186839991213699</v>
      </c>
      <c r="G1785" s="38">
        <v>21.1830697310433</v>
      </c>
      <c r="H1785" s="38">
        <v>20.813903329359398</v>
      </c>
      <c r="I1785" s="38">
        <v>25.782893064110699</v>
      </c>
      <c r="J1785" s="38">
        <v>19.690927191979299</v>
      </c>
      <c r="K1785" s="38">
        <v>20.309218855215299</v>
      </c>
      <c r="L1785" s="38">
        <v>0.578215035600672</v>
      </c>
      <c r="M1785" s="38">
        <v>0.60372529152407006</v>
      </c>
      <c r="O1785" s="38"/>
      <c r="P1785" s="38"/>
    </row>
    <row r="1786" spans="1:16" x14ac:dyDescent="0.25">
      <c r="A1786" s="94" t="s">
        <v>64</v>
      </c>
      <c r="B1786" s="94" t="s">
        <v>254</v>
      </c>
      <c r="C1786" s="94" t="s">
        <v>18</v>
      </c>
      <c r="D1786" s="38">
        <v>8.6113331526893404</v>
      </c>
      <c r="E1786" s="38">
        <v>10.822638267869999</v>
      </c>
      <c r="F1786" s="38">
        <v>9.6909781880575494</v>
      </c>
      <c r="G1786" s="38">
        <v>10.257480744676499</v>
      </c>
      <c r="H1786" s="38">
        <v>9.8065026189818507</v>
      </c>
      <c r="I1786" s="38">
        <v>7.5133723830905899</v>
      </c>
      <c r="J1786" s="38">
        <v>8.9046490148163198</v>
      </c>
      <c r="K1786" s="38">
        <v>11.018501036809001</v>
      </c>
      <c r="L1786" s="38">
        <v>0.28452174782329659</v>
      </c>
      <c r="M1786" s="38">
        <v>0.26396661524958409</v>
      </c>
      <c r="O1786" s="38"/>
      <c r="P1786" s="38"/>
    </row>
    <row r="1787" spans="1:16" x14ac:dyDescent="0.25">
      <c r="A1787" s="94" t="s">
        <v>64</v>
      </c>
      <c r="B1787" s="94" t="s">
        <v>254</v>
      </c>
      <c r="C1787" s="94" t="s">
        <v>19</v>
      </c>
      <c r="D1787" s="38">
        <v>14.911952987400101</v>
      </c>
      <c r="E1787" s="38">
        <v>12.5361381778339</v>
      </c>
      <c r="F1787" s="38">
        <v>16.464758641339898</v>
      </c>
      <c r="G1787" s="38">
        <v>14.884995778244599</v>
      </c>
      <c r="H1787" s="38">
        <v>17.4172042756596</v>
      </c>
      <c r="I1787" s="38">
        <v>16.931529800625601</v>
      </c>
      <c r="J1787" s="38">
        <v>18.907385170915401</v>
      </c>
      <c r="K1787" s="38">
        <v>16.309026843645398</v>
      </c>
      <c r="L1787" s="38">
        <v>0.42933965680767244</v>
      </c>
      <c r="M1787" s="38">
        <v>0.49800376871314067</v>
      </c>
      <c r="O1787" s="38"/>
      <c r="P1787" s="38"/>
    </row>
    <row r="1788" spans="1:16" x14ac:dyDescent="0.25">
      <c r="A1788" s="94" t="s">
        <v>64</v>
      </c>
      <c r="B1788" s="94" t="s">
        <v>254</v>
      </c>
      <c r="C1788" s="94" t="s">
        <v>20</v>
      </c>
      <c r="D1788" s="38">
        <v>25.079649889355601</v>
      </c>
      <c r="E1788" s="38">
        <v>21.442918516576199</v>
      </c>
      <c r="F1788" s="38">
        <v>20.943834574075801</v>
      </c>
      <c r="G1788" s="38">
        <v>20.678245603196199</v>
      </c>
      <c r="H1788" s="38">
        <v>18.779835637160801</v>
      </c>
      <c r="I1788" s="38">
        <v>17.7868016377871</v>
      </c>
      <c r="J1788" s="38">
        <v>21.608440195331902</v>
      </c>
      <c r="K1788" s="38">
        <v>21.028056152954601</v>
      </c>
      <c r="L1788" s="38">
        <v>0.63264311598198719</v>
      </c>
      <c r="M1788" s="38">
        <v>0.56771080259363238</v>
      </c>
      <c r="O1788" s="38"/>
      <c r="P1788" s="38"/>
    </row>
    <row r="1789" spans="1:16" x14ac:dyDescent="0.25">
      <c r="A1789" s="94" t="s">
        <v>64</v>
      </c>
      <c r="B1789" s="94" t="s">
        <v>254</v>
      </c>
      <c r="C1789" s="94" t="s">
        <v>57</v>
      </c>
      <c r="D1789" s="39">
        <v>0.62519927290791699</v>
      </c>
      <c r="E1789" s="39">
        <v>0.59246700356281501</v>
      </c>
      <c r="F1789" s="39">
        <v>1.8715938113533199</v>
      </c>
      <c r="G1789" s="39">
        <v>1.0799168005272</v>
      </c>
      <c r="H1789" s="39">
        <v>1.4447527047875399</v>
      </c>
      <c r="I1789" s="39">
        <v>0.37729579231669602</v>
      </c>
      <c r="J1789" s="39">
        <v>0.88779397590807496</v>
      </c>
      <c r="K1789" s="39">
        <v>0.30926886379961499</v>
      </c>
      <c r="L1789" s="39">
        <v>3.2387824264239737E-2</v>
      </c>
      <c r="M1789" s="39">
        <v>2.2449850645483573E-2</v>
      </c>
      <c r="O1789" s="38"/>
      <c r="P1789" s="38"/>
    </row>
    <row r="1790" spans="1:16" x14ac:dyDescent="0.25">
      <c r="A1790" s="94" t="s">
        <v>64</v>
      </c>
      <c r="B1790" s="94" t="s">
        <v>254</v>
      </c>
      <c r="C1790" s="94" t="s">
        <v>58</v>
      </c>
      <c r="D1790" s="38">
        <v>4.6406849794517404</v>
      </c>
      <c r="E1790" s="38">
        <v>2.1882019614254098</v>
      </c>
      <c r="F1790" s="38">
        <v>2.5136683360575001</v>
      </c>
      <c r="G1790" s="38">
        <v>2.95148327772973</v>
      </c>
      <c r="H1790" s="38">
        <v>4.1934018498575201</v>
      </c>
      <c r="I1790" s="38">
        <v>5.1929850757008804</v>
      </c>
      <c r="J1790" s="38">
        <v>3.2753093116927801</v>
      </c>
      <c r="K1790" s="38">
        <v>3.8517093041104902</v>
      </c>
      <c r="L1790" s="38">
        <v>8.6931330227805886E-2</v>
      </c>
      <c r="M1790" s="38">
        <v>0.11349699259792916</v>
      </c>
      <c r="O1790" s="38"/>
      <c r="P1790" s="38"/>
    </row>
    <row r="1791" spans="1:16" x14ac:dyDescent="0.25">
      <c r="A1791" s="94" t="s">
        <v>64</v>
      </c>
      <c r="B1791" s="94" t="s">
        <v>254</v>
      </c>
      <c r="C1791" s="94" t="s">
        <v>59</v>
      </c>
      <c r="D1791" s="38">
        <v>8.1601154992548395</v>
      </c>
      <c r="E1791" s="38">
        <v>10.061591717338001</v>
      </c>
      <c r="F1791" s="38">
        <v>9.1292169207395109</v>
      </c>
      <c r="G1791" s="38">
        <v>9.6121236459491701</v>
      </c>
      <c r="H1791" s="38">
        <v>8.1629924101970204</v>
      </c>
      <c r="I1791" s="38">
        <v>8.2883049814825505</v>
      </c>
      <c r="J1791" s="38">
        <v>6.5356702551095296</v>
      </c>
      <c r="K1791" s="38">
        <v>7.7846116900280702</v>
      </c>
      <c r="L1791" s="38">
        <v>0.26710603927137977</v>
      </c>
      <c r="M1791" s="38">
        <v>0.21403763892262473</v>
      </c>
      <c r="O1791" s="38"/>
      <c r="P1791" s="38"/>
    </row>
    <row r="1792" spans="1:16" x14ac:dyDescent="0.25">
      <c r="A1792" s="94" t="s">
        <v>64</v>
      </c>
      <c r="B1792" s="94" t="s">
        <v>254</v>
      </c>
      <c r="C1792" s="94" t="s">
        <v>60</v>
      </c>
      <c r="D1792" s="38">
        <v>25.0853345300998</v>
      </c>
      <c r="E1792" s="38">
        <v>28.331591548690401</v>
      </c>
      <c r="F1792" s="38">
        <v>29.449030983507299</v>
      </c>
      <c r="G1792" s="38">
        <v>28.106053585403</v>
      </c>
      <c r="H1792" s="38">
        <v>25.0268004299887</v>
      </c>
      <c r="I1792" s="38">
        <v>30.213490395870501</v>
      </c>
      <c r="J1792" s="38">
        <v>27.769181256414001</v>
      </c>
      <c r="K1792" s="38">
        <v>26.359350990196699</v>
      </c>
      <c r="L1792" s="38">
        <v>0.80681206602008904</v>
      </c>
      <c r="M1792" s="38">
        <v>0.77284839231295788</v>
      </c>
      <c r="O1792" s="38"/>
      <c r="P1792" s="38"/>
    </row>
    <row r="1793" spans="1:16" x14ac:dyDescent="0.25">
      <c r="A1793" s="94" t="s">
        <v>64</v>
      </c>
      <c r="B1793" s="94" t="s">
        <v>254</v>
      </c>
      <c r="C1793" s="94" t="s">
        <v>61</v>
      </c>
      <c r="D1793" s="38">
        <v>24.924931129476601</v>
      </c>
      <c r="E1793" s="38">
        <v>24.523625073647299</v>
      </c>
      <c r="F1793" s="38">
        <v>27.355661184416</v>
      </c>
      <c r="G1793" s="38">
        <v>29.063594052473299</v>
      </c>
      <c r="H1793" s="38">
        <v>21.929062204081202</v>
      </c>
      <c r="I1793" s="38">
        <v>25.630010146220702</v>
      </c>
      <c r="J1793" s="38">
        <v>24.854046699062099</v>
      </c>
      <c r="K1793" s="38">
        <v>29.9653042046255</v>
      </c>
      <c r="L1793" s="38">
        <v>0.76837717928266447</v>
      </c>
      <c r="M1793" s="38">
        <v>0.72072948990219854</v>
      </c>
      <c r="O1793" s="38"/>
      <c r="P1793" s="38"/>
    </row>
    <row r="1794" spans="1:16" x14ac:dyDescent="0.25">
      <c r="A1794" s="94" t="s">
        <v>64</v>
      </c>
      <c r="B1794" s="94" t="s">
        <v>254</v>
      </c>
      <c r="C1794" s="94" t="s">
        <v>62</v>
      </c>
      <c r="D1794" s="38">
        <v>36.5637560402836</v>
      </c>
      <c r="E1794" s="38">
        <v>34.302530855701299</v>
      </c>
      <c r="F1794" s="38">
        <v>29.680829931287199</v>
      </c>
      <c r="G1794" s="38">
        <v>29.186848716998199</v>
      </c>
      <c r="H1794" s="38">
        <v>39.242994340517399</v>
      </c>
      <c r="I1794" s="38">
        <v>30.297892320534199</v>
      </c>
      <c r="J1794" s="38">
        <v>36.678013839801899</v>
      </c>
      <c r="K1794" s="38">
        <v>31.729751470707001</v>
      </c>
      <c r="L1794" s="38">
        <v>0.92778314576602106</v>
      </c>
      <c r="M1794" s="38">
        <v>0.98967843225039442</v>
      </c>
      <c r="O1794" s="38"/>
      <c r="P1794" s="38"/>
    </row>
    <row r="1795" spans="1:16" x14ac:dyDescent="0.25">
      <c r="A1795" s="94" t="s">
        <v>64</v>
      </c>
      <c r="B1795" s="94" t="s">
        <v>254</v>
      </c>
      <c r="C1795" s="94" t="s">
        <v>21</v>
      </c>
      <c r="D1795" s="38">
        <v>30.169015038612699</v>
      </c>
      <c r="E1795" s="38">
        <v>30.863671304836998</v>
      </c>
      <c r="F1795" s="38">
        <v>31.020707229990901</v>
      </c>
      <c r="G1795" s="38">
        <v>29.0828751184151</v>
      </c>
      <c r="H1795" s="38">
        <v>33.758496241045798</v>
      </c>
      <c r="I1795" s="38">
        <v>36.897343273271503</v>
      </c>
      <c r="J1795" s="38">
        <v>32.637088560663798</v>
      </c>
      <c r="K1795" s="38">
        <v>33.7037534250532</v>
      </c>
      <c r="L1795" s="38">
        <v>0.8765268230624903</v>
      </c>
      <c r="M1795" s="38">
        <v>0.96303886588670706</v>
      </c>
      <c r="O1795" s="38"/>
      <c r="P1795" s="38"/>
    </row>
    <row r="1796" spans="1:16" x14ac:dyDescent="0.25">
      <c r="A1796" s="94" t="s">
        <v>64</v>
      </c>
      <c r="B1796" s="94" t="s">
        <v>254</v>
      </c>
      <c r="C1796" s="94" t="s">
        <v>22</v>
      </c>
      <c r="D1796" s="38">
        <v>31.499006458022802</v>
      </c>
      <c r="E1796" s="38">
        <v>33.293474482265601</v>
      </c>
      <c r="F1796" s="38">
        <v>36.743868777747899</v>
      </c>
      <c r="G1796" s="38">
        <v>33.648188763952398</v>
      </c>
      <c r="H1796" s="38">
        <v>33.246296567132099</v>
      </c>
      <c r="I1796" s="38">
        <v>29.567376422389799</v>
      </c>
      <c r="J1796" s="38">
        <v>31.4951665062055</v>
      </c>
      <c r="K1796" s="38">
        <v>29.005941661643501</v>
      </c>
      <c r="L1796" s="38">
        <v>0.98466862238526986</v>
      </c>
      <c r="M1796" s="38">
        <v>0.87779454596850681</v>
      </c>
      <c r="O1796" s="38"/>
      <c r="P1796" s="38"/>
    </row>
    <row r="1797" spans="1:16" x14ac:dyDescent="0.25">
      <c r="A1797" s="94" t="s">
        <v>64</v>
      </c>
      <c r="B1797" s="94" t="s">
        <v>254</v>
      </c>
      <c r="C1797" s="94" t="s">
        <v>23</v>
      </c>
      <c r="D1797" s="38">
        <v>21.282671160186101</v>
      </c>
      <c r="E1797" s="38">
        <v>20.127747799013498</v>
      </c>
      <c r="F1797" s="38">
        <v>18.309797717770699</v>
      </c>
      <c r="G1797" s="38">
        <v>19.965211705589201</v>
      </c>
      <c r="H1797" s="38">
        <v>20.039748841684698</v>
      </c>
      <c r="I1797" s="38">
        <v>20.211256668201798</v>
      </c>
      <c r="J1797" s="38">
        <v>18.236656699324801</v>
      </c>
      <c r="K1797" s="38">
        <v>23.463880698237499</v>
      </c>
      <c r="L1797" s="38">
        <v>0.57110502251590423</v>
      </c>
      <c r="M1797" s="38">
        <v>0.57308166550892548</v>
      </c>
      <c r="O1797" s="38"/>
      <c r="P1797" s="38"/>
    </row>
    <row r="1798" spans="1:16" x14ac:dyDescent="0.25">
      <c r="A1798" s="94" t="s">
        <v>64</v>
      </c>
      <c r="B1798" s="94" t="s">
        <v>254</v>
      </c>
      <c r="C1798" s="94" t="s">
        <v>24</v>
      </c>
      <c r="D1798" s="38">
        <v>17.049312988303299</v>
      </c>
      <c r="E1798" s="38">
        <v>15.7151308949799</v>
      </c>
      <c r="F1798" s="38">
        <v>13.9256243288891</v>
      </c>
      <c r="G1798" s="38">
        <v>17.3037218378022</v>
      </c>
      <c r="H1798" s="38">
        <v>12.9554509637075</v>
      </c>
      <c r="I1798" s="38">
        <v>13.3239996497995</v>
      </c>
      <c r="J1798" s="38">
        <v>17.6311058636777</v>
      </c>
      <c r="K1798" s="38">
        <v>13.8264295635775</v>
      </c>
      <c r="L1798" s="38">
        <v>0.45709693898969084</v>
      </c>
      <c r="M1798" s="38">
        <v>0.41932570409685321</v>
      </c>
      <c r="O1798" s="38"/>
      <c r="P1798" s="38"/>
    </row>
    <row r="1799" spans="1:16" x14ac:dyDescent="0.25">
      <c r="A1799" s="94" t="s">
        <v>64</v>
      </c>
      <c r="B1799" s="94" t="s">
        <v>254</v>
      </c>
      <c r="C1799" s="94" t="s">
        <v>25</v>
      </c>
      <c r="D1799" s="38">
        <v>54.292891658763502</v>
      </c>
      <c r="E1799" s="38">
        <v>57.195728538375199</v>
      </c>
      <c r="F1799" s="38">
        <v>44.006720885388702</v>
      </c>
      <c r="G1799" s="38">
        <v>49.6799188599201</v>
      </c>
      <c r="H1799" s="38">
        <v>49.681964947942902</v>
      </c>
      <c r="I1799" s="38">
        <v>50.872892800260999</v>
      </c>
      <c r="J1799" s="38">
        <v>49.824891298618098</v>
      </c>
      <c r="K1799" s="38">
        <v>53.700180619240001</v>
      </c>
      <c r="L1799" s="38">
        <v>1.4618021190350998</v>
      </c>
      <c r="M1799" s="38">
        <v>1.4409989399124725</v>
      </c>
      <c r="O1799" s="38"/>
      <c r="P1799" s="38"/>
    </row>
    <row r="1800" spans="1:16" x14ac:dyDescent="0.25">
      <c r="A1800" s="94" t="s">
        <v>64</v>
      </c>
      <c r="B1800" s="94" t="s">
        <v>254</v>
      </c>
      <c r="C1800" s="94" t="s">
        <v>26</v>
      </c>
      <c r="D1800" s="38">
        <v>45.707136566860903</v>
      </c>
      <c r="E1800" s="38">
        <v>42.804298662842498</v>
      </c>
      <c r="F1800" s="38">
        <v>55.993279114611298</v>
      </c>
      <c r="G1800" s="38">
        <v>50.3200811400799</v>
      </c>
      <c r="H1800" s="38">
        <v>50.318035052057098</v>
      </c>
      <c r="I1800" s="38">
        <v>49.127107199739001</v>
      </c>
      <c r="J1800" s="38">
        <v>50.175108701381902</v>
      </c>
      <c r="K1800" s="38">
        <v>46.299792638201502</v>
      </c>
      <c r="L1800" s="38">
        <v>1.4275954835849844</v>
      </c>
      <c r="M1800" s="38">
        <v>1.3922416561301258</v>
      </c>
      <c r="O1800" s="38"/>
      <c r="P1800" s="38"/>
    </row>
    <row r="1801" spans="1:16" x14ac:dyDescent="0.25">
      <c r="A1801" s="94" t="s">
        <v>64</v>
      </c>
      <c r="B1801" s="94" t="s">
        <v>255</v>
      </c>
      <c r="C1801" s="94" t="s">
        <v>4</v>
      </c>
      <c r="D1801" s="38">
        <v>100</v>
      </c>
      <c r="E1801" s="38">
        <v>100</v>
      </c>
      <c r="F1801" s="38">
        <v>100</v>
      </c>
      <c r="G1801" s="38">
        <v>100</v>
      </c>
      <c r="H1801" s="38">
        <v>100</v>
      </c>
      <c r="I1801" s="38">
        <v>100</v>
      </c>
      <c r="J1801" s="38">
        <v>100</v>
      </c>
      <c r="K1801" s="38">
        <v>100</v>
      </c>
      <c r="L1801" s="38">
        <v>0.65330036408241909</v>
      </c>
      <c r="M1801" s="38">
        <v>0.54445903256435824</v>
      </c>
      <c r="O1801" s="38"/>
      <c r="P1801" s="38"/>
    </row>
    <row r="1802" spans="1:16" x14ac:dyDescent="0.25">
      <c r="A1802" s="94" t="s">
        <v>64</v>
      </c>
      <c r="B1802" s="94" t="s">
        <v>255</v>
      </c>
      <c r="C1802" s="94" t="s">
        <v>5</v>
      </c>
      <c r="D1802" s="39">
        <v>9.2300411006455292</v>
      </c>
      <c r="E1802" s="39">
        <v>7.3272274323840003</v>
      </c>
      <c r="F1802" s="39">
        <v>16.593837415158799</v>
      </c>
      <c r="G1802" s="39">
        <v>6.1927657923505999</v>
      </c>
      <c r="H1802" s="39">
        <v>8.4664277134828296</v>
      </c>
      <c r="I1802" s="39">
        <v>5.5966993315582201</v>
      </c>
      <c r="J1802" s="39">
        <v>9.6943611330152297</v>
      </c>
      <c r="K1802" s="39">
        <v>4.5191042667947503</v>
      </c>
      <c r="L1802" s="38">
        <v>6.0853526732700038E-2</v>
      </c>
      <c r="M1802" s="38">
        <v>3.7795978747006548E-2</v>
      </c>
      <c r="O1802" s="38"/>
      <c r="P1802" s="38"/>
    </row>
    <row r="1803" spans="1:16" x14ac:dyDescent="0.25">
      <c r="A1803" s="94" t="s">
        <v>64</v>
      </c>
      <c r="B1803" s="94" t="s">
        <v>255</v>
      </c>
      <c r="C1803" s="94" t="s">
        <v>6</v>
      </c>
      <c r="D1803" s="39">
        <v>14.6714719515077</v>
      </c>
      <c r="E1803" s="39">
        <v>9.7619809944625509</v>
      </c>
      <c r="F1803" s="39">
        <v>15.027288075954401</v>
      </c>
      <c r="G1803" s="39">
        <v>13.365544629182301</v>
      </c>
      <c r="H1803" s="39">
        <v>9.0994442066382195</v>
      </c>
      <c r="I1803" s="39">
        <v>7.2685593689997798</v>
      </c>
      <c r="J1803" s="39">
        <v>7.7236889974127498</v>
      </c>
      <c r="K1803" s="39">
        <v>8.7374731231908207</v>
      </c>
      <c r="L1803" s="38">
        <v>8.7331301482584597E-2</v>
      </c>
      <c r="M1803" s="38">
        <v>4.5385713243036821E-2</v>
      </c>
      <c r="O1803" s="38"/>
      <c r="P1803" s="38"/>
    </row>
    <row r="1804" spans="1:16" x14ac:dyDescent="0.25">
      <c r="A1804" s="94" t="s">
        <v>64</v>
      </c>
      <c r="B1804" s="94" t="s">
        <v>255</v>
      </c>
      <c r="C1804" s="94" t="s">
        <v>7</v>
      </c>
      <c r="D1804" s="39">
        <v>11.096605477558001</v>
      </c>
      <c r="E1804" s="39">
        <v>7.6617190911703004</v>
      </c>
      <c r="F1804" s="39">
        <v>11.011188005791301</v>
      </c>
      <c r="G1804" s="39">
        <v>9.9249853956604994</v>
      </c>
      <c r="H1804" s="39">
        <v>15.356020234536199</v>
      </c>
      <c r="I1804" s="39">
        <v>18.212647049571999</v>
      </c>
      <c r="J1804" s="39">
        <v>18.593704653316401</v>
      </c>
      <c r="K1804" s="39">
        <v>15.1038090663618</v>
      </c>
      <c r="L1804" s="38">
        <v>6.5752690773282024E-2</v>
      </c>
      <c r="M1804" s="38">
        <v>8.9986007653734185E-2</v>
      </c>
      <c r="O1804" s="38"/>
      <c r="P1804" s="38"/>
    </row>
    <row r="1805" spans="1:16" x14ac:dyDescent="0.25">
      <c r="A1805" s="94" t="s">
        <v>64</v>
      </c>
      <c r="B1805" s="94" t="s">
        <v>255</v>
      </c>
      <c r="C1805" s="94" t="s">
        <v>8</v>
      </c>
      <c r="D1805" s="39">
        <v>6.1732119468987801</v>
      </c>
      <c r="E1805" s="39">
        <v>10.2744832225462</v>
      </c>
      <c r="F1805" s="39">
        <v>13.194206529073099</v>
      </c>
      <c r="G1805" s="39">
        <v>9.3960475929132095</v>
      </c>
      <c r="H1805" s="39">
        <v>13.0713375674686</v>
      </c>
      <c r="I1805" s="39">
        <v>18.342797493562198</v>
      </c>
      <c r="J1805" s="39">
        <v>14.533511319029399</v>
      </c>
      <c r="K1805" s="39">
        <v>14.107994432608301</v>
      </c>
      <c r="L1805" s="38">
        <v>5.8909382112930293E-2</v>
      </c>
      <c r="M1805" s="38">
        <v>8.016230514844512E-2</v>
      </c>
      <c r="O1805" s="38"/>
      <c r="P1805" s="38"/>
    </row>
    <row r="1806" spans="1:16" x14ac:dyDescent="0.25">
      <c r="A1806" s="94" t="s">
        <v>64</v>
      </c>
      <c r="B1806" s="94" t="s">
        <v>255</v>
      </c>
      <c r="C1806" s="94" t="s">
        <v>9</v>
      </c>
      <c r="D1806" s="38">
        <v>14.025354635271899</v>
      </c>
      <c r="E1806" s="39">
        <v>11.3784500648117</v>
      </c>
      <c r="F1806" s="39">
        <v>19.6344809511839</v>
      </c>
      <c r="G1806" s="38">
        <v>20.598890600461502</v>
      </c>
      <c r="H1806" s="38">
        <v>18.688558802623501</v>
      </c>
      <c r="I1806" s="38">
        <v>25.9486616733777</v>
      </c>
      <c r="J1806" s="38">
        <v>19.266662755413499</v>
      </c>
      <c r="K1806" s="38">
        <v>19.058385908251999</v>
      </c>
      <c r="L1806" s="38">
        <v>0.10469928869807628</v>
      </c>
      <c r="M1806" s="38">
        <v>0.11061980480837091</v>
      </c>
      <c r="O1806" s="38"/>
      <c r="P1806" s="38"/>
    </row>
    <row r="1807" spans="1:16" x14ac:dyDescent="0.25">
      <c r="A1807" s="94" t="s">
        <v>64</v>
      </c>
      <c r="B1807" s="94" t="s">
        <v>255</v>
      </c>
      <c r="C1807" s="94" t="s">
        <v>10</v>
      </c>
      <c r="D1807" s="39">
        <v>11.5110394175318</v>
      </c>
      <c r="E1807" s="39">
        <v>10.6434294920123</v>
      </c>
      <c r="F1807" s="39">
        <v>11.478977573582499</v>
      </c>
      <c r="G1807" s="39">
        <v>11.253505262422999</v>
      </c>
      <c r="H1807" s="39">
        <v>10.990879648044301</v>
      </c>
      <c r="I1807" s="39">
        <v>7.1604033285566597</v>
      </c>
      <c r="J1807" s="39">
        <v>5.3787965850498001</v>
      </c>
      <c r="K1807" s="39">
        <v>14.699701690746499</v>
      </c>
      <c r="L1807" s="38">
        <v>7.3549175673858422E-2</v>
      </c>
      <c r="M1807" s="38">
        <v>5.556402842699968E-2</v>
      </c>
      <c r="O1807" s="38"/>
      <c r="P1807" s="38"/>
    </row>
    <row r="1808" spans="1:16" x14ac:dyDescent="0.25">
      <c r="A1808" s="94" t="s">
        <v>64</v>
      </c>
      <c r="B1808" s="94" t="s">
        <v>255</v>
      </c>
      <c r="C1808" s="94" t="s">
        <v>11</v>
      </c>
      <c r="D1808" s="39">
        <v>9.3785168180107803</v>
      </c>
      <c r="E1808" s="39">
        <v>15.220073067027601</v>
      </c>
      <c r="F1808" s="39">
        <v>8.3114245894308691</v>
      </c>
      <c r="G1808" s="39">
        <v>11.9492772067135</v>
      </c>
      <c r="H1808" s="39">
        <v>13.4176495107706</v>
      </c>
      <c r="I1808" s="39">
        <v>8.7589351757720095</v>
      </c>
      <c r="J1808" s="39">
        <v>15.750924388704499</v>
      </c>
      <c r="K1808" s="39">
        <v>12.251522732697399</v>
      </c>
      <c r="L1808" s="38">
        <v>7.2335312650529976E-2</v>
      </c>
      <c r="M1808" s="38">
        <v>6.897787436015905E-2</v>
      </c>
      <c r="O1808" s="38"/>
      <c r="P1808" s="38"/>
    </row>
    <row r="1809" spans="1:16" x14ac:dyDescent="0.25">
      <c r="A1809" s="94" t="s">
        <v>64</v>
      </c>
      <c r="B1809" s="94" t="s">
        <v>255</v>
      </c>
      <c r="C1809" s="94" t="s">
        <v>12</v>
      </c>
      <c r="D1809" s="39">
        <v>23.913749901551</v>
      </c>
      <c r="E1809" s="39">
        <v>27.7326443352265</v>
      </c>
      <c r="F1809" s="39">
        <v>4.7486082052074998</v>
      </c>
      <c r="G1809" s="38">
        <v>17.3189791014332</v>
      </c>
      <c r="H1809" s="39">
        <v>10.9096912926081</v>
      </c>
      <c r="I1809" s="39">
        <v>8.7112738788853399</v>
      </c>
      <c r="J1809" s="39">
        <v>9.0583487475064004</v>
      </c>
      <c r="K1809" s="39">
        <v>11.522035300092</v>
      </c>
      <c r="L1809" s="38">
        <v>0.12986968062209212</v>
      </c>
      <c r="M1809" s="38">
        <v>5.5967353889041255E-2</v>
      </c>
      <c r="O1809" s="38"/>
      <c r="P1809" s="38"/>
    </row>
    <row r="1810" spans="1:16" x14ac:dyDescent="0.25">
      <c r="A1810" s="94" t="s">
        <v>64</v>
      </c>
      <c r="B1810" s="94" t="s">
        <v>255</v>
      </c>
      <c r="C1810" s="94" t="s">
        <v>13</v>
      </c>
      <c r="D1810" s="39">
        <v>8.4093408436571107</v>
      </c>
      <c r="E1810" s="39">
        <v>9.83806628133385</v>
      </c>
      <c r="F1810" s="39">
        <v>9.6295765044260797</v>
      </c>
      <c r="G1810" s="39">
        <v>10.531779131127999</v>
      </c>
      <c r="H1810" s="39">
        <v>17.238581607711001</v>
      </c>
      <c r="I1810" s="39">
        <v>9.8148481437631396</v>
      </c>
      <c r="J1810" s="39">
        <v>4.6962071403478403</v>
      </c>
      <c r="K1810" s="39">
        <v>9.9068336098366405</v>
      </c>
      <c r="L1810" s="39">
        <v>6.1675366128025801E-2</v>
      </c>
      <c r="M1810" s="39">
        <v>5.8674654603458311E-2</v>
      </c>
      <c r="O1810" s="38"/>
      <c r="P1810" s="38"/>
    </row>
    <row r="1811" spans="1:16" x14ac:dyDescent="0.25">
      <c r="A1811" s="94" t="s">
        <v>64</v>
      </c>
      <c r="B1811" s="94" t="s">
        <v>255</v>
      </c>
      <c r="C1811" s="94" t="s">
        <v>14</v>
      </c>
      <c r="D1811" s="39">
        <v>9.6926056759145496</v>
      </c>
      <c r="E1811" s="39">
        <v>4.7058486858829998</v>
      </c>
      <c r="F1811" s="39">
        <v>1.8530267292348299</v>
      </c>
      <c r="G1811" s="39">
        <v>10.7888331817664</v>
      </c>
      <c r="H1811" s="39">
        <v>2.2783488555661</v>
      </c>
      <c r="I1811" s="39">
        <v>2.7387710179104001</v>
      </c>
      <c r="J1811" s="39">
        <v>4.1131969707580804</v>
      </c>
      <c r="K1811" s="39">
        <v>2.76176121311775</v>
      </c>
      <c r="L1811" s="39">
        <v>4.9570726763152897E-2</v>
      </c>
      <c r="M1811" s="39">
        <v>1.5890132184773139E-2</v>
      </c>
      <c r="O1811" s="38"/>
      <c r="P1811" s="38"/>
    </row>
    <row r="1812" spans="1:16" x14ac:dyDescent="0.25">
      <c r="A1812" s="94" t="s">
        <v>64</v>
      </c>
      <c r="B1812" s="94" t="s">
        <v>255</v>
      </c>
      <c r="C1812" s="94" t="s">
        <v>15</v>
      </c>
      <c r="D1812" s="39">
        <v>17.533326818681701</v>
      </c>
      <c r="E1812" s="39">
        <v>14.374511313403501</v>
      </c>
      <c r="F1812" s="39">
        <v>4.3388389232843103</v>
      </c>
      <c r="G1812" s="39">
        <v>2.95487988206941</v>
      </c>
      <c r="H1812" s="39">
        <v>5.1694179569446703</v>
      </c>
      <c r="I1812" s="39">
        <v>7.6131978095422497</v>
      </c>
      <c r="J1812" s="39">
        <v>3.3743962831540899</v>
      </c>
      <c r="K1812" s="39">
        <v>3.6382118732387001</v>
      </c>
      <c r="L1812" s="39">
        <v>7.2211950114233786E-2</v>
      </c>
      <c r="M1812" s="39">
        <v>2.592828286216553E-2</v>
      </c>
      <c r="O1812" s="38"/>
      <c r="P1812" s="38"/>
    </row>
    <row r="1813" spans="1:16" x14ac:dyDescent="0.25">
      <c r="A1813" s="94" t="s">
        <v>64</v>
      </c>
      <c r="B1813" s="94" t="s">
        <v>255</v>
      </c>
      <c r="C1813" s="94" t="s">
        <v>16</v>
      </c>
      <c r="D1813" s="39">
        <v>20.6839727901475</v>
      </c>
      <c r="E1813" s="39">
        <v>15.9766269694559</v>
      </c>
      <c r="F1813" s="39">
        <v>14.728120065265101</v>
      </c>
      <c r="G1813" s="39">
        <v>18.527626284452801</v>
      </c>
      <c r="H1813" s="39">
        <v>16.8947942128374</v>
      </c>
      <c r="I1813" s="39">
        <v>10.0989902193409</v>
      </c>
      <c r="J1813" s="39">
        <v>17.872575632674799</v>
      </c>
      <c r="K1813" s="39">
        <v>18.464399830660099</v>
      </c>
      <c r="L1813" s="38">
        <v>0.11859483005810947</v>
      </c>
      <c r="M1813" s="38">
        <v>8.8774096173824008E-2</v>
      </c>
      <c r="O1813" s="38"/>
      <c r="P1813" s="38"/>
    </row>
    <row r="1814" spans="1:16" x14ac:dyDescent="0.25">
      <c r="A1814" s="94" t="s">
        <v>64</v>
      </c>
      <c r="B1814" s="94" t="s">
        <v>255</v>
      </c>
      <c r="C1814" s="94" t="s">
        <v>17</v>
      </c>
      <c r="D1814" s="38">
        <v>15.587624009311099</v>
      </c>
      <c r="E1814" s="38">
        <v>18.6037445151286</v>
      </c>
      <c r="F1814" s="38">
        <v>23.032293334539201</v>
      </c>
      <c r="G1814" s="38">
        <v>15.6444291846404</v>
      </c>
      <c r="H1814" s="38">
        <v>17.168814309364901</v>
      </c>
      <c r="I1814" s="38">
        <v>18.390466897490398</v>
      </c>
      <c r="J1814" s="38">
        <v>14.935030343701101</v>
      </c>
      <c r="K1814" s="38">
        <v>18.506066865670501</v>
      </c>
      <c r="L1814" s="38">
        <v>0.11427671615730467</v>
      </c>
      <c r="M1814" s="38">
        <v>9.4391430703499299E-2</v>
      </c>
      <c r="O1814" s="38"/>
      <c r="P1814" s="38"/>
    </row>
    <row r="1815" spans="1:16" x14ac:dyDescent="0.25">
      <c r="A1815" s="94" t="s">
        <v>64</v>
      </c>
      <c r="B1815" s="94" t="s">
        <v>255</v>
      </c>
      <c r="C1815" s="94" t="s">
        <v>18</v>
      </c>
      <c r="D1815" s="39">
        <v>8.9771437822511704</v>
      </c>
      <c r="E1815" s="39">
        <v>7.3903927214779301</v>
      </c>
      <c r="F1815" s="39">
        <v>6.9624505118469298</v>
      </c>
      <c r="G1815" s="39">
        <v>10.636825427547</v>
      </c>
      <c r="H1815" s="39">
        <v>13.204532742551599</v>
      </c>
      <c r="I1815" s="39">
        <v>14.205315365535199</v>
      </c>
      <c r="J1815" s="39">
        <v>12.8824505999488</v>
      </c>
      <c r="K1815" s="39">
        <v>14.2071525463352</v>
      </c>
      <c r="L1815" s="38">
        <v>5.6909527617825167E-2</v>
      </c>
      <c r="M1815" s="38">
        <v>7.4272085311340233E-2</v>
      </c>
      <c r="O1815" s="38"/>
      <c r="P1815" s="38"/>
    </row>
    <row r="1816" spans="1:16" x14ac:dyDescent="0.25">
      <c r="A1816" s="94" t="s">
        <v>64</v>
      </c>
      <c r="B1816" s="94" t="s">
        <v>255</v>
      </c>
      <c r="C1816" s="94" t="s">
        <v>19</v>
      </c>
      <c r="D1816" s="39">
        <v>3.7983975415454898</v>
      </c>
      <c r="E1816" s="39">
        <v>16.616903458435001</v>
      </c>
      <c r="F1816" s="39">
        <v>18.559279056051199</v>
      </c>
      <c r="G1816" s="38">
        <v>11.5995463596088</v>
      </c>
      <c r="H1816" s="39">
        <v>10.3083898598427</v>
      </c>
      <c r="I1816" s="39">
        <v>12.780934119262399</v>
      </c>
      <c r="J1816" s="39">
        <v>20.0889776954868</v>
      </c>
      <c r="K1816" s="39">
        <v>16.544671245915101</v>
      </c>
      <c r="L1816" s="38">
        <v>7.1344360280080912E-2</v>
      </c>
      <c r="M1816" s="38">
        <v>8.1003009003411536E-2</v>
      </c>
      <c r="O1816" s="38"/>
      <c r="P1816" s="38"/>
    </row>
    <row r="1817" spans="1:16" x14ac:dyDescent="0.25">
      <c r="A1817" s="94" t="s">
        <v>64</v>
      </c>
      <c r="B1817" s="94" t="s">
        <v>255</v>
      </c>
      <c r="C1817" s="94" t="s">
        <v>20</v>
      </c>
      <c r="D1817" s="38">
        <v>15.317596560263899</v>
      </c>
      <c r="E1817" s="38">
        <v>12.4938983552412</v>
      </c>
      <c r="F1817" s="38">
        <v>20.896411633814498</v>
      </c>
      <c r="G1817" s="38">
        <v>19.316094910089401</v>
      </c>
      <c r="H1817" s="38">
        <v>17.7371294313539</v>
      </c>
      <c r="I1817" s="38">
        <v>24.3574764271555</v>
      </c>
      <c r="J1817" s="38">
        <v>22.037165333928399</v>
      </c>
      <c r="K1817" s="38">
        <v>15.970948980965</v>
      </c>
      <c r="L1817" s="38">
        <v>0.10871691542430151</v>
      </c>
      <c r="M1817" s="38">
        <v>0.10552543443108325</v>
      </c>
      <c r="O1817" s="38"/>
      <c r="P1817" s="38"/>
    </row>
    <row r="1818" spans="1:16" x14ac:dyDescent="0.25">
      <c r="A1818" s="94" t="s">
        <v>64</v>
      </c>
      <c r="B1818" s="94" t="s">
        <v>255</v>
      </c>
      <c r="C1818" s="94" t="s">
        <v>57</v>
      </c>
      <c r="D1818" s="39">
        <v>0.50416876934341104</v>
      </c>
      <c r="E1818" s="39">
        <v>0</v>
      </c>
      <c r="F1818" s="39">
        <v>2.4658670116959498</v>
      </c>
      <c r="G1818" s="39">
        <v>0</v>
      </c>
      <c r="H1818" s="39">
        <v>0.37549628414521902</v>
      </c>
      <c r="I1818" s="39">
        <v>1.1769018065407</v>
      </c>
      <c r="J1818" s="39">
        <v>0</v>
      </c>
      <c r="K1818" s="39">
        <v>0</v>
      </c>
      <c r="L1818" s="39">
        <v>3.9360470411277234E-3</v>
      </c>
      <c r="M1818" s="39">
        <v>1.7876222771098127E-3</v>
      </c>
      <c r="O1818" s="38"/>
      <c r="P1818" s="38"/>
    </row>
    <row r="1819" spans="1:16" x14ac:dyDescent="0.25">
      <c r="A1819" s="94" t="s">
        <v>64</v>
      </c>
      <c r="B1819" s="94" t="s">
        <v>255</v>
      </c>
      <c r="C1819" s="94" t="s">
        <v>58</v>
      </c>
      <c r="D1819" s="39">
        <v>1.02710119393146</v>
      </c>
      <c r="E1819" s="39">
        <v>1.08099573298723</v>
      </c>
      <c r="F1819" s="39">
        <v>1.2093631496467301</v>
      </c>
      <c r="G1819" s="39">
        <v>2.16518170803164</v>
      </c>
      <c r="H1819" s="39">
        <v>0.59495875729384096</v>
      </c>
      <c r="I1819" s="39">
        <v>1.1769018065407</v>
      </c>
      <c r="J1819" s="39">
        <v>0.26018660087048601</v>
      </c>
      <c r="K1819" s="39">
        <v>1.97193319522902</v>
      </c>
      <c r="L1819" s="39">
        <v>8.8173047299407812E-3</v>
      </c>
      <c r="M1819" s="39">
        <v>5.8100592512906387E-3</v>
      </c>
      <c r="O1819" s="38"/>
      <c r="P1819" s="38"/>
    </row>
    <row r="1820" spans="1:16" x14ac:dyDescent="0.25">
      <c r="A1820" s="94" t="s">
        <v>64</v>
      </c>
      <c r="B1820" s="94" t="s">
        <v>255</v>
      </c>
      <c r="C1820" s="94" t="s">
        <v>59</v>
      </c>
      <c r="D1820" s="39">
        <v>2.9222208933629301</v>
      </c>
      <c r="E1820" s="39">
        <v>6.4831029450998896</v>
      </c>
      <c r="F1820" s="39">
        <v>4.0106607696610199</v>
      </c>
      <c r="G1820" s="39">
        <v>7.27164866864101</v>
      </c>
      <c r="H1820" s="39">
        <v>5.3952225445540698</v>
      </c>
      <c r="I1820" s="39">
        <v>3.6626948649026398</v>
      </c>
      <c r="J1820" s="39">
        <v>4.2818363816722096</v>
      </c>
      <c r="K1820" s="39">
        <v>3.3621751331685101</v>
      </c>
      <c r="L1820" s="38">
        <v>3.2224648884948678E-2</v>
      </c>
      <c r="M1820" s="38">
        <v>2.2763617337563796E-2</v>
      </c>
      <c r="O1820" s="38"/>
      <c r="P1820" s="38"/>
    </row>
    <row r="1821" spans="1:16" x14ac:dyDescent="0.25">
      <c r="A1821" s="94" t="s">
        <v>64</v>
      </c>
      <c r="B1821" s="94" t="s">
        <v>255</v>
      </c>
      <c r="C1821" s="94" t="s">
        <v>60</v>
      </c>
      <c r="D1821" s="38">
        <v>17.379141057765501</v>
      </c>
      <c r="E1821" s="38">
        <v>21.384482733618999</v>
      </c>
      <c r="F1821" s="38">
        <v>18.454123568395101</v>
      </c>
      <c r="G1821" s="38">
        <v>22.5391467000379</v>
      </c>
      <c r="H1821" s="38">
        <v>22.613502294814499</v>
      </c>
      <c r="I1821" s="38">
        <v>19.142070713507199</v>
      </c>
      <c r="J1821" s="38">
        <v>20.435890701023901</v>
      </c>
      <c r="K1821" s="38">
        <v>19.0605566802315</v>
      </c>
      <c r="L1821" s="38">
        <v>0.12857824641342885</v>
      </c>
      <c r="M1821" s="38">
        <v>0.11083124920249018</v>
      </c>
      <c r="O1821" s="38"/>
      <c r="P1821" s="38"/>
    </row>
    <row r="1822" spans="1:16" x14ac:dyDescent="0.25">
      <c r="A1822" s="94" t="s">
        <v>64</v>
      </c>
      <c r="B1822" s="94" t="s">
        <v>255</v>
      </c>
      <c r="C1822" s="94" t="s">
        <v>61</v>
      </c>
      <c r="D1822" s="38">
        <v>19.035228708027901</v>
      </c>
      <c r="E1822" s="38">
        <v>20.073785660727399</v>
      </c>
      <c r="F1822" s="38">
        <v>32.796048435706801</v>
      </c>
      <c r="G1822" s="38">
        <v>27.157454222797298</v>
      </c>
      <c r="H1822" s="38">
        <v>17.324842622456</v>
      </c>
      <c r="I1822" s="38">
        <v>30.0054900884932</v>
      </c>
      <c r="J1822" s="38">
        <v>21.2421534034224</v>
      </c>
      <c r="K1822" s="38">
        <v>23.6291869624024</v>
      </c>
      <c r="L1822" s="38">
        <v>0.15397747769221409</v>
      </c>
      <c r="M1822" s="38">
        <v>0.12297655856380982</v>
      </c>
      <c r="O1822" s="38"/>
      <c r="P1822" s="38"/>
    </row>
    <row r="1823" spans="1:16" x14ac:dyDescent="0.25">
      <c r="A1823" s="94" t="s">
        <v>64</v>
      </c>
      <c r="B1823" s="94" t="s">
        <v>255</v>
      </c>
      <c r="C1823" s="94" t="s">
        <v>62</v>
      </c>
      <c r="D1823" s="38">
        <v>59.132139012942801</v>
      </c>
      <c r="E1823" s="38">
        <v>50.977629847710098</v>
      </c>
      <c r="F1823" s="39">
        <v>41.063947275738698</v>
      </c>
      <c r="G1823" s="38">
        <v>40.866565386345499</v>
      </c>
      <c r="H1823" s="38">
        <v>53.6959781699492</v>
      </c>
      <c r="I1823" s="38">
        <v>44.8359280730308</v>
      </c>
      <c r="J1823" s="38">
        <v>53.779939731660598</v>
      </c>
      <c r="K1823" s="38">
        <v>51.976178478711198</v>
      </c>
      <c r="L1823" s="38">
        <v>0.32576664003227435</v>
      </c>
      <c r="M1823" s="38">
        <v>0.28028997414087647</v>
      </c>
      <c r="O1823" s="38"/>
      <c r="P1823" s="38"/>
    </row>
    <row r="1824" spans="1:16" x14ac:dyDescent="0.25">
      <c r="A1824" s="94" t="s">
        <v>64</v>
      </c>
      <c r="B1824" s="94" t="s">
        <v>255</v>
      </c>
      <c r="C1824" s="94" t="s">
        <v>21</v>
      </c>
      <c r="D1824" s="38">
        <v>29.3649746074436</v>
      </c>
      <c r="E1824" s="38">
        <v>29.660634468392999</v>
      </c>
      <c r="F1824" s="38">
        <v>40.8554353539297</v>
      </c>
      <c r="G1824" s="38">
        <v>34.211604285589303</v>
      </c>
      <c r="H1824" s="38">
        <v>43.341918668025798</v>
      </c>
      <c r="I1824" s="38">
        <v>42.828592173332403</v>
      </c>
      <c r="J1824" s="38">
        <v>42.554965063654201</v>
      </c>
      <c r="K1824" s="38">
        <v>38.457799112242697</v>
      </c>
      <c r="L1824" s="38">
        <v>0.21266598764382397</v>
      </c>
      <c r="M1824" s="38">
        <v>0.22612998604810866</v>
      </c>
      <c r="O1824" s="38"/>
      <c r="P1824" s="38"/>
    </row>
    <row r="1825" spans="1:16" x14ac:dyDescent="0.25">
      <c r="A1825" s="94" t="s">
        <v>64</v>
      </c>
      <c r="B1825" s="94" t="s">
        <v>255</v>
      </c>
      <c r="C1825" s="94" t="s">
        <v>22</v>
      </c>
      <c r="D1825" s="38">
        <v>42.950612134170697</v>
      </c>
      <c r="E1825" s="38">
        <v>41.779843905175802</v>
      </c>
      <c r="F1825" s="38">
        <v>31.789745427446199</v>
      </c>
      <c r="G1825" s="38">
        <v>32.474019299822501</v>
      </c>
      <c r="H1825" s="38">
        <v>28.691223603742401</v>
      </c>
      <c r="I1825" s="38">
        <v>35.400547841435298</v>
      </c>
      <c r="J1825" s="38">
        <v>22.653897987603401</v>
      </c>
      <c r="K1825" s="38">
        <v>25.272667623377899</v>
      </c>
      <c r="L1825" s="38">
        <v>0.24985547343877515</v>
      </c>
      <c r="M1825" s="38">
        <v>0.15015660269001638</v>
      </c>
      <c r="O1825" s="38"/>
      <c r="P1825" s="38"/>
    </row>
    <row r="1826" spans="1:16" x14ac:dyDescent="0.25">
      <c r="A1826" s="94" t="s">
        <v>64</v>
      </c>
      <c r="B1826" s="94" t="s">
        <v>255</v>
      </c>
      <c r="C1826" s="94" t="s">
        <v>23</v>
      </c>
      <c r="D1826" s="38">
        <v>12.411687576753801</v>
      </c>
      <c r="E1826" s="39">
        <v>13.5591064874481</v>
      </c>
      <c r="F1826" s="39">
        <v>16.675426922689802</v>
      </c>
      <c r="G1826" s="38">
        <v>13.9414438897299</v>
      </c>
      <c r="H1826" s="38">
        <v>19.0462929250372</v>
      </c>
      <c r="I1826" s="39">
        <v>11.774517882350001</v>
      </c>
      <c r="J1826" s="38">
        <v>19.586272751383401</v>
      </c>
      <c r="K1826" s="38">
        <v>24.898184900660201</v>
      </c>
      <c r="L1826" s="38">
        <v>8.9818695208868884E-2</v>
      </c>
      <c r="M1826" s="38">
        <v>0.10682256757615512</v>
      </c>
      <c r="O1826" s="38"/>
      <c r="P1826" s="38"/>
    </row>
    <row r="1827" spans="1:16" x14ac:dyDescent="0.25">
      <c r="A1827" s="94" t="s">
        <v>64</v>
      </c>
      <c r="B1827" s="94" t="s">
        <v>255</v>
      </c>
      <c r="C1827" s="94" t="s">
        <v>24</v>
      </c>
      <c r="D1827" s="39">
        <v>15.272725681631901</v>
      </c>
      <c r="E1827" s="39">
        <v>15.000427971718199</v>
      </c>
      <c r="F1827" s="39">
        <v>10.6793825713207</v>
      </c>
      <c r="G1827" s="39">
        <v>19.372943572013799</v>
      </c>
      <c r="H1827" s="39">
        <v>8.9205749013883295</v>
      </c>
      <c r="I1827" s="39">
        <v>9.9963323744324697</v>
      </c>
      <c r="J1827" s="39">
        <v>15.204864197359001</v>
      </c>
      <c r="K1827" s="39">
        <v>11.3713876537098</v>
      </c>
      <c r="L1827" s="38">
        <v>0.10096023269398934</v>
      </c>
      <c r="M1827" s="38">
        <v>6.1349948731814034E-2</v>
      </c>
      <c r="O1827" s="38"/>
      <c r="P1827" s="38"/>
    </row>
    <row r="1828" spans="1:16" x14ac:dyDescent="0.25">
      <c r="A1828" s="94" t="s">
        <v>64</v>
      </c>
      <c r="B1828" s="94" t="s">
        <v>255</v>
      </c>
      <c r="C1828" s="94" t="s">
        <v>25</v>
      </c>
      <c r="D1828" s="38">
        <v>81.417563889772097</v>
      </c>
      <c r="E1828" s="38">
        <v>73.250740994211</v>
      </c>
      <c r="F1828" s="38">
        <v>69.849338183322203</v>
      </c>
      <c r="G1828" s="38">
        <v>63.331563579030899</v>
      </c>
      <c r="H1828" s="38">
        <v>63.9460150564068</v>
      </c>
      <c r="I1828" s="38">
        <v>64.502281159332895</v>
      </c>
      <c r="J1828" s="38">
        <v>62.337188758830997</v>
      </c>
      <c r="K1828" s="38">
        <v>69.443084028520602</v>
      </c>
      <c r="L1828" s="38">
        <v>0.4787631692602588</v>
      </c>
      <c r="M1828" s="38">
        <v>0.35626254840052196</v>
      </c>
      <c r="O1828" s="38"/>
      <c r="P1828" s="38"/>
    </row>
    <row r="1829" spans="1:16" x14ac:dyDescent="0.25">
      <c r="A1829" s="94" t="s">
        <v>64</v>
      </c>
      <c r="B1829" s="94" t="s">
        <v>255</v>
      </c>
      <c r="C1829" s="94" t="s">
        <v>26</v>
      </c>
      <c r="D1829" s="38">
        <v>18.5824506952689</v>
      </c>
      <c r="E1829" s="38">
        <v>26.749259005789</v>
      </c>
      <c r="F1829" s="38">
        <v>30.150678024367</v>
      </c>
      <c r="G1829" s="38">
        <v>36.668436420969101</v>
      </c>
      <c r="H1829" s="38">
        <v>36.053996163808399</v>
      </c>
      <c r="I1829" s="38">
        <v>35.4977026265842</v>
      </c>
      <c r="J1829" s="38">
        <v>37.662825446688998</v>
      </c>
      <c r="K1829" s="38">
        <v>30.556945438972299</v>
      </c>
      <c r="L1829" s="38">
        <v>0.17453724818581365</v>
      </c>
      <c r="M1829" s="38">
        <v>0.18819655158870696</v>
      </c>
      <c r="O1829" s="38"/>
      <c r="P1829" s="38"/>
    </row>
    <row r="1830" spans="1:16" x14ac:dyDescent="0.25">
      <c r="A1830" s="94" t="s">
        <v>64</v>
      </c>
      <c r="B1830" s="94" t="s">
        <v>256</v>
      </c>
      <c r="C1830" s="94" t="s">
        <v>4</v>
      </c>
      <c r="D1830" s="38">
        <v>100</v>
      </c>
      <c r="E1830" s="38">
        <v>100</v>
      </c>
      <c r="F1830" s="38">
        <v>100</v>
      </c>
      <c r="G1830" s="38">
        <v>100</v>
      </c>
      <c r="H1830" s="38">
        <v>100</v>
      </c>
      <c r="I1830" s="38">
        <v>100</v>
      </c>
      <c r="J1830" s="38">
        <v>100</v>
      </c>
      <c r="K1830" s="38">
        <v>100</v>
      </c>
      <c r="L1830" s="38">
        <v>0.69053426622486302</v>
      </c>
      <c r="M1830" s="38">
        <v>0.68631121735772371</v>
      </c>
      <c r="O1830" s="38"/>
      <c r="P1830" s="38"/>
    </row>
    <row r="1831" spans="1:16" x14ac:dyDescent="0.25">
      <c r="A1831" s="94" t="s">
        <v>64</v>
      </c>
      <c r="B1831" s="94" t="s">
        <v>256</v>
      </c>
      <c r="C1831" s="94" t="s">
        <v>5</v>
      </c>
      <c r="D1831" s="38">
        <v>11.6205013939413</v>
      </c>
      <c r="E1831" s="38">
        <v>9.0632989285716405</v>
      </c>
      <c r="F1831" s="38">
        <v>11.174027098850299</v>
      </c>
      <c r="G1831" s="38">
        <v>10.465979331695699</v>
      </c>
      <c r="H1831" s="38">
        <v>9.6816062603328099</v>
      </c>
      <c r="I1831" s="38">
        <v>12.558230270371601</v>
      </c>
      <c r="J1831" s="38">
        <v>8.9559664507649206</v>
      </c>
      <c r="K1831" s="38">
        <v>9.4206883633040803</v>
      </c>
      <c r="L1831" s="38">
        <v>7.3432962088326101E-2</v>
      </c>
      <c r="M1831" s="38">
        <v>6.5838621269276573E-2</v>
      </c>
      <c r="O1831" s="38"/>
      <c r="P1831" s="38"/>
    </row>
    <row r="1832" spans="1:16" x14ac:dyDescent="0.25">
      <c r="A1832" s="94" t="s">
        <v>64</v>
      </c>
      <c r="B1832" s="94" t="s">
        <v>256</v>
      </c>
      <c r="C1832" s="94" t="s">
        <v>6</v>
      </c>
      <c r="D1832" s="38">
        <v>14.4582020116043</v>
      </c>
      <c r="E1832" s="38">
        <v>11.1913233481687</v>
      </c>
      <c r="F1832" s="38">
        <v>13.6114990979158</v>
      </c>
      <c r="G1832" s="38">
        <v>10.1359462594856</v>
      </c>
      <c r="H1832" s="38">
        <v>11.9899963451383</v>
      </c>
      <c r="I1832" s="38">
        <v>12.853376296852099</v>
      </c>
      <c r="J1832" s="38">
        <v>11.1809661478325</v>
      </c>
      <c r="K1832" s="38">
        <v>11.7134287004358</v>
      </c>
      <c r="L1832" s="38">
        <v>8.6081823556993467E-2</v>
      </c>
      <c r="M1832" s="38">
        <v>8.2486027459789904E-2</v>
      </c>
      <c r="O1832" s="38"/>
      <c r="P1832" s="38"/>
    </row>
    <row r="1833" spans="1:16" x14ac:dyDescent="0.25">
      <c r="A1833" s="94" t="s">
        <v>64</v>
      </c>
      <c r="B1833" s="94" t="s">
        <v>256</v>
      </c>
      <c r="C1833" s="94" t="s">
        <v>7</v>
      </c>
      <c r="D1833" s="38">
        <v>9.5307553442161907</v>
      </c>
      <c r="E1833" s="38">
        <v>11.159042012901599</v>
      </c>
      <c r="F1833" s="38">
        <v>10.902084159857999</v>
      </c>
      <c r="G1833" s="38">
        <v>15.022017013901101</v>
      </c>
      <c r="H1833" s="38">
        <v>11.958570405992999</v>
      </c>
      <c r="I1833" s="38">
        <v>9.9175877769587597</v>
      </c>
      <c r="J1833" s="38">
        <v>15.530292176573299</v>
      </c>
      <c r="K1833" s="38">
        <v>16.490974861702998</v>
      </c>
      <c r="L1833" s="38">
        <v>8.0157817668492184E-2</v>
      </c>
      <c r="M1833" s="38">
        <v>9.1592931109144182E-2</v>
      </c>
      <c r="O1833" s="38"/>
      <c r="P1833" s="38"/>
    </row>
    <row r="1834" spans="1:16" x14ac:dyDescent="0.25">
      <c r="A1834" s="94" t="s">
        <v>64</v>
      </c>
      <c r="B1834" s="94" t="s">
        <v>256</v>
      </c>
      <c r="C1834" s="94" t="s">
        <v>8</v>
      </c>
      <c r="D1834" s="38">
        <v>37.371768356769302</v>
      </c>
      <c r="E1834" s="38">
        <v>40.106789382713302</v>
      </c>
      <c r="F1834" s="38">
        <v>31.543550400969799</v>
      </c>
      <c r="G1834" s="38">
        <v>30.2526565588267</v>
      </c>
      <c r="H1834" s="38">
        <v>33.330161220009501</v>
      </c>
      <c r="I1834" s="38">
        <v>34.562063874579799</v>
      </c>
      <c r="J1834" s="38">
        <v>26.296205218564001</v>
      </c>
      <c r="K1834" s="38">
        <v>25.323904042933201</v>
      </c>
      <c r="L1834" s="38">
        <v>0.23679085930423754</v>
      </c>
      <c r="M1834" s="38">
        <v>0.20273114551989543</v>
      </c>
      <c r="O1834" s="38"/>
      <c r="P1834" s="38"/>
    </row>
    <row r="1835" spans="1:16" x14ac:dyDescent="0.25">
      <c r="A1835" s="94" t="s">
        <v>64</v>
      </c>
      <c r="B1835" s="94" t="s">
        <v>256</v>
      </c>
      <c r="C1835" s="94" t="s">
        <v>9</v>
      </c>
      <c r="D1835" s="38">
        <v>9.7532322241778893</v>
      </c>
      <c r="E1835" s="38">
        <v>7.7675294221263202</v>
      </c>
      <c r="F1835" s="38">
        <v>11.4100433698417</v>
      </c>
      <c r="G1835" s="38">
        <v>11.6611584982565</v>
      </c>
      <c r="H1835" s="38">
        <v>11.656259036241799</v>
      </c>
      <c r="I1835" s="38">
        <v>10.838819638355201</v>
      </c>
      <c r="J1835" s="38">
        <v>14.173696481635499</v>
      </c>
      <c r="K1835" s="38">
        <v>12.5792025270942</v>
      </c>
      <c r="L1835" s="38">
        <v>7.1364876826015278E-2</v>
      </c>
      <c r="M1835" s="38">
        <v>8.9692625185650146E-2</v>
      </c>
      <c r="O1835" s="38"/>
      <c r="P1835" s="38"/>
    </row>
    <row r="1836" spans="1:16" x14ac:dyDescent="0.25">
      <c r="A1836" s="94" t="s">
        <v>64</v>
      </c>
      <c r="B1836" s="94" t="s">
        <v>256</v>
      </c>
      <c r="C1836" s="94" t="s">
        <v>10</v>
      </c>
      <c r="D1836" s="38">
        <v>4.7402342777432196</v>
      </c>
      <c r="E1836" s="38">
        <v>9.0406083576163798</v>
      </c>
      <c r="F1836" s="38">
        <v>8.7883083055134303</v>
      </c>
      <c r="G1836" s="38">
        <v>7.3239975765683001</v>
      </c>
      <c r="H1836" s="38">
        <v>8.4354696741888997</v>
      </c>
      <c r="I1836" s="38">
        <v>7.4250509200692898</v>
      </c>
      <c r="J1836" s="38">
        <v>8.8594486059048307</v>
      </c>
      <c r="K1836" s="38">
        <v>12.464794350729701</v>
      </c>
      <c r="L1836" s="38">
        <v>5.3405396203780854E-2</v>
      </c>
      <c r="M1836" s="38">
        <v>6.3131969519238773E-2</v>
      </c>
      <c r="O1836" s="38"/>
      <c r="P1836" s="38"/>
    </row>
    <row r="1837" spans="1:16" x14ac:dyDescent="0.25">
      <c r="A1837" s="94" t="s">
        <v>64</v>
      </c>
      <c r="B1837" s="94" t="s">
        <v>256</v>
      </c>
      <c r="C1837" s="94" t="s">
        <v>11</v>
      </c>
      <c r="D1837" s="39">
        <v>2.8341126878202298</v>
      </c>
      <c r="E1837" s="38">
        <v>7.1867933460306297</v>
      </c>
      <c r="F1837" s="38">
        <v>6.6898539927106802</v>
      </c>
      <c r="G1837" s="39">
        <v>8.1224378201039293</v>
      </c>
      <c r="H1837" s="39">
        <v>7.4904090460517496</v>
      </c>
      <c r="I1837" s="38">
        <v>7.0715933393426402</v>
      </c>
      <c r="J1837" s="38">
        <v>7.3701399833066397</v>
      </c>
      <c r="K1837" s="39">
        <v>7.0829813522759197</v>
      </c>
      <c r="L1837" s="38">
        <v>4.3990283190235728E-2</v>
      </c>
      <c r="M1837" s="38">
        <v>5.1989153361070801E-2</v>
      </c>
      <c r="O1837" s="38"/>
      <c r="P1837" s="38"/>
    </row>
    <row r="1838" spans="1:16" x14ac:dyDescent="0.25">
      <c r="A1838" s="94" t="s">
        <v>64</v>
      </c>
      <c r="B1838" s="94" t="s">
        <v>256</v>
      </c>
      <c r="C1838" s="94" t="s">
        <v>12</v>
      </c>
      <c r="D1838" s="39">
        <v>9.6911976873654293</v>
      </c>
      <c r="E1838" s="38">
        <v>4.4846198373301602</v>
      </c>
      <c r="F1838" s="38">
        <v>5.8806072205195097</v>
      </c>
      <c r="G1838" s="38">
        <v>7.0158081011428903</v>
      </c>
      <c r="H1838" s="39">
        <v>5.4575475829230404</v>
      </c>
      <c r="I1838" s="38">
        <v>4.7732821615692398</v>
      </c>
      <c r="J1838" s="38">
        <v>7.6332706797733101</v>
      </c>
      <c r="K1838" s="38">
        <v>4.9240185597363597</v>
      </c>
      <c r="L1838" s="38">
        <v>4.5310195801916961E-2</v>
      </c>
      <c r="M1838" s="38">
        <v>3.884872033495327E-2</v>
      </c>
      <c r="O1838" s="38"/>
      <c r="P1838" s="38"/>
    </row>
    <row r="1839" spans="1:16" x14ac:dyDescent="0.25">
      <c r="A1839" s="94" t="s">
        <v>64</v>
      </c>
      <c r="B1839" s="94" t="s">
        <v>256</v>
      </c>
      <c r="C1839" s="94" t="s">
        <v>13</v>
      </c>
      <c r="D1839" s="39">
        <v>3.1158342302051398</v>
      </c>
      <c r="E1839" s="39">
        <v>6.4840577879474601</v>
      </c>
      <c r="F1839" s="39">
        <v>3.2415669554428099</v>
      </c>
      <c r="G1839" s="39">
        <v>5.0757160009943396</v>
      </c>
      <c r="H1839" s="39">
        <v>5.1242848678451898</v>
      </c>
      <c r="I1839" s="39">
        <v>12.809728995284299</v>
      </c>
      <c r="J1839" s="39">
        <v>5.8340393441547898</v>
      </c>
      <c r="K1839" s="39">
        <v>10.543910157415899</v>
      </c>
      <c r="L1839" s="38">
        <v>3.0005334586549085E-2</v>
      </c>
      <c r="M1839" s="38">
        <v>5.8887034517656804E-2</v>
      </c>
      <c r="O1839" s="38"/>
      <c r="P1839" s="38"/>
    </row>
    <row r="1840" spans="1:16" x14ac:dyDescent="0.25">
      <c r="A1840" s="94" t="s">
        <v>64</v>
      </c>
      <c r="B1840" s="94" t="s">
        <v>256</v>
      </c>
      <c r="C1840" s="94" t="s">
        <v>14</v>
      </c>
      <c r="D1840" s="39">
        <v>13.359342062369199</v>
      </c>
      <c r="E1840" s="39">
        <v>8.4371596921359995</v>
      </c>
      <c r="F1840" s="38">
        <v>6.1014785917942804</v>
      </c>
      <c r="G1840" s="38">
        <v>8.3601526673814508</v>
      </c>
      <c r="H1840" s="38">
        <v>7.2373893817216803</v>
      </c>
      <c r="I1840" s="39">
        <v>4.6137240549359202</v>
      </c>
      <c r="J1840" s="38">
        <v>7.2703148287932704</v>
      </c>
      <c r="K1840" s="39">
        <v>2.7970934360798201</v>
      </c>
      <c r="L1840" s="38">
        <v>5.890394969301669E-2</v>
      </c>
      <c r="M1840" s="38">
        <v>3.8633904697305307E-2</v>
      </c>
      <c r="O1840" s="38"/>
      <c r="P1840" s="38"/>
    </row>
    <row r="1841" spans="1:16" x14ac:dyDescent="0.25">
      <c r="A1841" s="94" t="s">
        <v>64</v>
      </c>
      <c r="B1841" s="94" t="s">
        <v>256</v>
      </c>
      <c r="C1841" s="94" t="s">
        <v>15</v>
      </c>
      <c r="D1841" s="38">
        <v>12.160155521222499</v>
      </c>
      <c r="E1841" s="38">
        <v>13.537706850107201</v>
      </c>
      <c r="F1841" s="38">
        <v>11.7905284368409</v>
      </c>
      <c r="G1841" s="38">
        <v>8.0199500442706704</v>
      </c>
      <c r="H1841" s="38">
        <v>11.411393089424701</v>
      </c>
      <c r="I1841" s="38">
        <v>15.406096376151</v>
      </c>
      <c r="J1841" s="38">
        <v>10.042966514202501</v>
      </c>
      <c r="K1841" s="39">
        <v>10.069143382207001</v>
      </c>
      <c r="L1841" s="38">
        <v>7.8812550206303872E-2</v>
      </c>
      <c r="M1841" s="38">
        <v>8.2138366285272282E-2</v>
      </c>
      <c r="O1841" s="38"/>
      <c r="P1841" s="38"/>
    </row>
    <row r="1842" spans="1:16" x14ac:dyDescent="0.25">
      <c r="A1842" s="94" t="s">
        <v>64</v>
      </c>
      <c r="B1842" s="94" t="s">
        <v>256</v>
      </c>
      <c r="C1842" s="94" t="s">
        <v>16</v>
      </c>
      <c r="D1842" s="38">
        <v>19.0215123084451</v>
      </c>
      <c r="E1842" s="38">
        <v>18.752401022813999</v>
      </c>
      <c r="F1842" s="38">
        <v>19.941409046198199</v>
      </c>
      <c r="G1842" s="38">
        <v>19.187913743370299</v>
      </c>
      <c r="H1842" s="38">
        <v>19.109476072887801</v>
      </c>
      <c r="I1842" s="38">
        <v>16.508915343700298</v>
      </c>
      <c r="J1842" s="38">
        <v>15.375882157135701</v>
      </c>
      <c r="K1842" s="38">
        <v>18.626650478857201</v>
      </c>
      <c r="L1842" s="38">
        <v>0.13348948131240435</v>
      </c>
      <c r="M1842" s="38">
        <v>0.11278619961234071</v>
      </c>
      <c r="O1842" s="38"/>
      <c r="P1842" s="38"/>
    </row>
    <row r="1843" spans="1:16" x14ac:dyDescent="0.25">
      <c r="A1843" s="94" t="s">
        <v>64</v>
      </c>
      <c r="B1843" s="94" t="s">
        <v>256</v>
      </c>
      <c r="C1843" s="94" t="s">
        <v>17</v>
      </c>
      <c r="D1843" s="38">
        <v>15.5021275945931</v>
      </c>
      <c r="E1843" s="38">
        <v>17.0573064391738</v>
      </c>
      <c r="F1843" s="38">
        <v>17.285022268978501</v>
      </c>
      <c r="G1843" s="38">
        <v>18.4095898853394</v>
      </c>
      <c r="H1843" s="38">
        <v>18.446458722814199</v>
      </c>
      <c r="I1843" s="38">
        <v>17.502739052666399</v>
      </c>
      <c r="J1843" s="38">
        <v>19.1408692949799</v>
      </c>
      <c r="K1843" s="38">
        <v>21.0473870000496</v>
      </c>
      <c r="L1843" s="38">
        <v>0.1183456413635196</v>
      </c>
      <c r="M1843" s="38">
        <v>0.13543562956034433</v>
      </c>
      <c r="O1843" s="38"/>
      <c r="P1843" s="38"/>
    </row>
    <row r="1844" spans="1:16" x14ac:dyDescent="0.25">
      <c r="A1844" s="94" t="s">
        <v>64</v>
      </c>
      <c r="B1844" s="94" t="s">
        <v>256</v>
      </c>
      <c r="C1844" s="94" t="s">
        <v>18</v>
      </c>
      <c r="D1844" s="38">
        <v>7.8804629783934104</v>
      </c>
      <c r="E1844" s="38">
        <v>10.2427242127977</v>
      </c>
      <c r="F1844" s="38">
        <v>12.138790616045499</v>
      </c>
      <c r="G1844" s="38">
        <v>11.688429644791899</v>
      </c>
      <c r="H1844" s="38">
        <v>10.7882342810368</v>
      </c>
      <c r="I1844" s="38">
        <v>8.0968450305819903</v>
      </c>
      <c r="J1844" s="38">
        <v>9.7285440068199005</v>
      </c>
      <c r="K1844" s="38">
        <v>6.64161128811247</v>
      </c>
      <c r="L1844" s="38">
        <v>7.4517215470336573E-2</v>
      </c>
      <c r="M1844" s="38">
        <v>5.9145189176487811E-2</v>
      </c>
      <c r="O1844" s="38"/>
      <c r="P1844" s="38"/>
    </row>
    <row r="1845" spans="1:16" x14ac:dyDescent="0.25">
      <c r="A1845" s="94" t="s">
        <v>64</v>
      </c>
      <c r="B1845" s="94" t="s">
        <v>256</v>
      </c>
      <c r="C1845" s="94" t="s">
        <v>19</v>
      </c>
      <c r="D1845" s="38">
        <v>13.926107501123701</v>
      </c>
      <c r="E1845" s="38">
        <v>14.4447502559642</v>
      </c>
      <c r="F1845" s="38">
        <v>13.9324886340245</v>
      </c>
      <c r="G1845" s="38">
        <v>13.8705041612568</v>
      </c>
      <c r="H1845" s="38">
        <v>13.2658562039442</v>
      </c>
      <c r="I1845" s="38">
        <v>12.0950833095542</v>
      </c>
      <c r="J1845" s="38">
        <v>14.3064949431663</v>
      </c>
      <c r="K1845" s="38">
        <v>14.2997426630733</v>
      </c>
      <c r="L1845" s="38">
        <v>9.6891300372620601E-2</v>
      </c>
      <c r="M1845" s="38">
        <v>8.9910036680815222E-2</v>
      </c>
      <c r="O1845" s="38"/>
      <c r="P1845" s="38"/>
    </row>
    <row r="1846" spans="1:16" x14ac:dyDescent="0.25">
      <c r="A1846" s="94" t="s">
        <v>64</v>
      </c>
      <c r="B1846" s="94" t="s">
        <v>256</v>
      </c>
      <c r="C1846" s="94" t="s">
        <v>20</v>
      </c>
      <c r="D1846" s="38">
        <v>15.0344617872857</v>
      </c>
      <c r="E1846" s="38">
        <v>11.0438925801949</v>
      </c>
      <c r="F1846" s="38">
        <v>15.5686976440397</v>
      </c>
      <c r="G1846" s="38">
        <v>15.387747332537399</v>
      </c>
      <c r="H1846" s="38">
        <v>14.616922058484599</v>
      </c>
      <c r="I1846" s="38">
        <v>12.9668742542739</v>
      </c>
      <c r="J1846" s="38">
        <v>18.300869665626699</v>
      </c>
      <c r="K1846" s="38">
        <v>15.9744664220632</v>
      </c>
      <c r="L1846" s="38">
        <v>9.956875764434335E-2</v>
      </c>
      <c r="M1846" s="38">
        <v>0.10937482142944434</v>
      </c>
      <c r="O1846" s="38"/>
      <c r="P1846" s="38"/>
    </row>
    <row r="1847" spans="1:16" x14ac:dyDescent="0.25">
      <c r="A1847" s="94" t="s">
        <v>64</v>
      </c>
      <c r="B1847" s="94" t="s">
        <v>256</v>
      </c>
      <c r="C1847" s="94" t="s">
        <v>57</v>
      </c>
      <c r="D1847" s="39">
        <v>4.9515968080437602</v>
      </c>
      <c r="E1847" s="39">
        <v>5.7609899485869702</v>
      </c>
      <c r="F1847" s="38">
        <v>7.0182902638302398</v>
      </c>
      <c r="G1847" s="39">
        <v>8.7097986934673202</v>
      </c>
      <c r="H1847" s="39">
        <v>6.0278014123324901</v>
      </c>
      <c r="I1847" s="39">
        <v>5.9685262420710803</v>
      </c>
      <c r="J1847" s="39">
        <v>6.1380438261296</v>
      </c>
      <c r="K1847" s="39">
        <v>9.9104094301594206</v>
      </c>
      <c r="L1847" s="38">
        <v>4.6359202490873025E-2</v>
      </c>
      <c r="M1847" s="38">
        <v>4.8038266648169778E-2</v>
      </c>
      <c r="O1847" s="38"/>
      <c r="P1847" s="38"/>
    </row>
    <row r="1848" spans="1:16" x14ac:dyDescent="0.25">
      <c r="A1848" s="94" t="s">
        <v>64</v>
      </c>
      <c r="B1848" s="94" t="s">
        <v>256</v>
      </c>
      <c r="C1848" s="94" t="s">
        <v>58</v>
      </c>
      <c r="D1848" s="38">
        <v>8.8386354446835398</v>
      </c>
      <c r="E1848" s="38">
        <v>6.9348770183801696</v>
      </c>
      <c r="F1848" s="38">
        <v>6.1684771266642997</v>
      </c>
      <c r="G1848" s="38">
        <v>8.0197157281668705</v>
      </c>
      <c r="H1848" s="38">
        <v>7.0386226406693604</v>
      </c>
      <c r="I1848" s="38">
        <v>6.7005912760156496</v>
      </c>
      <c r="J1848" s="38">
        <v>6.6680459003259598</v>
      </c>
      <c r="K1848" s="38">
        <v>11.7981431332102</v>
      </c>
      <c r="L1848" s="38">
        <v>5.0187500311287991E-2</v>
      </c>
      <c r="M1848" s="38">
        <v>5.6618071314948476E-2</v>
      </c>
      <c r="O1848" s="38"/>
      <c r="P1848" s="38"/>
    </row>
    <row r="1849" spans="1:16" x14ac:dyDescent="0.25">
      <c r="A1849" s="94" t="s">
        <v>64</v>
      </c>
      <c r="B1849" s="94" t="s">
        <v>256</v>
      </c>
      <c r="C1849" s="94" t="s">
        <v>59</v>
      </c>
      <c r="D1849" s="38">
        <v>12.5566045064239</v>
      </c>
      <c r="E1849" s="38">
        <v>12.6935550318775</v>
      </c>
      <c r="F1849" s="38">
        <v>12.854781188500301</v>
      </c>
      <c r="G1849" s="38">
        <v>13.150063340746801</v>
      </c>
      <c r="H1849" s="38">
        <v>14.08987828381</v>
      </c>
      <c r="I1849" s="38">
        <v>11.882483196698001</v>
      </c>
      <c r="J1849" s="38">
        <v>12.5603708748618</v>
      </c>
      <c r="K1849" s="38">
        <v>10.67272224956</v>
      </c>
      <c r="L1849" s="38">
        <v>8.8572572078286615E-2</v>
      </c>
      <c r="M1849" s="38">
        <v>8.7158619873581755E-2</v>
      </c>
      <c r="O1849" s="38"/>
      <c r="P1849" s="38"/>
    </row>
    <row r="1850" spans="1:16" x14ac:dyDescent="0.25">
      <c r="A1850" s="94" t="s">
        <v>64</v>
      </c>
      <c r="B1850" s="94" t="s">
        <v>256</v>
      </c>
      <c r="C1850" s="94" t="s">
        <v>60</v>
      </c>
      <c r="D1850" s="38">
        <v>41.709724259225901</v>
      </c>
      <c r="E1850" s="38">
        <v>44.103087968840399</v>
      </c>
      <c r="F1850" s="38">
        <v>44.809907042239502</v>
      </c>
      <c r="G1850" s="38">
        <v>42.003191570930603</v>
      </c>
      <c r="H1850" s="38">
        <v>42.745344210175602</v>
      </c>
      <c r="I1850" s="38">
        <v>43.186496866078798</v>
      </c>
      <c r="J1850" s="38">
        <v>43.548557934585098</v>
      </c>
      <c r="K1850" s="38">
        <v>36.538162350500798</v>
      </c>
      <c r="L1850" s="38">
        <v>0.29988592629696803</v>
      </c>
      <c r="M1850" s="38">
        <v>0.28437425253209886</v>
      </c>
      <c r="O1850" s="38"/>
      <c r="P1850" s="38"/>
    </row>
    <row r="1851" spans="1:16" x14ac:dyDescent="0.25">
      <c r="A1851" s="94" t="s">
        <v>64</v>
      </c>
      <c r="B1851" s="94" t="s">
        <v>256</v>
      </c>
      <c r="C1851" s="94" t="s">
        <v>61</v>
      </c>
      <c r="D1851" s="38">
        <v>16.6926776088346</v>
      </c>
      <c r="E1851" s="38">
        <v>14.533345462783901</v>
      </c>
      <c r="F1851" s="38">
        <v>18.453849830231501</v>
      </c>
      <c r="G1851" s="38">
        <v>18.108540091195401</v>
      </c>
      <c r="H1851" s="38">
        <v>16.8198838174761</v>
      </c>
      <c r="I1851" s="38">
        <v>11.6217330834353</v>
      </c>
      <c r="J1851" s="38">
        <v>17.577067799135101</v>
      </c>
      <c r="K1851" s="38">
        <v>21.362380626672898</v>
      </c>
      <c r="L1851" s="38">
        <v>0.11852368029906413</v>
      </c>
      <c r="M1851" s="38">
        <v>0.11030048062133366</v>
      </c>
      <c r="O1851" s="38"/>
      <c r="P1851" s="38"/>
    </row>
    <row r="1852" spans="1:16" x14ac:dyDescent="0.25">
      <c r="A1852" s="94" t="s">
        <v>64</v>
      </c>
      <c r="B1852" s="94" t="s">
        <v>256</v>
      </c>
      <c r="C1852" s="94" t="s">
        <v>62</v>
      </c>
      <c r="D1852" s="39">
        <v>15.2507733237018</v>
      </c>
      <c r="E1852" s="38">
        <v>15.9741619525016</v>
      </c>
      <c r="F1852" s="38">
        <v>10.694679590960201</v>
      </c>
      <c r="G1852" s="39">
        <v>10.008683615608801</v>
      </c>
      <c r="H1852" s="39">
        <v>13.1734963326619</v>
      </c>
      <c r="I1852" s="38">
        <v>20.640168266176499</v>
      </c>
      <c r="J1852" s="38">
        <v>13.507893707059299</v>
      </c>
      <c r="K1852" s="39">
        <v>9.71818583079056</v>
      </c>
      <c r="L1852" s="38">
        <v>8.7005379412017914E-2</v>
      </c>
      <c r="M1852" s="38">
        <v>9.9821487598290723E-2</v>
      </c>
      <c r="O1852" s="38"/>
      <c r="P1852" s="38"/>
    </row>
    <row r="1853" spans="1:16" x14ac:dyDescent="0.25">
      <c r="A1853" s="94" t="s">
        <v>64</v>
      </c>
      <c r="B1853" s="94" t="s">
        <v>256</v>
      </c>
      <c r="C1853" s="94" t="s">
        <v>21</v>
      </c>
      <c r="D1853" s="38">
        <v>19.2631066665516</v>
      </c>
      <c r="E1853" s="38">
        <v>22.492949756841199</v>
      </c>
      <c r="F1853" s="38">
        <v>23.6112213144004</v>
      </c>
      <c r="G1853" s="38">
        <v>17.653827652153801</v>
      </c>
      <c r="H1853" s="38">
        <v>23.001113583021901</v>
      </c>
      <c r="I1853" s="38">
        <v>14.790563541101999</v>
      </c>
      <c r="J1853" s="38">
        <v>19.4313351908439</v>
      </c>
      <c r="K1853" s="38">
        <v>16.724389749635701</v>
      </c>
      <c r="L1853" s="38">
        <v>0.14636703805397697</v>
      </c>
      <c r="M1853" s="38">
        <v>0.12702904612855664</v>
      </c>
      <c r="O1853" s="38"/>
      <c r="P1853" s="38"/>
    </row>
    <row r="1854" spans="1:16" x14ac:dyDescent="0.25">
      <c r="A1854" s="94" t="s">
        <v>64</v>
      </c>
      <c r="B1854" s="94" t="s">
        <v>256</v>
      </c>
      <c r="C1854" s="94" t="s">
        <v>22</v>
      </c>
      <c r="D1854" s="38">
        <v>34.0988114816411</v>
      </c>
      <c r="E1854" s="38">
        <v>37.734964165006097</v>
      </c>
      <c r="F1854" s="38">
        <v>37.974017981852903</v>
      </c>
      <c r="G1854" s="38">
        <v>38.1869014282031</v>
      </c>
      <c r="H1854" s="38">
        <v>35.156882613377803</v>
      </c>
      <c r="I1854" s="38">
        <v>45.091202646260697</v>
      </c>
      <c r="J1854" s="38">
        <v>33.482069606038102</v>
      </c>
      <c r="K1854" s="38">
        <v>39.583322018040001</v>
      </c>
      <c r="L1854" s="38">
        <v>0.25699200825927054</v>
      </c>
      <c r="M1854" s="38">
        <v>0.26413559883145959</v>
      </c>
      <c r="O1854" s="38"/>
      <c r="P1854" s="38"/>
    </row>
    <row r="1855" spans="1:16" x14ac:dyDescent="0.25">
      <c r="A1855" s="94" t="s">
        <v>64</v>
      </c>
      <c r="B1855" s="94" t="s">
        <v>256</v>
      </c>
      <c r="C1855" s="94" t="s">
        <v>23</v>
      </c>
      <c r="D1855" s="38">
        <v>28.887761666913399</v>
      </c>
      <c r="E1855" s="38">
        <v>23.607847136474302</v>
      </c>
      <c r="F1855" s="38">
        <v>21.198080302228501</v>
      </c>
      <c r="G1855" s="38">
        <v>27.193056633854301</v>
      </c>
      <c r="H1855" s="38">
        <v>23.765987573470301</v>
      </c>
      <c r="I1855" s="38">
        <v>18.2147109267346</v>
      </c>
      <c r="J1855" s="38">
        <v>24.738163003322299</v>
      </c>
      <c r="K1855" s="38">
        <v>21.401269026741101</v>
      </c>
      <c r="L1855" s="38">
        <v>0.16957280972442296</v>
      </c>
      <c r="M1855" s="38">
        <v>0.15212476837449931</v>
      </c>
      <c r="O1855" s="38"/>
      <c r="P1855" s="38"/>
    </row>
    <row r="1856" spans="1:16" x14ac:dyDescent="0.25">
      <c r="A1856" s="94" t="s">
        <v>64</v>
      </c>
      <c r="B1856" s="94" t="s">
        <v>256</v>
      </c>
      <c r="C1856" s="94" t="s">
        <v>24</v>
      </c>
      <c r="D1856" s="38">
        <v>17.750306906100999</v>
      </c>
      <c r="E1856" s="38">
        <v>16.164238941678398</v>
      </c>
      <c r="F1856" s="38">
        <v>17.216666156209801</v>
      </c>
      <c r="G1856" s="38">
        <v>16.966214285788901</v>
      </c>
      <c r="H1856" s="38">
        <v>18.076033354649301</v>
      </c>
      <c r="I1856" s="38">
        <v>21.903512190655999</v>
      </c>
      <c r="J1856" s="38">
        <v>22.3484179441507</v>
      </c>
      <c r="K1856" s="38">
        <v>22.291019205583101</v>
      </c>
      <c r="L1856" s="38">
        <v>0.11760235682353921</v>
      </c>
      <c r="M1856" s="38">
        <v>0.14302173659833775</v>
      </c>
      <c r="O1856" s="38"/>
      <c r="P1856" s="38"/>
    </row>
    <row r="1857" spans="1:16" x14ac:dyDescent="0.25">
      <c r="A1857" s="94" t="s">
        <v>64</v>
      </c>
      <c r="B1857" s="94" t="s">
        <v>256</v>
      </c>
      <c r="C1857" s="94" t="s">
        <v>25</v>
      </c>
      <c r="D1857" s="38">
        <v>47.357619802929399</v>
      </c>
      <c r="E1857" s="38">
        <v>37.229177663809899</v>
      </c>
      <c r="F1857" s="38">
        <v>37.364247552121803</v>
      </c>
      <c r="G1857" s="38">
        <v>35.232152159773896</v>
      </c>
      <c r="H1857" s="38">
        <v>36.736105776687502</v>
      </c>
      <c r="I1857" s="38">
        <v>37.920392712344501</v>
      </c>
      <c r="J1857" s="38">
        <v>38.3283759327647</v>
      </c>
      <c r="K1857" s="38">
        <v>35.293081787422899</v>
      </c>
      <c r="L1857" s="38">
        <v>0.26792294786513371</v>
      </c>
      <c r="M1857" s="38">
        <v>0.25399461174146815</v>
      </c>
      <c r="O1857" s="38"/>
      <c r="P1857" s="38"/>
    </row>
    <row r="1858" spans="1:16" x14ac:dyDescent="0.25">
      <c r="A1858" s="94" t="s">
        <v>64</v>
      </c>
      <c r="B1858" s="94" t="s">
        <v>256</v>
      </c>
      <c r="C1858" s="94" t="s">
        <v>26</v>
      </c>
      <c r="D1858" s="38">
        <v>52.6423934758635</v>
      </c>
      <c r="E1858" s="38">
        <v>62.770833924837198</v>
      </c>
      <c r="F1858" s="38">
        <v>62.635731079915502</v>
      </c>
      <c r="G1858" s="38">
        <v>64.767847840226096</v>
      </c>
      <c r="H1858" s="38">
        <v>63.263918686911403</v>
      </c>
      <c r="I1858" s="38">
        <v>62.079617982902199</v>
      </c>
      <c r="J1858" s="38">
        <v>61.671609811590301</v>
      </c>
      <c r="K1858" s="38">
        <v>64.706918212577094</v>
      </c>
      <c r="L1858" s="38">
        <v>0.42261130057184493</v>
      </c>
      <c r="M1858" s="38">
        <v>0.43231658876003809</v>
      </c>
      <c r="O1858" s="38"/>
      <c r="P1858" s="38"/>
    </row>
    <row r="1859" spans="1:16" x14ac:dyDescent="0.25">
      <c r="A1859" s="94" t="s">
        <v>64</v>
      </c>
      <c r="B1859" s="94" t="s">
        <v>257</v>
      </c>
      <c r="C1859" s="94" t="s">
        <v>4</v>
      </c>
      <c r="D1859" s="38">
        <v>100</v>
      </c>
      <c r="E1859" s="38">
        <v>100</v>
      </c>
      <c r="F1859" s="38">
        <v>100</v>
      </c>
      <c r="G1859" s="38">
        <v>100</v>
      </c>
      <c r="H1859" s="38">
        <v>100</v>
      </c>
      <c r="I1859" s="38">
        <v>100</v>
      </c>
      <c r="J1859" s="38">
        <v>100</v>
      </c>
      <c r="K1859" s="38">
        <v>100</v>
      </c>
      <c r="L1859" s="38">
        <v>5.8811431348371439</v>
      </c>
      <c r="M1859" s="38">
        <v>5.4213375105288151</v>
      </c>
      <c r="O1859" s="38"/>
      <c r="P1859" s="38"/>
    </row>
    <row r="1860" spans="1:16" x14ac:dyDescent="0.25">
      <c r="A1860" s="94" t="s">
        <v>64</v>
      </c>
      <c r="B1860" s="94" t="s">
        <v>257</v>
      </c>
      <c r="C1860" s="94" t="s">
        <v>5</v>
      </c>
      <c r="D1860" s="38">
        <v>13.3036376331364</v>
      </c>
      <c r="E1860" s="38">
        <v>9.3747952599112097</v>
      </c>
      <c r="F1860" s="38">
        <v>8.4909997002511695</v>
      </c>
      <c r="G1860" s="38">
        <v>9.2696778648835494</v>
      </c>
      <c r="H1860" s="38">
        <v>8.7843646203810408</v>
      </c>
      <c r="I1860" s="38">
        <v>8.7189383804666694</v>
      </c>
      <c r="J1860" s="38">
        <v>9.54839017334149</v>
      </c>
      <c r="K1860" s="38">
        <v>9.4134516781873607</v>
      </c>
      <c r="L1860" s="38">
        <v>0.53835624650023362</v>
      </c>
      <c r="M1860" s="38">
        <v>0.50270503523876575</v>
      </c>
      <c r="O1860" s="38"/>
      <c r="P1860" s="38"/>
    </row>
    <row r="1861" spans="1:16" x14ac:dyDescent="0.25">
      <c r="A1861" s="94" t="s">
        <v>64</v>
      </c>
      <c r="B1861" s="94" t="s">
        <v>257</v>
      </c>
      <c r="C1861" s="94" t="s">
        <v>6</v>
      </c>
      <c r="D1861" s="38">
        <v>13.3600700313754</v>
      </c>
      <c r="E1861" s="38">
        <v>13.472415334245399</v>
      </c>
      <c r="F1861" s="38">
        <v>15.6161102105167</v>
      </c>
      <c r="G1861" s="38">
        <v>15.350701894488299</v>
      </c>
      <c r="H1861" s="38">
        <v>14.6634165126355</v>
      </c>
      <c r="I1861" s="38">
        <v>9.7334685912926595</v>
      </c>
      <c r="J1861" s="38">
        <v>10.491756807951999</v>
      </c>
      <c r="K1861" s="38">
        <v>10.563577013228</v>
      </c>
      <c r="L1861" s="38">
        <v>0.87839969162923492</v>
      </c>
      <c r="M1861" s="38">
        <v>0.5616259945800518</v>
      </c>
      <c r="O1861" s="38"/>
      <c r="P1861" s="38"/>
    </row>
    <row r="1862" spans="1:16" x14ac:dyDescent="0.25">
      <c r="A1862" s="94" t="s">
        <v>64</v>
      </c>
      <c r="B1862" s="94" t="s">
        <v>257</v>
      </c>
      <c r="C1862" s="94" t="s">
        <v>7</v>
      </c>
      <c r="D1862" s="38">
        <v>15.6688153000801</v>
      </c>
      <c r="E1862" s="38">
        <v>18.815484958898999</v>
      </c>
      <c r="F1862" s="38">
        <v>16.416186841077</v>
      </c>
      <c r="G1862" s="38">
        <v>12.8863022785502</v>
      </c>
      <c r="H1862" s="38">
        <v>16.469141739709301</v>
      </c>
      <c r="I1862" s="38">
        <v>17.118578454204901</v>
      </c>
      <c r="J1862" s="38">
        <v>21.622654405862299</v>
      </c>
      <c r="K1862" s="38">
        <v>19.9095729384827</v>
      </c>
      <c r="L1862" s="38">
        <v>0.97187808397446795</v>
      </c>
      <c r="M1862" s="38">
        <v>1.0749430301984195</v>
      </c>
      <c r="O1862" s="38"/>
      <c r="P1862" s="38"/>
    </row>
    <row r="1863" spans="1:16" x14ac:dyDescent="0.25">
      <c r="A1863" s="94" t="s">
        <v>64</v>
      </c>
      <c r="B1863" s="94" t="s">
        <v>257</v>
      </c>
      <c r="C1863" s="94" t="s">
        <v>8</v>
      </c>
      <c r="D1863" s="38">
        <v>20.4406799637758</v>
      </c>
      <c r="E1863" s="38">
        <v>24.488478809219899</v>
      </c>
      <c r="F1863" s="38">
        <v>22.111308416269701</v>
      </c>
      <c r="G1863" s="38">
        <v>22.324523385861099</v>
      </c>
      <c r="H1863" s="38">
        <v>22.829871935162</v>
      </c>
      <c r="I1863" s="38">
        <v>25.203420704131702</v>
      </c>
      <c r="J1863" s="38">
        <v>19.307820899001999</v>
      </c>
      <c r="K1863" s="38">
        <v>20.936231728755399</v>
      </c>
      <c r="L1863" s="38">
        <v>1.3243804124085437</v>
      </c>
      <c r="M1863" s="38">
        <v>1.1512303100414683</v>
      </c>
      <c r="O1863" s="38"/>
      <c r="P1863" s="38"/>
    </row>
    <row r="1864" spans="1:16" x14ac:dyDescent="0.25">
      <c r="A1864" s="94" t="s">
        <v>64</v>
      </c>
      <c r="B1864" s="94" t="s">
        <v>257</v>
      </c>
      <c r="C1864" s="94" t="s">
        <v>9</v>
      </c>
      <c r="D1864" s="38">
        <v>16.986424147844701</v>
      </c>
      <c r="E1864" s="38">
        <v>11.751275572958701</v>
      </c>
      <c r="F1864" s="38">
        <v>13.8212566906415</v>
      </c>
      <c r="G1864" s="38">
        <v>15.948864345280001</v>
      </c>
      <c r="H1864" s="38">
        <v>14.068190144129099</v>
      </c>
      <c r="I1864" s="38">
        <v>12.866172718533299</v>
      </c>
      <c r="J1864" s="38">
        <v>12.957556104836801</v>
      </c>
      <c r="K1864" s="38">
        <v>15.382024323679101</v>
      </c>
      <c r="L1864" s="38">
        <v>0.81387390951374339</v>
      </c>
      <c r="M1864" s="38">
        <v>0.74543549639622486</v>
      </c>
      <c r="O1864" s="38"/>
      <c r="P1864" s="38"/>
    </row>
    <row r="1865" spans="1:16" x14ac:dyDescent="0.25">
      <c r="A1865" s="94" t="s">
        <v>64</v>
      </c>
      <c r="B1865" s="94" t="s">
        <v>257</v>
      </c>
      <c r="C1865" s="94" t="s">
        <v>10</v>
      </c>
      <c r="D1865" s="38">
        <v>7.2218326617144397</v>
      </c>
      <c r="E1865" s="38">
        <v>7.5707299916994604</v>
      </c>
      <c r="F1865" s="38">
        <v>8.6742357036742703</v>
      </c>
      <c r="G1865" s="38">
        <v>8.9295095490383591</v>
      </c>
      <c r="H1865" s="38">
        <v>8.4910621260137997</v>
      </c>
      <c r="I1865" s="38">
        <v>9.1868495439679201</v>
      </c>
      <c r="J1865" s="38">
        <v>10.2583829408445</v>
      </c>
      <c r="K1865" s="38">
        <v>11.5753454852257</v>
      </c>
      <c r="L1865" s="38">
        <v>0.49049207336292766</v>
      </c>
      <c r="M1865" s="38">
        <v>0.5429120869025672</v>
      </c>
      <c r="O1865" s="38"/>
      <c r="P1865" s="38"/>
    </row>
    <row r="1866" spans="1:16" x14ac:dyDescent="0.25">
      <c r="A1866" s="94" t="s">
        <v>64</v>
      </c>
      <c r="B1866" s="94" t="s">
        <v>257</v>
      </c>
      <c r="C1866" s="94" t="s">
        <v>11</v>
      </c>
      <c r="D1866" s="38">
        <v>5.4466402395448998</v>
      </c>
      <c r="E1866" s="38">
        <v>5.9831265914945799</v>
      </c>
      <c r="F1866" s="38">
        <v>7.0839898237042203</v>
      </c>
      <c r="G1866" s="38">
        <v>9.54191723997201</v>
      </c>
      <c r="H1866" s="38">
        <v>7.0181096590701104</v>
      </c>
      <c r="I1866" s="38">
        <v>9.2548905528626992</v>
      </c>
      <c r="J1866" s="38">
        <v>8.6703226541409393</v>
      </c>
      <c r="K1866" s="38">
        <v>5.5263122198951704</v>
      </c>
      <c r="L1866" s="38">
        <v>0.40921431981620132</v>
      </c>
      <c r="M1866" s="38">
        <v>0.44870796248952177</v>
      </c>
      <c r="O1866" s="38"/>
      <c r="P1866" s="38"/>
    </row>
    <row r="1867" spans="1:16" x14ac:dyDescent="0.25">
      <c r="A1867" s="94" t="s">
        <v>64</v>
      </c>
      <c r="B1867" s="94" t="s">
        <v>257</v>
      </c>
      <c r="C1867" s="94" t="s">
        <v>12</v>
      </c>
      <c r="D1867" s="38">
        <v>7.5719149418668001</v>
      </c>
      <c r="E1867" s="38">
        <v>8.5436962378539292</v>
      </c>
      <c r="F1867" s="38">
        <v>7.78592272343798</v>
      </c>
      <c r="G1867" s="38">
        <v>5.7484974577886403</v>
      </c>
      <c r="H1867" s="38">
        <v>7.6758521908036004</v>
      </c>
      <c r="I1867" s="38">
        <v>7.9176824591852304</v>
      </c>
      <c r="J1867" s="38">
        <v>7.1431319096176296</v>
      </c>
      <c r="K1867" s="38">
        <v>6.6934880036461104</v>
      </c>
      <c r="L1867" s="38">
        <v>0.45454882454101925</v>
      </c>
      <c r="M1867" s="38">
        <v>0.39377810036832522</v>
      </c>
      <c r="O1867" s="38"/>
      <c r="P1867" s="38"/>
    </row>
    <row r="1868" spans="1:16" x14ac:dyDescent="0.25">
      <c r="A1868" s="94" t="s">
        <v>64</v>
      </c>
      <c r="B1868" s="94" t="s">
        <v>257</v>
      </c>
      <c r="C1868" s="94" t="s">
        <v>13</v>
      </c>
      <c r="D1868" s="38">
        <v>4.5458404138027797</v>
      </c>
      <c r="E1868" s="38">
        <v>6.7106169648343901</v>
      </c>
      <c r="F1868" s="38">
        <v>5.93436461083453</v>
      </c>
      <c r="G1868" s="38">
        <v>5.8656758530164099</v>
      </c>
      <c r="H1868" s="38">
        <v>6.3169507277878898</v>
      </c>
      <c r="I1868" s="38">
        <v>6.12438188592147</v>
      </c>
      <c r="J1868" s="38">
        <v>8.8874512203845093</v>
      </c>
      <c r="K1868" s="38">
        <v>8.8009275335583208</v>
      </c>
      <c r="L1868" s="38">
        <v>0.35199734818218487</v>
      </c>
      <c r="M1868" s="38">
        <v>0.44692840102425113</v>
      </c>
      <c r="O1868" s="38"/>
      <c r="P1868" s="38"/>
    </row>
    <row r="1869" spans="1:16" x14ac:dyDescent="0.25">
      <c r="A1869" s="94" t="s">
        <v>64</v>
      </c>
      <c r="B1869" s="94" t="s">
        <v>257</v>
      </c>
      <c r="C1869" s="94" t="s">
        <v>14</v>
      </c>
      <c r="D1869" s="38">
        <v>6.0032770327225897</v>
      </c>
      <c r="E1869" s="38">
        <v>5.3178441297596999</v>
      </c>
      <c r="F1869" s="38">
        <v>5.0032926877966801</v>
      </c>
      <c r="G1869" s="38">
        <v>6.13098260441049</v>
      </c>
      <c r="H1869" s="38">
        <v>5.1681228574889202</v>
      </c>
      <c r="I1869" s="38">
        <v>4.2304876534504503</v>
      </c>
      <c r="J1869" s="38">
        <v>4.6305010027472902</v>
      </c>
      <c r="K1869" s="38">
        <v>5.5852156196759699</v>
      </c>
      <c r="L1869" s="38">
        <v>0.30978390566444514</v>
      </c>
      <c r="M1869" s="38">
        <v>0.24914811204462717</v>
      </c>
      <c r="O1869" s="38"/>
      <c r="P1869" s="38"/>
    </row>
    <row r="1870" spans="1:16" x14ac:dyDescent="0.25">
      <c r="A1870" s="94" t="s">
        <v>64</v>
      </c>
      <c r="B1870" s="94" t="s">
        <v>257</v>
      </c>
      <c r="C1870" s="94" t="s">
        <v>15</v>
      </c>
      <c r="D1870" s="38">
        <v>5.7396784285758997</v>
      </c>
      <c r="E1870" s="38">
        <v>7.8428301726356002</v>
      </c>
      <c r="F1870" s="38">
        <v>7.9155324989903102</v>
      </c>
      <c r="G1870" s="38">
        <v>6.7956378028759197</v>
      </c>
      <c r="H1870" s="38">
        <v>7.8611181129028704</v>
      </c>
      <c r="I1870" s="38">
        <v>8.1695760612515205</v>
      </c>
      <c r="J1870" s="38">
        <v>7.8935047938473399</v>
      </c>
      <c r="K1870" s="38">
        <v>6.4618521643353999</v>
      </c>
      <c r="L1870" s="38">
        <v>0.44755080397680175</v>
      </c>
      <c r="M1870" s="38">
        <v>0.42964776067677035</v>
      </c>
      <c r="O1870" s="38"/>
      <c r="P1870" s="38"/>
    </row>
    <row r="1871" spans="1:16" x14ac:dyDescent="0.25">
      <c r="A1871" s="94" t="s">
        <v>64</v>
      </c>
      <c r="B1871" s="94" t="s">
        <v>257</v>
      </c>
      <c r="C1871" s="94" t="s">
        <v>16</v>
      </c>
      <c r="D1871" s="38">
        <v>19.897724204090601</v>
      </c>
      <c r="E1871" s="38">
        <v>20.2016330696536</v>
      </c>
      <c r="F1871" s="38">
        <v>20.2480889116691</v>
      </c>
      <c r="G1871" s="38">
        <v>21.8338629794005</v>
      </c>
      <c r="H1871" s="38">
        <v>20.185021892709798</v>
      </c>
      <c r="I1871" s="38">
        <v>16.1255365041979</v>
      </c>
      <c r="J1871" s="38">
        <v>17.018229601311901</v>
      </c>
      <c r="K1871" s="38">
        <v>16.907988616756899</v>
      </c>
      <c r="L1871" s="38">
        <v>1.1979760055668964</v>
      </c>
      <c r="M1871" s="38">
        <v>0.91495197073625745</v>
      </c>
      <c r="O1871" s="38"/>
      <c r="P1871" s="38"/>
    </row>
    <row r="1872" spans="1:16" x14ac:dyDescent="0.25">
      <c r="A1872" s="94" t="s">
        <v>64</v>
      </c>
      <c r="B1872" s="94" t="s">
        <v>257</v>
      </c>
      <c r="C1872" s="94" t="s">
        <v>17</v>
      </c>
      <c r="D1872" s="38">
        <v>15.5120578094532</v>
      </c>
      <c r="E1872" s="38">
        <v>18.1778604111188</v>
      </c>
      <c r="F1872" s="38">
        <v>20.3941014687693</v>
      </c>
      <c r="G1872" s="38">
        <v>18.9723888887725</v>
      </c>
      <c r="H1872" s="38">
        <v>19.720464334360699</v>
      </c>
      <c r="I1872" s="38">
        <v>19.1120507874721</v>
      </c>
      <c r="J1872" s="38">
        <v>21.2820064483141</v>
      </c>
      <c r="K1872" s="38">
        <v>18.538161400062901</v>
      </c>
      <c r="L1872" s="38">
        <v>1.139065965302241</v>
      </c>
      <c r="M1872" s="38">
        <v>1.0997990401732551</v>
      </c>
      <c r="O1872" s="38"/>
      <c r="P1872" s="38"/>
    </row>
    <row r="1873" spans="1:16" x14ac:dyDescent="0.25">
      <c r="A1873" s="94" t="s">
        <v>64</v>
      </c>
      <c r="B1873" s="94" t="s">
        <v>257</v>
      </c>
      <c r="C1873" s="94" t="s">
        <v>18</v>
      </c>
      <c r="D1873" s="38">
        <v>10.529379161563</v>
      </c>
      <c r="E1873" s="38">
        <v>8.1407470710022398</v>
      </c>
      <c r="F1873" s="38">
        <v>10.2531335883978</v>
      </c>
      <c r="G1873" s="38">
        <v>9.9754141696604801</v>
      </c>
      <c r="H1873" s="38">
        <v>9.5614137158206294</v>
      </c>
      <c r="I1873" s="38">
        <v>10.985359945926801</v>
      </c>
      <c r="J1873" s="38">
        <v>8.3297753687116405</v>
      </c>
      <c r="K1873" s="38">
        <v>11.795719482816599</v>
      </c>
      <c r="L1873" s="38">
        <v>0.57540294894663713</v>
      </c>
      <c r="M1873" s="38">
        <v>0.49928431871129497</v>
      </c>
      <c r="O1873" s="38"/>
      <c r="P1873" s="38"/>
    </row>
    <row r="1874" spans="1:16" x14ac:dyDescent="0.25">
      <c r="A1874" s="94" t="s">
        <v>64</v>
      </c>
      <c r="B1874" s="94" t="s">
        <v>257</v>
      </c>
      <c r="C1874" s="94" t="s">
        <v>19</v>
      </c>
      <c r="D1874" s="38">
        <v>13.017350444820099</v>
      </c>
      <c r="E1874" s="38">
        <v>15.3278232495437</v>
      </c>
      <c r="F1874" s="38">
        <v>13.279424037429701</v>
      </c>
      <c r="G1874" s="38">
        <v>12.9391960729694</v>
      </c>
      <c r="H1874" s="38">
        <v>13.4918462936251</v>
      </c>
      <c r="I1874" s="38">
        <v>19.0053258523808</v>
      </c>
      <c r="J1874" s="38">
        <v>14.4186582525969</v>
      </c>
      <c r="K1874" s="38">
        <v>13.716862174861401</v>
      </c>
      <c r="L1874" s="38">
        <v>0.80414843704974415</v>
      </c>
      <c r="M1874" s="38">
        <v>0.82278031847800492</v>
      </c>
      <c r="O1874" s="38"/>
      <c r="P1874" s="38"/>
    </row>
    <row r="1875" spans="1:16" x14ac:dyDescent="0.25">
      <c r="A1875" s="94" t="s">
        <v>64</v>
      </c>
      <c r="B1875" s="94" t="s">
        <v>257</v>
      </c>
      <c r="C1875" s="94" t="s">
        <v>20</v>
      </c>
      <c r="D1875" s="38">
        <v>24.754714883979801</v>
      </c>
      <c r="E1875" s="38">
        <v>18.280655956580802</v>
      </c>
      <c r="F1875" s="38">
        <v>16.972081909779099</v>
      </c>
      <c r="G1875" s="38">
        <v>17.4868356447564</v>
      </c>
      <c r="H1875" s="38">
        <v>17.6950709932085</v>
      </c>
      <c r="I1875" s="38">
        <v>16.247277095463598</v>
      </c>
      <c r="J1875" s="38">
        <v>17.539891327096999</v>
      </c>
      <c r="K1875" s="38">
        <v>18.193276399032001</v>
      </c>
      <c r="L1875" s="38">
        <v>1.0552186273303019</v>
      </c>
      <c r="M1875" s="38">
        <v>0.95879809437088315</v>
      </c>
      <c r="O1875" s="38"/>
      <c r="P1875" s="38"/>
    </row>
    <row r="1876" spans="1:16" x14ac:dyDescent="0.25">
      <c r="A1876" s="94" t="s">
        <v>64</v>
      </c>
      <c r="B1876" s="94" t="s">
        <v>257</v>
      </c>
      <c r="C1876" s="94" t="s">
        <v>57</v>
      </c>
      <c r="D1876" s="39">
        <v>4.9575097236789301</v>
      </c>
      <c r="E1876" s="38">
        <v>4.3432406519654796</v>
      </c>
      <c r="F1876" s="38">
        <v>4.3587341399761304</v>
      </c>
      <c r="G1876" s="38">
        <v>4.1746721964089799</v>
      </c>
      <c r="H1876" s="39">
        <v>3.1147048241336699</v>
      </c>
      <c r="I1876" s="38">
        <v>3.1482451206843001</v>
      </c>
      <c r="J1876" s="38">
        <v>3.2034721283940399</v>
      </c>
      <c r="K1876" s="39">
        <v>3.7435229997938202</v>
      </c>
      <c r="L1876" s="38">
        <v>0.25790477576237097</v>
      </c>
      <c r="M1876" s="38">
        <v>0.17293314368964735</v>
      </c>
      <c r="O1876" s="38"/>
      <c r="P1876" s="38"/>
    </row>
    <row r="1877" spans="1:16" x14ac:dyDescent="0.25">
      <c r="A1877" s="94" t="s">
        <v>64</v>
      </c>
      <c r="B1877" s="94" t="s">
        <v>257</v>
      </c>
      <c r="C1877" s="94" t="s">
        <v>58</v>
      </c>
      <c r="D1877" s="38">
        <v>5.4842183236332804</v>
      </c>
      <c r="E1877" s="38">
        <v>3.8032436204814402</v>
      </c>
      <c r="F1877" s="38">
        <v>2.6242276918379899</v>
      </c>
      <c r="G1877" s="38">
        <v>2.8094650509893402</v>
      </c>
      <c r="H1877" s="38">
        <v>3.0696992575852202</v>
      </c>
      <c r="I1877" s="38">
        <v>4.0268155178448897</v>
      </c>
      <c r="J1877" s="38">
        <v>3.6281246108890102</v>
      </c>
      <c r="K1877" s="38">
        <v>4.8756890714355503</v>
      </c>
      <c r="L1877" s="38">
        <v>0.18429309702010246</v>
      </c>
      <c r="M1877" s="38">
        <v>0.21284337590258723</v>
      </c>
      <c r="O1877" s="38"/>
      <c r="P1877" s="38"/>
    </row>
    <row r="1878" spans="1:16" x14ac:dyDescent="0.25">
      <c r="A1878" s="94" t="s">
        <v>64</v>
      </c>
      <c r="B1878" s="94" t="s">
        <v>257</v>
      </c>
      <c r="C1878" s="94" t="s">
        <v>59</v>
      </c>
      <c r="D1878" s="38">
        <v>10.454741440402501</v>
      </c>
      <c r="E1878" s="38">
        <v>10.4734148999931</v>
      </c>
      <c r="F1878" s="38">
        <v>9.7253481863173992</v>
      </c>
      <c r="G1878" s="38">
        <v>9.7854806265033307</v>
      </c>
      <c r="H1878" s="38">
        <v>9.7246455696315603</v>
      </c>
      <c r="I1878" s="38">
        <v>11.672561493958099</v>
      </c>
      <c r="J1878" s="38">
        <v>8.5493730511334896</v>
      </c>
      <c r="K1878" s="38">
        <v>10.8717567523575</v>
      </c>
      <c r="L1878" s="38">
        <v>0.58545308587777167</v>
      </c>
      <c r="M1878" s="38">
        <v>0.51879404213616154</v>
      </c>
      <c r="O1878" s="38"/>
      <c r="P1878" s="38"/>
    </row>
    <row r="1879" spans="1:16" x14ac:dyDescent="0.25">
      <c r="A1879" s="94" t="s">
        <v>64</v>
      </c>
      <c r="B1879" s="94" t="s">
        <v>257</v>
      </c>
      <c r="C1879" s="94" t="s">
        <v>60</v>
      </c>
      <c r="D1879" s="38">
        <v>34.105235046719898</v>
      </c>
      <c r="E1879" s="38">
        <v>33.830015389701799</v>
      </c>
      <c r="F1879" s="38">
        <v>35.155229959920597</v>
      </c>
      <c r="G1879" s="38">
        <v>41.142533486487402</v>
      </c>
      <c r="H1879" s="38">
        <v>35.331318999681898</v>
      </c>
      <c r="I1879" s="38">
        <v>35.889103830804302</v>
      </c>
      <c r="J1879" s="38">
        <v>35.218074354307603</v>
      </c>
      <c r="K1879" s="38">
        <v>34.081195132008702</v>
      </c>
      <c r="L1879" s="38">
        <v>2.0810117179467658</v>
      </c>
      <c r="M1879" s="38">
        <v>1.9188794525909609</v>
      </c>
      <c r="O1879" s="38"/>
      <c r="P1879" s="38"/>
    </row>
    <row r="1880" spans="1:16" x14ac:dyDescent="0.25">
      <c r="A1880" s="94" t="s">
        <v>64</v>
      </c>
      <c r="B1880" s="94" t="s">
        <v>257</v>
      </c>
      <c r="C1880" s="94" t="s">
        <v>61</v>
      </c>
      <c r="D1880" s="38">
        <v>21.599539589210899</v>
      </c>
      <c r="E1880" s="38">
        <v>22.991858907015601</v>
      </c>
      <c r="F1880" s="38">
        <v>22.0751919681468</v>
      </c>
      <c r="G1880" s="38">
        <v>22.067301204696701</v>
      </c>
      <c r="H1880" s="38">
        <v>22.509782751347998</v>
      </c>
      <c r="I1880" s="38">
        <v>20.319006140546499</v>
      </c>
      <c r="J1880" s="38">
        <v>22.012022370404502</v>
      </c>
      <c r="K1880" s="38">
        <v>23.446920474645399</v>
      </c>
      <c r="L1880" s="38">
        <v>1.3077898660287695</v>
      </c>
      <c r="M1880" s="38">
        <v>1.1830537870105651</v>
      </c>
      <c r="O1880" s="38"/>
      <c r="P1880" s="38"/>
    </row>
    <row r="1881" spans="1:16" x14ac:dyDescent="0.25">
      <c r="A1881" s="94" t="s">
        <v>64</v>
      </c>
      <c r="B1881" s="94" t="s">
        <v>257</v>
      </c>
      <c r="C1881" s="94" t="s">
        <v>62</v>
      </c>
      <c r="D1881" s="38">
        <v>23.3987707956931</v>
      </c>
      <c r="E1881" s="38">
        <v>24.558240312253702</v>
      </c>
      <c r="F1881" s="38">
        <v>26.0612852400746</v>
      </c>
      <c r="G1881" s="38">
        <v>20.020543545224701</v>
      </c>
      <c r="H1881" s="38">
        <v>25.795590865087199</v>
      </c>
      <c r="I1881" s="38">
        <v>24.944263682226602</v>
      </c>
      <c r="J1881" s="38">
        <v>27.3889467312028</v>
      </c>
      <c r="K1881" s="38">
        <v>22.980922351958199</v>
      </c>
      <c r="L1881" s="38">
        <v>1.4646914228955688</v>
      </c>
      <c r="M1881" s="38">
        <v>1.4148340109251891</v>
      </c>
      <c r="O1881" s="38"/>
      <c r="P1881" s="38"/>
    </row>
    <row r="1882" spans="1:16" x14ac:dyDescent="0.25">
      <c r="A1882" s="94" t="s">
        <v>64</v>
      </c>
      <c r="B1882" s="94" t="s">
        <v>257</v>
      </c>
      <c r="C1882" s="94" t="s">
        <v>21</v>
      </c>
      <c r="D1882" s="38">
        <v>30.320903783693499</v>
      </c>
      <c r="E1882" s="38">
        <v>25.0925456209497</v>
      </c>
      <c r="F1882" s="38">
        <v>25.564915334856799</v>
      </c>
      <c r="G1882" s="38">
        <v>27.1689732027315</v>
      </c>
      <c r="H1882" s="38">
        <v>25.622886504609301</v>
      </c>
      <c r="I1882" s="38">
        <v>22.903946434701702</v>
      </c>
      <c r="J1882" s="38">
        <v>23.566134958923101</v>
      </c>
      <c r="K1882" s="38">
        <v>23.103812409796699</v>
      </c>
      <c r="L1882" s="38">
        <v>1.5296301507487633</v>
      </c>
      <c r="M1882" s="38">
        <v>1.2981333761706011</v>
      </c>
      <c r="O1882" s="38"/>
      <c r="P1882" s="38"/>
    </row>
    <row r="1883" spans="1:16" x14ac:dyDescent="0.25">
      <c r="A1883" s="94" t="s">
        <v>64</v>
      </c>
      <c r="B1883" s="94" t="s">
        <v>257</v>
      </c>
      <c r="C1883" s="94" t="s">
        <v>22</v>
      </c>
      <c r="D1883" s="38">
        <v>31.044909447074399</v>
      </c>
      <c r="E1883" s="38">
        <v>34.613557518304098</v>
      </c>
      <c r="F1883" s="38">
        <v>32.562109422981003</v>
      </c>
      <c r="G1883" s="38">
        <v>34.5220424221516</v>
      </c>
      <c r="H1883" s="38">
        <v>32.532391181492102</v>
      </c>
      <c r="I1883" s="38">
        <v>36.094715781300103</v>
      </c>
      <c r="J1883" s="38">
        <v>32.966680177924701</v>
      </c>
      <c r="K1883" s="38">
        <v>36.652903323820198</v>
      </c>
      <c r="L1883" s="38">
        <v>1.9459188011535087</v>
      </c>
      <c r="M1883" s="38">
        <v>1.8406451953290073</v>
      </c>
      <c r="O1883" s="38"/>
      <c r="P1883" s="38"/>
    </row>
    <row r="1884" spans="1:16" x14ac:dyDescent="0.25">
      <c r="A1884" s="94" t="s">
        <v>64</v>
      </c>
      <c r="B1884" s="94" t="s">
        <v>257</v>
      </c>
      <c r="C1884" s="94" t="s">
        <v>23</v>
      </c>
      <c r="D1884" s="38">
        <v>20.658793234378301</v>
      </c>
      <c r="E1884" s="38">
        <v>25.9925131106009</v>
      </c>
      <c r="F1884" s="38">
        <v>25.210969088465301</v>
      </c>
      <c r="G1884" s="38">
        <v>21.308063715509299</v>
      </c>
      <c r="H1884" s="38">
        <v>25.147365479543001</v>
      </c>
      <c r="I1884" s="38">
        <v>24.616250957265599</v>
      </c>
      <c r="J1884" s="38">
        <v>24.048990232155202</v>
      </c>
      <c r="K1884" s="38">
        <v>28.081075087083399</v>
      </c>
      <c r="L1884" s="38">
        <v>1.4478681754113094</v>
      </c>
      <c r="M1884" s="38">
        <v>1.3345711752947182</v>
      </c>
      <c r="O1884" s="38"/>
      <c r="P1884" s="38"/>
    </row>
    <row r="1885" spans="1:16" x14ac:dyDescent="0.25">
      <c r="A1885" s="94" t="s">
        <v>64</v>
      </c>
      <c r="B1885" s="94" t="s">
        <v>257</v>
      </c>
      <c r="C1885" s="94" t="s">
        <v>24</v>
      </c>
      <c r="D1885" s="38">
        <v>17.975408454192401</v>
      </c>
      <c r="E1885" s="38">
        <v>14.301383750145201</v>
      </c>
      <c r="F1885" s="38">
        <v>16.6620213180557</v>
      </c>
      <c r="G1885" s="38">
        <v>17.000923651676501</v>
      </c>
      <c r="H1885" s="38">
        <v>16.697353858387402</v>
      </c>
      <c r="I1885" s="38">
        <v>16.3850868267325</v>
      </c>
      <c r="J1885" s="38">
        <v>19.418205228062099</v>
      </c>
      <c r="K1885" s="38">
        <v>12.162202397100501</v>
      </c>
      <c r="L1885" s="38">
        <v>0.95772663009951953</v>
      </c>
      <c r="M1885" s="38">
        <v>0.94798796600909996</v>
      </c>
      <c r="O1885" s="38"/>
      <c r="P1885" s="38"/>
    </row>
    <row r="1886" spans="1:16" x14ac:dyDescent="0.25">
      <c r="A1886" s="94" t="s">
        <v>64</v>
      </c>
      <c r="B1886" s="94" t="s">
        <v>257</v>
      </c>
      <c r="C1886" s="94" t="s">
        <v>25</v>
      </c>
      <c r="D1886" s="38">
        <v>44.492712649062803</v>
      </c>
      <c r="E1886" s="38">
        <v>45.624836087341599</v>
      </c>
      <c r="F1886" s="38">
        <v>40.725513477829502</v>
      </c>
      <c r="G1886" s="38">
        <v>46.825878643479697</v>
      </c>
      <c r="H1886" s="38">
        <v>43.217842952803203</v>
      </c>
      <c r="I1886" s="38">
        <v>43.218008224477998</v>
      </c>
      <c r="J1886" s="38">
        <v>41.919234468014103</v>
      </c>
      <c r="K1886" s="38">
        <v>47.672654444239498</v>
      </c>
      <c r="L1886" s="38">
        <v>2.5125948894696437</v>
      </c>
      <c r="M1886" s="38">
        <v>2.3572270780302973</v>
      </c>
      <c r="O1886" s="38"/>
      <c r="P1886" s="38"/>
    </row>
    <row r="1887" spans="1:16" x14ac:dyDescent="0.25">
      <c r="A1887" s="94" t="s">
        <v>64</v>
      </c>
      <c r="B1887" s="94" t="s">
        <v>257</v>
      </c>
      <c r="C1887" s="94" t="s">
        <v>26</v>
      </c>
      <c r="D1887" s="38">
        <v>55.507324649283703</v>
      </c>
      <c r="E1887" s="38">
        <v>54.375163912658401</v>
      </c>
      <c r="F1887" s="38">
        <v>59.274496631743098</v>
      </c>
      <c r="G1887" s="38">
        <v>53.174121356520303</v>
      </c>
      <c r="H1887" s="38">
        <v>56.7821868068784</v>
      </c>
      <c r="I1887" s="38">
        <v>56.781991775522002</v>
      </c>
      <c r="J1887" s="38">
        <v>58.080765531985897</v>
      </c>
      <c r="K1887" s="38">
        <v>52.327345555760502</v>
      </c>
      <c r="L1887" s="38">
        <v>3.3685487790040352</v>
      </c>
      <c r="M1887" s="38">
        <v>3.0641104324985182</v>
      </c>
      <c r="O1887" s="38"/>
      <c r="P1887" s="38"/>
    </row>
    <row r="1888" spans="1:16" x14ac:dyDescent="0.25">
      <c r="A1888" s="94" t="s">
        <v>64</v>
      </c>
      <c r="B1888" s="94" t="s">
        <v>258</v>
      </c>
      <c r="C1888" s="94" t="s">
        <v>4</v>
      </c>
      <c r="D1888" s="38">
        <v>100</v>
      </c>
      <c r="E1888" s="38">
        <v>100</v>
      </c>
      <c r="F1888" s="38">
        <v>100</v>
      </c>
      <c r="G1888" s="38">
        <v>100</v>
      </c>
      <c r="H1888" s="38">
        <v>100</v>
      </c>
      <c r="I1888" s="38">
        <v>100</v>
      </c>
      <c r="J1888" s="38">
        <v>100</v>
      </c>
      <c r="K1888" s="38">
        <v>100</v>
      </c>
      <c r="L1888" s="38">
        <v>14.973318173312341</v>
      </c>
      <c r="M1888" s="38">
        <v>13.896606320845628</v>
      </c>
      <c r="O1888" s="38"/>
      <c r="P1888" s="38"/>
    </row>
    <row r="1889" spans="1:16" x14ac:dyDescent="0.25">
      <c r="A1889" s="94" t="s">
        <v>64</v>
      </c>
      <c r="B1889" s="94" t="s">
        <v>258</v>
      </c>
      <c r="C1889" s="94" t="s">
        <v>5</v>
      </c>
      <c r="D1889" s="38">
        <v>11.8992573860617</v>
      </c>
      <c r="E1889" s="38">
        <v>11.241446583603899</v>
      </c>
      <c r="F1889" s="38">
        <v>10.158604627203299</v>
      </c>
      <c r="G1889" s="38">
        <v>12.597664553530301</v>
      </c>
      <c r="H1889" s="38">
        <v>11.6020361750793</v>
      </c>
      <c r="I1889" s="38">
        <v>12.742322639332</v>
      </c>
      <c r="J1889" s="38">
        <v>11.4281181718864</v>
      </c>
      <c r="K1889" s="38">
        <v>10.2086053104233</v>
      </c>
      <c r="L1889" s="38">
        <v>1.7108271650879328</v>
      </c>
      <c r="M1889" s="38">
        <v>1.6295841115989487</v>
      </c>
      <c r="O1889" s="38"/>
      <c r="P1889" s="38"/>
    </row>
    <row r="1890" spans="1:16" x14ac:dyDescent="0.25">
      <c r="A1890" s="94" t="s">
        <v>64</v>
      </c>
      <c r="B1890" s="94" t="s">
        <v>258</v>
      </c>
      <c r="C1890" s="94" t="s">
        <v>6</v>
      </c>
      <c r="D1890" s="38">
        <v>19.6178708752722</v>
      </c>
      <c r="E1890" s="38">
        <v>17.0655723954536</v>
      </c>
      <c r="F1890" s="38">
        <v>18.653336384694398</v>
      </c>
      <c r="G1890" s="38">
        <v>16.041493141939</v>
      </c>
      <c r="H1890" s="38">
        <v>17.404220722422298</v>
      </c>
      <c r="I1890" s="38">
        <v>14.091252672691001</v>
      </c>
      <c r="J1890" s="38">
        <v>16.507592862345199</v>
      </c>
      <c r="K1890" s="38">
        <v>15.664402744406299</v>
      </c>
      <c r="L1890" s="38">
        <v>2.6808896219078426</v>
      </c>
      <c r="M1890" s="38">
        <v>2.2239756434397537</v>
      </c>
      <c r="O1890" s="38"/>
      <c r="P1890" s="38"/>
    </row>
    <row r="1891" spans="1:16" x14ac:dyDescent="0.25">
      <c r="A1891" s="94" t="s">
        <v>64</v>
      </c>
      <c r="B1891" s="94" t="s">
        <v>258</v>
      </c>
      <c r="C1891" s="94" t="s">
        <v>7</v>
      </c>
      <c r="D1891" s="38">
        <v>12.5448286983587</v>
      </c>
      <c r="E1891" s="38">
        <v>14.7110426055405</v>
      </c>
      <c r="F1891" s="38">
        <v>12.4000418858425</v>
      </c>
      <c r="G1891" s="38">
        <v>11.694590195569701</v>
      </c>
      <c r="H1891" s="38">
        <v>12.736080612038601</v>
      </c>
      <c r="I1891" s="38">
        <v>15.4772267569622</v>
      </c>
      <c r="J1891" s="38">
        <v>14.0838856518572</v>
      </c>
      <c r="K1891" s="38">
        <v>13.380204830752</v>
      </c>
      <c r="L1891" s="38">
        <v>1.9162117711681161</v>
      </c>
      <c r="M1891" s="38">
        <v>1.9130504039676839</v>
      </c>
      <c r="O1891" s="38"/>
      <c r="P1891" s="38"/>
    </row>
    <row r="1892" spans="1:16" x14ac:dyDescent="0.25">
      <c r="A1892" s="94" t="s">
        <v>64</v>
      </c>
      <c r="B1892" s="94" t="s">
        <v>258</v>
      </c>
      <c r="C1892" s="94" t="s">
        <v>8</v>
      </c>
      <c r="D1892" s="38">
        <v>13.5234227124461</v>
      </c>
      <c r="E1892" s="38">
        <v>11.966964759095999</v>
      </c>
      <c r="F1892" s="38">
        <v>12.8242753791471</v>
      </c>
      <c r="G1892" s="38">
        <v>15.896096989636399</v>
      </c>
      <c r="H1892" s="38">
        <v>13.9406356761168</v>
      </c>
      <c r="I1892" s="38">
        <v>15.928143389503701</v>
      </c>
      <c r="J1892" s="38">
        <v>15.3466496722505</v>
      </c>
      <c r="K1892" s="38">
        <v>18.036639550642199</v>
      </c>
      <c r="L1892" s="38">
        <v>2.0270555501401328</v>
      </c>
      <c r="M1892" s="38">
        <v>2.2405454739454287</v>
      </c>
      <c r="O1892" s="38"/>
      <c r="P1892" s="38"/>
    </row>
    <row r="1893" spans="1:16" x14ac:dyDescent="0.25">
      <c r="A1893" s="94" t="s">
        <v>64</v>
      </c>
      <c r="B1893" s="94" t="s">
        <v>258</v>
      </c>
      <c r="C1893" s="94" t="s">
        <v>9</v>
      </c>
      <c r="D1893" s="38">
        <v>15.660810334468801</v>
      </c>
      <c r="E1893" s="38">
        <v>18.094783451521</v>
      </c>
      <c r="F1893" s="38">
        <v>18.4957366799221</v>
      </c>
      <c r="G1893" s="38">
        <v>15.914580938712801</v>
      </c>
      <c r="H1893" s="38">
        <v>17.113797731007399</v>
      </c>
      <c r="I1893" s="38">
        <v>15.972136572017099</v>
      </c>
      <c r="J1893" s="38">
        <v>15.8378869264385</v>
      </c>
      <c r="K1893" s="38">
        <v>16.907568672335699</v>
      </c>
      <c r="L1893" s="38">
        <v>2.5570916382001223</v>
      </c>
      <c r="M1893" s="38">
        <v>2.2457749469071286</v>
      </c>
      <c r="O1893" s="38"/>
      <c r="P1893" s="38"/>
    </row>
    <row r="1894" spans="1:16" x14ac:dyDescent="0.25">
      <c r="A1894" s="94" t="s">
        <v>64</v>
      </c>
      <c r="B1894" s="94" t="s">
        <v>258</v>
      </c>
      <c r="C1894" s="94" t="s">
        <v>10</v>
      </c>
      <c r="D1894" s="38">
        <v>6.37810280714824</v>
      </c>
      <c r="E1894" s="38">
        <v>6.3158799456557704</v>
      </c>
      <c r="F1894" s="38">
        <v>5.9890674573182396</v>
      </c>
      <c r="G1894" s="38">
        <v>5.9257030572928002</v>
      </c>
      <c r="H1894" s="38">
        <v>5.9733143410510197</v>
      </c>
      <c r="I1894" s="38">
        <v>7.3829883316095399</v>
      </c>
      <c r="J1894" s="38">
        <v>6.7020029133284797</v>
      </c>
      <c r="K1894" s="38">
        <v>8.0173229797944092</v>
      </c>
      <c r="L1894" s="38">
        <v>0.92026509639966092</v>
      </c>
      <c r="M1894" s="38">
        <v>0.96127772826732072</v>
      </c>
      <c r="O1894" s="38"/>
      <c r="P1894" s="38"/>
    </row>
    <row r="1895" spans="1:16" x14ac:dyDescent="0.25">
      <c r="A1895" s="94" t="s">
        <v>64</v>
      </c>
      <c r="B1895" s="94" t="s">
        <v>258</v>
      </c>
      <c r="C1895" s="94" t="s">
        <v>11</v>
      </c>
      <c r="D1895" s="38">
        <v>12.7156855609611</v>
      </c>
      <c r="E1895" s="38">
        <v>13.8519368414076</v>
      </c>
      <c r="F1895" s="38">
        <v>14.048752249464</v>
      </c>
      <c r="G1895" s="38">
        <v>13.740707797339301</v>
      </c>
      <c r="H1895" s="38">
        <v>13.864907706166001</v>
      </c>
      <c r="I1895" s="38">
        <v>12.2174959494871</v>
      </c>
      <c r="J1895" s="38">
        <v>13.7274626729789</v>
      </c>
      <c r="K1895" s="38">
        <v>11.697658847218699</v>
      </c>
      <c r="L1895" s="38">
        <v>2.0359096475081664</v>
      </c>
      <c r="M1895" s="38">
        <v>1.789530063822697</v>
      </c>
      <c r="O1895" s="38"/>
      <c r="P1895" s="38"/>
    </row>
    <row r="1896" spans="1:16" x14ac:dyDescent="0.25">
      <c r="A1896" s="94" t="s">
        <v>64</v>
      </c>
      <c r="B1896" s="94" t="s">
        <v>258</v>
      </c>
      <c r="C1896" s="94" t="s">
        <v>12</v>
      </c>
      <c r="D1896" s="38">
        <v>7.6600121113002801</v>
      </c>
      <c r="E1896" s="38">
        <v>6.75236824010869</v>
      </c>
      <c r="F1896" s="38">
        <v>7.4301642245925601</v>
      </c>
      <c r="G1896" s="38">
        <v>8.1891534043753307</v>
      </c>
      <c r="H1896" s="38">
        <v>7.3650165243530399</v>
      </c>
      <c r="I1896" s="38">
        <v>6.1884498742628002</v>
      </c>
      <c r="J1896" s="38">
        <v>6.3663738164603103</v>
      </c>
      <c r="K1896" s="38">
        <v>6.0875775576656403</v>
      </c>
      <c r="L1896" s="38">
        <v>1.1250659041119186</v>
      </c>
      <c r="M1896" s="38">
        <v>0.89286761177231511</v>
      </c>
      <c r="O1896" s="38"/>
      <c r="P1896" s="38"/>
    </row>
    <row r="1897" spans="1:16" x14ac:dyDescent="0.25">
      <c r="A1897" s="94" t="s">
        <v>64</v>
      </c>
      <c r="B1897" s="94" t="s">
        <v>258</v>
      </c>
      <c r="C1897" s="94" t="s">
        <v>13</v>
      </c>
      <c r="D1897" s="38">
        <v>4.6349832006846299</v>
      </c>
      <c r="E1897" s="38">
        <v>4.0897130152760299</v>
      </c>
      <c r="F1897" s="38">
        <v>4.4813417994529496</v>
      </c>
      <c r="G1897" s="38">
        <v>3.6269456886412001</v>
      </c>
      <c r="H1897" s="38">
        <v>3.8292046665508299</v>
      </c>
      <c r="I1897" s="38">
        <v>5.8279906488859501</v>
      </c>
      <c r="J1897" s="38">
        <v>5.1025491624180601</v>
      </c>
      <c r="K1897" s="38">
        <v>6.3198396934317298</v>
      </c>
      <c r="L1897" s="38">
        <v>0.63266017456318291</v>
      </c>
      <c r="M1897" s="38">
        <v>0.6994311700794047</v>
      </c>
      <c r="O1897" s="38"/>
      <c r="P1897" s="38"/>
    </row>
    <row r="1898" spans="1:16" x14ac:dyDescent="0.25">
      <c r="A1898" s="94" t="s">
        <v>64</v>
      </c>
      <c r="B1898" s="94" t="s">
        <v>258</v>
      </c>
      <c r="C1898" s="94" t="s">
        <v>14</v>
      </c>
      <c r="D1898" s="38">
        <v>3.66471534876597</v>
      </c>
      <c r="E1898" s="38">
        <v>2.8148143929352498</v>
      </c>
      <c r="F1898" s="38">
        <v>3.4701162247682098</v>
      </c>
      <c r="G1898" s="38">
        <v>3.63250377144989</v>
      </c>
      <c r="H1898" s="38">
        <v>3.6402180159034701</v>
      </c>
      <c r="I1898" s="38">
        <v>4.4089067580844397</v>
      </c>
      <c r="J1898" s="38">
        <v>5.8466860888565204</v>
      </c>
      <c r="K1898" s="38">
        <v>5.2759499671067198</v>
      </c>
      <c r="L1898" s="38">
        <v>0.51017778279000836</v>
      </c>
      <c r="M1898" s="38">
        <v>0.69528411913367805</v>
      </c>
      <c r="O1898" s="38"/>
      <c r="P1898" s="38"/>
    </row>
    <row r="1899" spans="1:16" x14ac:dyDescent="0.25">
      <c r="A1899" s="94" t="s">
        <v>64</v>
      </c>
      <c r="B1899" s="94" t="s">
        <v>258</v>
      </c>
      <c r="C1899" s="94" t="s">
        <v>15</v>
      </c>
      <c r="D1899" s="38">
        <v>7.1276714669467598</v>
      </c>
      <c r="E1899" s="38">
        <v>5.7943597156869204</v>
      </c>
      <c r="F1899" s="38">
        <v>6.73096199788713</v>
      </c>
      <c r="G1899" s="38">
        <v>7.7998594108650501</v>
      </c>
      <c r="H1899" s="38">
        <v>6.6393658538610296</v>
      </c>
      <c r="I1899" s="38">
        <v>6.6096276765351902</v>
      </c>
      <c r="J1899" s="38">
        <v>5.8655817552804104</v>
      </c>
      <c r="K1899" s="38">
        <v>9.0824945832160893</v>
      </c>
      <c r="L1899" s="38">
        <v>1.0288325597975312</v>
      </c>
      <c r="M1899" s="38">
        <v>0.96384071616000544</v>
      </c>
      <c r="O1899" s="38"/>
      <c r="P1899" s="38"/>
    </row>
    <row r="1900" spans="1:16" x14ac:dyDescent="0.25">
      <c r="A1900" s="94" t="s">
        <v>64</v>
      </c>
      <c r="B1900" s="94" t="s">
        <v>258</v>
      </c>
      <c r="C1900" s="94" t="s">
        <v>16</v>
      </c>
      <c r="D1900" s="38">
        <v>23.7307609426264</v>
      </c>
      <c r="E1900" s="38">
        <v>24.136120476837402</v>
      </c>
      <c r="F1900" s="38">
        <v>24.6892762953999</v>
      </c>
      <c r="G1900" s="38">
        <v>25.050414152573399</v>
      </c>
      <c r="H1900" s="38">
        <v>24.4139265930894</v>
      </c>
      <c r="I1900" s="38">
        <v>19.3383056312245</v>
      </c>
      <c r="J1900" s="38">
        <v>19.975172978878401</v>
      </c>
      <c r="K1900" s="38">
        <v>18.602745284118399</v>
      </c>
      <c r="L1900" s="38">
        <v>3.6549073927159323</v>
      </c>
      <c r="M1900" s="38">
        <v>2.8316020031254796</v>
      </c>
      <c r="O1900" s="38"/>
      <c r="P1900" s="38"/>
    </row>
    <row r="1901" spans="1:16" x14ac:dyDescent="0.25">
      <c r="A1901" s="94" t="s">
        <v>64</v>
      </c>
      <c r="B1901" s="94" t="s">
        <v>258</v>
      </c>
      <c r="C1901" s="94" t="s">
        <v>17</v>
      </c>
      <c r="D1901" s="38">
        <v>17.176911085645401</v>
      </c>
      <c r="E1901" s="38">
        <v>22.037250853270599</v>
      </c>
      <c r="F1901" s="38">
        <v>21.8996918519369</v>
      </c>
      <c r="G1901" s="38">
        <v>21.972534022421801</v>
      </c>
      <c r="H1901" s="38">
        <v>21.885679823091898</v>
      </c>
      <c r="I1901" s="38">
        <v>22.679170787318299</v>
      </c>
      <c r="J1901" s="38">
        <v>20.362832301529501</v>
      </c>
      <c r="K1901" s="38">
        <v>20.629141834152499</v>
      </c>
      <c r="L1901" s="38">
        <v>3.1098487247154112</v>
      </c>
      <c r="M1901" s="38">
        <v>2.953767440496287</v>
      </c>
      <c r="O1901" s="38"/>
      <c r="P1901" s="38"/>
    </row>
    <row r="1902" spans="1:16" x14ac:dyDescent="0.25">
      <c r="A1902" s="94" t="s">
        <v>64</v>
      </c>
      <c r="B1902" s="94" t="s">
        <v>258</v>
      </c>
      <c r="C1902" s="94" t="s">
        <v>18</v>
      </c>
      <c r="D1902" s="38">
        <v>9.9238595945425896</v>
      </c>
      <c r="E1902" s="38">
        <v>9.27889315063954</v>
      </c>
      <c r="F1902" s="38">
        <v>9.1282044569576506</v>
      </c>
      <c r="G1902" s="38">
        <v>8.8370044096570908</v>
      </c>
      <c r="H1902" s="38">
        <v>8.7498053429433291</v>
      </c>
      <c r="I1902" s="38">
        <v>7.9943554491604703</v>
      </c>
      <c r="J1902" s="38">
        <v>8.0908685360524402</v>
      </c>
      <c r="K1902" s="38">
        <v>8.2426943519634293</v>
      </c>
      <c r="L1902" s="38">
        <v>1.391282584736145</v>
      </c>
      <c r="M1902" s="38">
        <v>1.1246495381649209</v>
      </c>
      <c r="O1902" s="38"/>
      <c r="P1902" s="38"/>
    </row>
    <row r="1903" spans="1:16" x14ac:dyDescent="0.25">
      <c r="A1903" s="94" t="s">
        <v>64</v>
      </c>
      <c r="B1903" s="94" t="s">
        <v>258</v>
      </c>
      <c r="C1903" s="94" t="s">
        <v>19</v>
      </c>
      <c r="D1903" s="38">
        <v>15.261237322023099</v>
      </c>
      <c r="E1903" s="38">
        <v>12.373122597587599</v>
      </c>
      <c r="F1903" s="38">
        <v>12.645711641308599</v>
      </c>
      <c r="G1903" s="38">
        <v>12.9160339576834</v>
      </c>
      <c r="H1903" s="38">
        <v>13.2174898994781</v>
      </c>
      <c r="I1903" s="38">
        <v>14.8338278115253</v>
      </c>
      <c r="J1903" s="38">
        <v>16.7032228696286</v>
      </c>
      <c r="K1903" s="38">
        <v>13.678409574699</v>
      </c>
      <c r="L1903" s="38">
        <v>1.9916133682355346</v>
      </c>
      <c r="M1903" s="38">
        <v>2.1025414287903188</v>
      </c>
      <c r="O1903" s="38"/>
      <c r="P1903" s="38"/>
    </row>
    <row r="1904" spans="1:16" x14ac:dyDescent="0.25">
      <c r="A1904" s="94" t="s">
        <v>64</v>
      </c>
      <c r="B1904" s="94" t="s">
        <v>258</v>
      </c>
      <c r="C1904" s="94" t="s">
        <v>20</v>
      </c>
      <c r="D1904" s="38">
        <v>18.479860563066101</v>
      </c>
      <c r="E1904" s="38">
        <v>19.475720102392501</v>
      </c>
      <c r="F1904" s="38">
        <v>16.9546712425824</v>
      </c>
      <c r="G1904" s="38">
        <v>16.164689704301502</v>
      </c>
      <c r="H1904" s="38">
        <v>17.624312177140599</v>
      </c>
      <c r="I1904" s="38">
        <v>18.3078325021891</v>
      </c>
      <c r="J1904" s="38">
        <v>18.053063546977398</v>
      </c>
      <c r="K1904" s="38">
        <v>18.168705204550299</v>
      </c>
      <c r="L1904" s="38">
        <v>2.6539938069701474</v>
      </c>
      <c r="M1904" s="38">
        <v>2.5254898880393171</v>
      </c>
      <c r="O1904" s="38"/>
      <c r="P1904" s="38"/>
    </row>
    <row r="1905" spans="1:16" x14ac:dyDescent="0.25">
      <c r="A1905" s="94" t="s">
        <v>64</v>
      </c>
      <c r="B1905" s="94" t="s">
        <v>258</v>
      </c>
      <c r="C1905" s="94" t="s">
        <v>57</v>
      </c>
      <c r="D1905" s="38">
        <v>3.6770820994886702</v>
      </c>
      <c r="E1905" s="38">
        <v>3.3910738990324099</v>
      </c>
      <c r="F1905" s="38">
        <v>3.2007767459260501</v>
      </c>
      <c r="G1905" s="38">
        <v>4.5992192689464204</v>
      </c>
      <c r="H1905" s="38">
        <v>2.89631435469036</v>
      </c>
      <c r="I1905" s="38">
        <v>4.1122182243134402</v>
      </c>
      <c r="J1905" s="38">
        <v>3.0971695193008002</v>
      </c>
      <c r="K1905" s="38">
        <v>6.5425435159280001</v>
      </c>
      <c r="L1905" s="38">
        <v>0.55375454213629649</v>
      </c>
      <c r="M1905" s="38">
        <v>0.58213476916842721</v>
      </c>
      <c r="O1905" s="38"/>
      <c r="P1905" s="38"/>
    </row>
    <row r="1906" spans="1:16" x14ac:dyDescent="0.25">
      <c r="A1906" s="94" t="s">
        <v>64</v>
      </c>
      <c r="B1906" s="94" t="s">
        <v>258</v>
      </c>
      <c r="C1906" s="94" t="s">
        <v>58</v>
      </c>
      <c r="D1906" s="38">
        <v>3.1928336874913499</v>
      </c>
      <c r="E1906" s="38">
        <v>3.6102520876134898</v>
      </c>
      <c r="F1906" s="38">
        <v>2.7720865483110102</v>
      </c>
      <c r="G1906" s="38">
        <v>2.24751476210721</v>
      </c>
      <c r="H1906" s="38">
        <v>2.7718726038502099</v>
      </c>
      <c r="I1906" s="38">
        <v>2.4522115017839501</v>
      </c>
      <c r="J1906" s="38">
        <v>2.4556377458120902</v>
      </c>
      <c r="K1906" s="38">
        <v>3.8380987539568201</v>
      </c>
      <c r="L1906" s="38">
        <v>0.44079238621623945</v>
      </c>
      <c r="M1906" s="38">
        <v>0.40937598450846174</v>
      </c>
      <c r="O1906" s="38"/>
      <c r="P1906" s="38"/>
    </row>
    <row r="1907" spans="1:16" x14ac:dyDescent="0.25">
      <c r="A1907" s="94" t="s">
        <v>64</v>
      </c>
      <c r="B1907" s="94" t="s">
        <v>258</v>
      </c>
      <c r="C1907" s="94" t="s">
        <v>59</v>
      </c>
      <c r="D1907" s="38">
        <v>10.1886860666293</v>
      </c>
      <c r="E1907" s="38">
        <v>9.3590581300947697</v>
      </c>
      <c r="F1907" s="38">
        <v>7.5459076434062302</v>
      </c>
      <c r="G1907" s="38">
        <v>9.5428521537074804</v>
      </c>
      <c r="H1907" s="38">
        <v>8.7768669731761708</v>
      </c>
      <c r="I1907" s="38">
        <v>10.7881923031893</v>
      </c>
      <c r="J1907" s="38">
        <v>9.7499499271667904</v>
      </c>
      <c r="K1907" s="38">
        <v>9.5123992292878405</v>
      </c>
      <c r="L1907" s="38">
        <v>1.3625901934681464</v>
      </c>
      <c r="M1907" s="38">
        <v>1.3511470403263095</v>
      </c>
      <c r="O1907" s="38"/>
      <c r="P1907" s="38"/>
    </row>
    <row r="1908" spans="1:16" x14ac:dyDescent="0.25">
      <c r="A1908" s="94" t="s">
        <v>64</v>
      </c>
      <c r="B1908" s="94" t="s">
        <v>258</v>
      </c>
      <c r="C1908" s="94" t="s">
        <v>60</v>
      </c>
      <c r="D1908" s="38">
        <v>32.712251013120301</v>
      </c>
      <c r="E1908" s="38">
        <v>29.5971506561071</v>
      </c>
      <c r="F1908" s="38">
        <v>33.879997061235201</v>
      </c>
      <c r="G1908" s="38">
        <v>31.880635161273201</v>
      </c>
      <c r="H1908" s="38">
        <v>31.664503151576302</v>
      </c>
      <c r="I1908" s="38">
        <v>30.438156775214502</v>
      </c>
      <c r="J1908" s="38">
        <v>28.633412235979598</v>
      </c>
      <c r="K1908" s="38">
        <v>30.903889697064901</v>
      </c>
      <c r="L1908" s="38">
        <v>4.8104643989722877</v>
      </c>
      <c r="M1908" s="38">
        <v>4.2290903255593024</v>
      </c>
      <c r="O1908" s="38"/>
      <c r="P1908" s="38"/>
    </row>
    <row r="1909" spans="1:16" x14ac:dyDescent="0.25">
      <c r="A1909" s="94" t="s">
        <v>64</v>
      </c>
      <c r="B1909" s="94" t="s">
        <v>258</v>
      </c>
      <c r="C1909" s="94" t="s">
        <v>61</v>
      </c>
      <c r="D1909" s="38">
        <v>22.292260993288401</v>
      </c>
      <c r="E1909" s="38">
        <v>23.810112084962601</v>
      </c>
      <c r="F1909" s="38">
        <v>25.783527041280401</v>
      </c>
      <c r="G1909" s="38">
        <v>25.301599412244201</v>
      </c>
      <c r="H1909" s="38">
        <v>22.576838389870399</v>
      </c>
      <c r="I1909" s="38">
        <v>24.1495217886029</v>
      </c>
      <c r="J1909" s="38">
        <v>23.8463674435543</v>
      </c>
      <c r="K1909" s="38">
        <v>23.239648858781301</v>
      </c>
      <c r="L1909" s="38">
        <v>3.6450223095646876</v>
      </c>
      <c r="M1909" s="38">
        <v>3.2183852788583085</v>
      </c>
      <c r="O1909" s="38"/>
      <c r="P1909" s="38"/>
    </row>
    <row r="1910" spans="1:16" x14ac:dyDescent="0.25">
      <c r="A1910" s="94" t="s">
        <v>64</v>
      </c>
      <c r="B1910" s="94" t="s">
        <v>258</v>
      </c>
      <c r="C1910" s="94" t="s">
        <v>62</v>
      </c>
      <c r="D1910" s="38">
        <v>27.9368832857872</v>
      </c>
      <c r="E1910" s="38">
        <v>30.232350553383299</v>
      </c>
      <c r="F1910" s="38">
        <v>26.817685114734299</v>
      </c>
      <c r="G1910" s="38">
        <v>26.4281628710742</v>
      </c>
      <c r="H1910" s="38">
        <v>30.367058273769999</v>
      </c>
      <c r="I1910" s="38">
        <v>28.059708578886401</v>
      </c>
      <c r="J1910" s="38">
        <v>32.217439002185003</v>
      </c>
      <c r="K1910" s="38">
        <v>25.963402388895599</v>
      </c>
      <c r="L1910" s="38">
        <v>4.1606927242571956</v>
      </c>
      <c r="M1910" s="38">
        <v>4.1064724673069444</v>
      </c>
      <c r="O1910" s="38"/>
      <c r="P1910" s="38"/>
    </row>
    <row r="1911" spans="1:16" x14ac:dyDescent="0.25">
      <c r="A1911" s="94" t="s">
        <v>64</v>
      </c>
      <c r="B1911" s="94" t="s">
        <v>258</v>
      </c>
      <c r="C1911" s="94" t="s">
        <v>21</v>
      </c>
      <c r="D1911" s="38">
        <v>23.3027601491602</v>
      </c>
      <c r="E1911" s="38">
        <v>23.377905676320498</v>
      </c>
      <c r="F1911" s="38">
        <v>21.615923713720399</v>
      </c>
      <c r="G1911" s="38">
        <v>21.934975788804799</v>
      </c>
      <c r="H1911" s="38">
        <v>18.820422712698001</v>
      </c>
      <c r="I1911" s="38">
        <v>18.114880799193301</v>
      </c>
      <c r="J1911" s="38">
        <v>20.6995948652586</v>
      </c>
      <c r="K1911" s="38">
        <v>17.256334942803701</v>
      </c>
      <c r="L1911" s="38">
        <v>3.3716709084841803</v>
      </c>
      <c r="M1911" s="38">
        <v>2.5576019940231225</v>
      </c>
      <c r="O1911" s="38"/>
      <c r="P1911" s="38"/>
    </row>
    <row r="1912" spans="1:16" x14ac:dyDescent="0.25">
      <c r="A1912" s="94" t="s">
        <v>64</v>
      </c>
      <c r="B1912" s="94" t="s">
        <v>258</v>
      </c>
      <c r="C1912" s="94" t="s">
        <v>22</v>
      </c>
      <c r="D1912" s="38">
        <v>34.688857080472602</v>
      </c>
      <c r="E1912" s="38">
        <v>35.338895470210097</v>
      </c>
      <c r="F1912" s="38">
        <v>37.959357221212102</v>
      </c>
      <c r="G1912" s="38">
        <v>36.711037735334301</v>
      </c>
      <c r="H1912" s="38">
        <v>36.011786759050402</v>
      </c>
      <c r="I1912" s="38">
        <v>36.917623116437298</v>
      </c>
      <c r="J1912" s="38">
        <v>36.1948789147851</v>
      </c>
      <c r="K1912" s="38">
        <v>35.967123303704199</v>
      </c>
      <c r="L1912" s="38">
        <v>5.4266932820852514</v>
      </c>
      <c r="M1912" s="38">
        <v>5.0535732737252532</v>
      </c>
      <c r="O1912" s="38"/>
      <c r="P1912" s="38"/>
    </row>
    <row r="1913" spans="1:16" x14ac:dyDescent="0.25">
      <c r="A1913" s="94" t="s">
        <v>64</v>
      </c>
      <c r="B1913" s="94" t="s">
        <v>258</v>
      </c>
      <c r="C1913" s="94" t="s">
        <v>23</v>
      </c>
      <c r="D1913" s="38">
        <v>24.8879181454964</v>
      </c>
      <c r="E1913" s="38">
        <v>25.8037415501359</v>
      </c>
      <c r="F1913" s="38">
        <v>26.012662022630199</v>
      </c>
      <c r="G1913" s="38">
        <v>26.790931455107501</v>
      </c>
      <c r="H1913" s="38">
        <v>27.813904888753399</v>
      </c>
      <c r="I1913" s="38">
        <v>23.328348086749799</v>
      </c>
      <c r="J1913" s="38">
        <v>22.939894391842699</v>
      </c>
      <c r="K1913" s="38">
        <v>24.745205116038399</v>
      </c>
      <c r="L1913" s="38">
        <v>3.8736297103207438</v>
      </c>
      <c r="M1913" s="38">
        <v>3.4443909165888611</v>
      </c>
      <c r="O1913" s="38"/>
      <c r="P1913" s="38"/>
    </row>
    <row r="1914" spans="1:16" x14ac:dyDescent="0.25">
      <c r="A1914" s="94" t="s">
        <v>64</v>
      </c>
      <c r="B1914" s="94" t="s">
        <v>258</v>
      </c>
      <c r="C1914" s="94" t="s">
        <v>24</v>
      </c>
      <c r="D1914" s="38">
        <v>17.120459867879301</v>
      </c>
      <c r="E1914" s="38">
        <v>15.479446948107899</v>
      </c>
      <c r="F1914" s="38">
        <v>14.4120317082584</v>
      </c>
      <c r="G1914" s="38">
        <v>14.563040138346899</v>
      </c>
      <c r="H1914" s="38">
        <v>17.353885639498099</v>
      </c>
      <c r="I1914" s="38">
        <v>21.639153392908099</v>
      </c>
      <c r="J1914" s="38">
        <v>20.165609067734898</v>
      </c>
      <c r="K1914" s="38">
        <v>22.031307377310998</v>
      </c>
      <c r="L1914" s="38">
        <v>2.3013221378760269</v>
      </c>
      <c r="M1914" s="38">
        <v>2.8410391251353344</v>
      </c>
      <c r="O1914" s="38"/>
      <c r="P1914" s="38"/>
    </row>
    <row r="1915" spans="1:16" x14ac:dyDescent="0.25">
      <c r="A1915" s="94" t="s">
        <v>64</v>
      </c>
      <c r="B1915" s="94" t="s">
        <v>258</v>
      </c>
      <c r="C1915" s="94" t="s">
        <v>25</v>
      </c>
      <c r="D1915" s="38">
        <v>41.669789631566303</v>
      </c>
      <c r="E1915" s="38">
        <v>41.702093619524199</v>
      </c>
      <c r="F1915" s="38">
        <v>42.904276493851</v>
      </c>
      <c r="G1915" s="38">
        <v>41.8805359452288</v>
      </c>
      <c r="H1915" s="38">
        <v>41.2608084331426</v>
      </c>
      <c r="I1915" s="38">
        <v>37.269498437794198</v>
      </c>
      <c r="J1915" s="38">
        <v>37.586694282592902</v>
      </c>
      <c r="K1915" s="38">
        <v>39.760364308282902</v>
      </c>
      <c r="L1915" s="38">
        <v>6.3000229107951835</v>
      </c>
      <c r="M1915" s="38">
        <v>5.3209054688143969</v>
      </c>
      <c r="O1915" s="38"/>
      <c r="P1915" s="38"/>
    </row>
    <row r="1916" spans="1:16" x14ac:dyDescent="0.25">
      <c r="A1916" s="94" t="s">
        <v>64</v>
      </c>
      <c r="B1916" s="94" t="s">
        <v>258</v>
      </c>
      <c r="C1916" s="94" t="s">
        <v>26</v>
      </c>
      <c r="D1916" s="38">
        <v>58.330229396399602</v>
      </c>
      <c r="E1916" s="38">
        <v>58.297901202863002</v>
      </c>
      <c r="F1916" s="38">
        <v>57.095681282517504</v>
      </c>
      <c r="G1916" s="38">
        <v>58.119469015573401</v>
      </c>
      <c r="H1916" s="38">
        <v>58.7391915668574</v>
      </c>
      <c r="I1916" s="38">
        <v>62.730533933936798</v>
      </c>
      <c r="J1916" s="38">
        <v>62.4132829570284</v>
      </c>
      <c r="K1916" s="38">
        <v>60.239611308264898</v>
      </c>
      <c r="L1916" s="38">
        <v>8.6732941952440878</v>
      </c>
      <c r="M1916" s="38">
        <v>8.5757001777825277</v>
      </c>
      <c r="O1916" s="38"/>
      <c r="P1916" s="38"/>
    </row>
    <row r="1917" spans="1:16" x14ac:dyDescent="0.25">
      <c r="A1917" s="94" t="s">
        <v>64</v>
      </c>
      <c r="B1917" s="94" t="s">
        <v>259</v>
      </c>
      <c r="C1917" s="94" t="s">
        <v>4</v>
      </c>
      <c r="D1917" s="38">
        <v>100</v>
      </c>
      <c r="E1917" s="38">
        <v>100</v>
      </c>
      <c r="F1917" s="38">
        <v>100</v>
      </c>
      <c r="G1917" s="38">
        <v>100</v>
      </c>
      <c r="H1917" s="38">
        <v>100</v>
      </c>
      <c r="I1917" s="38">
        <v>100</v>
      </c>
      <c r="J1917" s="38">
        <v>100</v>
      </c>
      <c r="K1917" s="38">
        <v>100</v>
      </c>
      <c r="L1917" s="38">
        <v>0.99874488687261254</v>
      </c>
      <c r="M1917" s="38">
        <v>0.97671026976859276</v>
      </c>
      <c r="O1917" s="38"/>
      <c r="P1917" s="38"/>
    </row>
    <row r="1918" spans="1:16" x14ac:dyDescent="0.25">
      <c r="A1918" s="94" t="s">
        <v>64</v>
      </c>
      <c r="B1918" s="94" t="s">
        <v>259</v>
      </c>
      <c r="C1918" s="94" t="s">
        <v>5</v>
      </c>
      <c r="D1918" s="38">
        <v>11.867495000153401</v>
      </c>
      <c r="E1918" s="38">
        <v>11.8232987510803</v>
      </c>
      <c r="F1918" s="38">
        <v>11.569969784721801</v>
      </c>
      <c r="G1918" s="38">
        <v>13.4350656709407</v>
      </c>
      <c r="H1918" s="38">
        <v>15.064809056563901</v>
      </c>
      <c r="I1918" s="38">
        <v>20.246926382590601</v>
      </c>
      <c r="J1918" s="38">
        <v>8.3425234329935805</v>
      </c>
      <c r="K1918" s="38">
        <v>20.2887982605281</v>
      </c>
      <c r="L1918" s="38">
        <v>0.12099315451054501</v>
      </c>
      <c r="M1918" s="38">
        <v>0.17432381704328795</v>
      </c>
      <c r="O1918" s="38"/>
      <c r="P1918" s="38"/>
    </row>
    <row r="1919" spans="1:16" x14ac:dyDescent="0.25">
      <c r="A1919" s="94" t="s">
        <v>64</v>
      </c>
      <c r="B1919" s="94" t="s">
        <v>259</v>
      </c>
      <c r="C1919" s="94" t="s">
        <v>6</v>
      </c>
      <c r="D1919" s="38">
        <v>14.2572822033355</v>
      </c>
      <c r="E1919" s="38">
        <v>9.67181256414176</v>
      </c>
      <c r="F1919" s="38">
        <v>10.598817178451601</v>
      </c>
      <c r="G1919" s="38">
        <v>9.7424076443372893</v>
      </c>
      <c r="H1919" s="38">
        <v>10.4884033656082</v>
      </c>
      <c r="I1919" s="38">
        <v>9.4398071744687595</v>
      </c>
      <c r="J1919" s="38">
        <v>13.8077934349846</v>
      </c>
      <c r="K1919" s="38">
        <v>13.3313034556075</v>
      </c>
      <c r="L1919" s="38">
        <v>0.11099129389783068</v>
      </c>
      <c r="M1919" s="38">
        <v>0.11825698618582396</v>
      </c>
      <c r="O1919" s="38"/>
      <c r="P1919" s="38"/>
    </row>
    <row r="1920" spans="1:16" x14ac:dyDescent="0.25">
      <c r="A1920" s="94" t="s">
        <v>64</v>
      </c>
      <c r="B1920" s="94" t="s">
        <v>259</v>
      </c>
      <c r="C1920" s="94" t="s">
        <v>7</v>
      </c>
      <c r="D1920" s="38">
        <v>13.4296297742608</v>
      </c>
      <c r="E1920" s="38">
        <v>12.2175420703004</v>
      </c>
      <c r="F1920" s="38">
        <v>11.7462525732881</v>
      </c>
      <c r="G1920" s="38">
        <v>14.3036268885425</v>
      </c>
      <c r="H1920" s="38">
        <v>12.0565908397817</v>
      </c>
      <c r="I1920" s="38">
        <v>15.287754446264501</v>
      </c>
      <c r="J1920" s="38">
        <v>12.726447448699</v>
      </c>
      <c r="K1920" s="38">
        <v>10.865876199683701</v>
      </c>
      <c r="L1920" s="38">
        <v>0.12833885706438716</v>
      </c>
      <c r="M1920" s="38">
        <v>0.12060559670251927</v>
      </c>
      <c r="O1920" s="38"/>
      <c r="P1920" s="38"/>
    </row>
    <row r="1921" spans="1:16" x14ac:dyDescent="0.25">
      <c r="A1921" s="94" t="s">
        <v>64</v>
      </c>
      <c r="B1921" s="94" t="s">
        <v>259</v>
      </c>
      <c r="C1921" s="94" t="s">
        <v>8</v>
      </c>
      <c r="D1921" s="38">
        <v>19.360312514818201</v>
      </c>
      <c r="E1921" s="38">
        <v>15.2469488422611</v>
      </c>
      <c r="F1921" s="38">
        <v>13.5670616532935</v>
      </c>
      <c r="G1921" s="38">
        <v>19.700534926232098</v>
      </c>
      <c r="H1921" s="38">
        <v>14.424452379416801</v>
      </c>
      <c r="I1921" s="38">
        <v>13.7876599573879</v>
      </c>
      <c r="J1921" s="38">
        <v>16.5284662616749</v>
      </c>
      <c r="K1921" s="38">
        <v>13.6003067041527</v>
      </c>
      <c r="L1921" s="38">
        <v>0.16780613482789511</v>
      </c>
      <c r="M1921" s="38">
        <v>0.13240847200241243</v>
      </c>
      <c r="O1921" s="38"/>
      <c r="P1921" s="38"/>
    </row>
    <row r="1922" spans="1:16" x14ac:dyDescent="0.25">
      <c r="A1922" s="94" t="s">
        <v>64</v>
      </c>
      <c r="B1922" s="94" t="s">
        <v>259</v>
      </c>
      <c r="C1922" s="94" t="s">
        <v>9</v>
      </c>
      <c r="D1922" s="38">
        <v>13.6222180072578</v>
      </c>
      <c r="E1922" s="38">
        <v>23.785443052686201</v>
      </c>
      <c r="F1922" s="38">
        <v>21.719536383717799</v>
      </c>
      <c r="G1922" s="38">
        <v>19.054607805619899</v>
      </c>
      <c r="H1922" s="38">
        <v>21.110317693275299</v>
      </c>
      <c r="I1922" s="38">
        <v>18.011080782190501</v>
      </c>
      <c r="J1922" s="38">
        <v>14.4042888412152</v>
      </c>
      <c r="K1922" s="38">
        <v>13.7604818366689</v>
      </c>
      <c r="L1922" s="38">
        <v>0.19571228381494626</v>
      </c>
      <c r="M1922" s="38">
        <v>0.16038249454827783</v>
      </c>
      <c r="O1922" s="38"/>
      <c r="P1922" s="38"/>
    </row>
    <row r="1923" spans="1:16" x14ac:dyDescent="0.25">
      <c r="A1923" s="94" t="s">
        <v>64</v>
      </c>
      <c r="B1923" s="94" t="s">
        <v>259</v>
      </c>
      <c r="C1923" s="94" t="s">
        <v>10</v>
      </c>
      <c r="D1923" s="38">
        <v>6.1867369480992203</v>
      </c>
      <c r="E1923" s="38">
        <v>6.7516635474784596</v>
      </c>
      <c r="F1923" s="38">
        <v>6.3242061118710504</v>
      </c>
      <c r="G1923" s="38">
        <v>6.2888232115611098</v>
      </c>
      <c r="H1923" s="38">
        <v>6.7906953228465197</v>
      </c>
      <c r="I1923" s="38">
        <v>5.7439269577105998</v>
      </c>
      <c r="J1923" s="38">
        <v>9.5022493497148197</v>
      </c>
      <c r="K1923" s="38">
        <v>7.1332214678090304</v>
      </c>
      <c r="L1923" s="38">
        <v>6.3814860852495048E-2</v>
      </c>
      <c r="M1923" s="38">
        <v>7.3994937066468619E-2</v>
      </c>
      <c r="O1923" s="38"/>
      <c r="P1923" s="38"/>
    </row>
    <row r="1924" spans="1:16" x14ac:dyDescent="0.25">
      <c r="A1924" s="94" t="s">
        <v>64</v>
      </c>
      <c r="B1924" s="94" t="s">
        <v>259</v>
      </c>
      <c r="C1924" s="94" t="s">
        <v>11</v>
      </c>
      <c r="D1924" s="38">
        <v>7.9561366317909403</v>
      </c>
      <c r="E1924" s="38">
        <v>10.389080282058201</v>
      </c>
      <c r="F1924" s="38">
        <v>13.809360580433999</v>
      </c>
      <c r="G1924" s="38">
        <v>7.3738710625766801</v>
      </c>
      <c r="H1924" s="38">
        <v>10.415898830948301</v>
      </c>
      <c r="I1924" s="38">
        <v>8.3469222209866292</v>
      </c>
      <c r="J1924" s="38">
        <v>13.9658977200486</v>
      </c>
      <c r="K1924" s="38">
        <v>13.7623042816344</v>
      </c>
      <c r="L1924" s="38">
        <v>0.10041218619503631</v>
      </c>
      <c r="M1924" s="38">
        <v>0.11106312333239332</v>
      </c>
      <c r="O1924" s="38"/>
      <c r="P1924" s="38"/>
    </row>
    <row r="1925" spans="1:16" x14ac:dyDescent="0.25">
      <c r="A1925" s="94" t="s">
        <v>64</v>
      </c>
      <c r="B1925" s="94" t="s">
        <v>259</v>
      </c>
      <c r="C1925" s="94" t="s">
        <v>12</v>
      </c>
      <c r="D1925" s="38">
        <v>13.320163119123301</v>
      </c>
      <c r="E1925" s="38">
        <v>10.114192576355499</v>
      </c>
      <c r="F1925" s="38">
        <v>10.6648268372321</v>
      </c>
      <c r="G1925" s="38">
        <v>10.101089068420301</v>
      </c>
      <c r="H1925" s="38">
        <v>9.6488289384992392</v>
      </c>
      <c r="I1925" s="38">
        <v>9.1359009292657003</v>
      </c>
      <c r="J1925" s="38">
        <v>10.722327108649299</v>
      </c>
      <c r="K1925" s="38">
        <v>7.2577137205658504</v>
      </c>
      <c r="L1925" s="38">
        <v>0.11067614594888046</v>
      </c>
      <c r="M1925" s="38">
        <v>8.567477040567352E-2</v>
      </c>
      <c r="O1925" s="38"/>
      <c r="P1925" s="38"/>
    </row>
    <row r="1926" spans="1:16" x14ac:dyDescent="0.25">
      <c r="A1926" s="94" t="s">
        <v>64</v>
      </c>
      <c r="B1926" s="94" t="s">
        <v>259</v>
      </c>
      <c r="C1926" s="94" t="s">
        <v>13</v>
      </c>
      <c r="D1926" s="39">
        <v>4.1514890756489997</v>
      </c>
      <c r="E1926" s="39">
        <v>5.0998213011558002</v>
      </c>
      <c r="F1926" s="39">
        <v>1.6372993774862199</v>
      </c>
      <c r="G1926" s="39">
        <v>2.7020451032980799</v>
      </c>
      <c r="H1926" s="39">
        <v>2.79938536220914</v>
      </c>
      <c r="I1926" s="39">
        <v>4.5891569067957603</v>
      </c>
      <c r="J1926" s="39">
        <v>4.9048198887713097</v>
      </c>
      <c r="K1926" s="39">
        <v>2.31405690325114</v>
      </c>
      <c r="L1926" s="38">
        <v>3.3816244749905897E-2</v>
      </c>
      <c r="M1926" s="38">
        <v>3.3920850618682184E-2</v>
      </c>
      <c r="O1926" s="38"/>
      <c r="P1926" s="38"/>
    </row>
    <row r="1927" spans="1:16" x14ac:dyDescent="0.25">
      <c r="A1927" s="94" t="s">
        <v>64</v>
      </c>
      <c r="B1927" s="94" t="s">
        <v>259</v>
      </c>
      <c r="C1927" s="94" t="s">
        <v>14</v>
      </c>
      <c r="D1927" s="38">
        <v>4.2738702578163599</v>
      </c>
      <c r="E1927" s="39">
        <v>4.92918327514057</v>
      </c>
      <c r="F1927" s="38">
        <v>6.4733281970168299</v>
      </c>
      <c r="G1927" s="38">
        <v>5.0477122336660303</v>
      </c>
      <c r="H1927" s="39">
        <v>5.6111067142622097</v>
      </c>
      <c r="I1927" s="38">
        <v>8.1800691917823993</v>
      </c>
      <c r="J1927" s="39">
        <v>9.4150538377868997</v>
      </c>
      <c r="K1927" s="39">
        <v>3.4918208521782299</v>
      </c>
      <c r="L1927" s="38">
        <v>5.2053979469935271E-2</v>
      </c>
      <c r="M1927" s="38">
        <v>6.6999812390297633E-2</v>
      </c>
      <c r="O1927" s="38"/>
      <c r="P1927" s="38"/>
    </row>
    <row r="1928" spans="1:16" x14ac:dyDescent="0.25">
      <c r="A1928" s="94" t="s">
        <v>64</v>
      </c>
      <c r="B1928" s="94" t="s">
        <v>259</v>
      </c>
      <c r="C1928" s="94" t="s">
        <v>15</v>
      </c>
      <c r="D1928" s="38">
        <v>7.11331033078483</v>
      </c>
      <c r="E1928" s="39">
        <v>9.1313982392141497</v>
      </c>
      <c r="F1928" s="38">
        <v>8.8500893239566398</v>
      </c>
      <c r="G1928" s="38">
        <v>10.144489208680399</v>
      </c>
      <c r="H1928" s="38">
        <v>8.3435400771387904</v>
      </c>
      <c r="I1928" s="38">
        <v>5.8896717858943504</v>
      </c>
      <c r="J1928" s="38">
        <v>7.4019642677657602</v>
      </c>
      <c r="K1928" s="39">
        <v>9.6021661906825706</v>
      </c>
      <c r="L1928" s="38">
        <v>8.7473736188597134E-2</v>
      </c>
      <c r="M1928" s="38">
        <v>6.9042575265961623E-2</v>
      </c>
      <c r="O1928" s="38"/>
      <c r="P1928" s="38"/>
    </row>
    <row r="1929" spans="1:16" x14ac:dyDescent="0.25">
      <c r="A1929" s="94" t="s">
        <v>64</v>
      </c>
      <c r="B1929" s="94" t="s">
        <v>259</v>
      </c>
      <c r="C1929" s="94" t="s">
        <v>16</v>
      </c>
      <c r="D1929" s="38">
        <v>23.785894993459099</v>
      </c>
      <c r="E1929" s="38">
        <v>18.925059889118</v>
      </c>
      <c r="F1929" s="38">
        <v>17.625220393984399</v>
      </c>
      <c r="G1929" s="38">
        <v>13.560059717279101</v>
      </c>
      <c r="H1929" s="38">
        <v>16.2392488856072</v>
      </c>
      <c r="I1929" s="38">
        <v>12.253999744845901</v>
      </c>
      <c r="J1929" s="38">
        <v>18.135405283074899</v>
      </c>
      <c r="K1929" s="38">
        <v>19.897039267762398</v>
      </c>
      <c r="L1929" s="38">
        <v>0.18622303445655525</v>
      </c>
      <c r="M1929" s="38">
        <v>0.15743788188814584</v>
      </c>
      <c r="O1929" s="38"/>
      <c r="P1929" s="38"/>
    </row>
    <row r="1930" spans="1:16" x14ac:dyDescent="0.25">
      <c r="A1930" s="94" t="s">
        <v>64</v>
      </c>
      <c r="B1930" s="94" t="s">
        <v>259</v>
      </c>
      <c r="C1930" s="94" t="s">
        <v>17</v>
      </c>
      <c r="D1930" s="38">
        <v>20.2288284041494</v>
      </c>
      <c r="E1930" s="38">
        <v>24.6244542007611</v>
      </c>
      <c r="F1930" s="38">
        <v>27.673028312162799</v>
      </c>
      <c r="G1930" s="38">
        <v>21.674210708707498</v>
      </c>
      <c r="H1930" s="38">
        <v>24.137039001558399</v>
      </c>
      <c r="I1930" s="38">
        <v>23.1108671759287</v>
      </c>
      <c r="J1930" s="38">
        <v>20.7840361790952</v>
      </c>
      <c r="K1930" s="38">
        <v>16.877336859690299</v>
      </c>
      <c r="L1930" s="38">
        <v>0.23670106606349137</v>
      </c>
      <c r="M1930" s="38">
        <v>0.20216251787391182</v>
      </c>
      <c r="O1930" s="38"/>
      <c r="P1930" s="38"/>
    </row>
    <row r="1931" spans="1:16" x14ac:dyDescent="0.25">
      <c r="A1931" s="94" t="s">
        <v>64</v>
      </c>
      <c r="B1931" s="94" t="s">
        <v>259</v>
      </c>
      <c r="C1931" s="94" t="s">
        <v>18</v>
      </c>
      <c r="D1931" s="38">
        <v>8.5109034311360006</v>
      </c>
      <c r="E1931" s="38">
        <v>6.3510675090001003</v>
      </c>
      <c r="F1931" s="38">
        <v>9.9659810828901705</v>
      </c>
      <c r="G1931" s="38">
        <v>16.220048976052301</v>
      </c>
      <c r="H1931" s="38">
        <v>13.267645601750701</v>
      </c>
      <c r="I1931" s="38">
        <v>18.5010311908805</v>
      </c>
      <c r="J1931" s="38">
        <v>8.0639523382417604</v>
      </c>
      <c r="K1931" s="38">
        <v>15.0862364659384</v>
      </c>
      <c r="L1931" s="38">
        <v>0.10024099915258518</v>
      </c>
      <c r="M1931" s="38">
        <v>0.1521911650157968</v>
      </c>
      <c r="O1931" s="38"/>
      <c r="P1931" s="38"/>
    </row>
    <row r="1932" spans="1:16" x14ac:dyDescent="0.25">
      <c r="A1932" s="94" t="s">
        <v>64</v>
      </c>
      <c r="B1932" s="94" t="s">
        <v>259</v>
      </c>
      <c r="C1932" s="94" t="s">
        <v>19</v>
      </c>
      <c r="D1932" s="38">
        <v>16.193226986061799</v>
      </c>
      <c r="E1932" s="38">
        <v>11.3580407788368</v>
      </c>
      <c r="F1932" s="38">
        <v>13.188518583076499</v>
      </c>
      <c r="G1932" s="38">
        <v>15.6269328870414</v>
      </c>
      <c r="H1932" s="38">
        <v>12.692424022897599</v>
      </c>
      <c r="I1932" s="38">
        <v>11.174541080829901</v>
      </c>
      <c r="J1932" s="38">
        <v>16.2893444139495</v>
      </c>
      <c r="K1932" s="38">
        <v>15.430567439724101</v>
      </c>
      <c r="L1932" s="38">
        <v>0.14004348070477021</v>
      </c>
      <c r="M1932" s="38">
        <v>0.13179783866206132</v>
      </c>
      <c r="O1932" s="38"/>
      <c r="P1932" s="38"/>
    </row>
    <row r="1933" spans="1:16" x14ac:dyDescent="0.25">
      <c r="A1933" s="94" t="s">
        <v>64</v>
      </c>
      <c r="B1933" s="94" t="s">
        <v>259</v>
      </c>
      <c r="C1933" s="94" t="s">
        <v>20</v>
      </c>
      <c r="D1933" s="38">
        <v>15.7424597850554</v>
      </c>
      <c r="E1933" s="38">
        <v>19.580962832471801</v>
      </c>
      <c r="F1933" s="38">
        <v>14.5865729602095</v>
      </c>
      <c r="G1933" s="38">
        <v>15.024529085895299</v>
      </c>
      <c r="H1933" s="38">
        <v>16.909610334576001</v>
      </c>
      <c r="I1933" s="38">
        <v>16.300634269375799</v>
      </c>
      <c r="J1933" s="38">
        <v>15.0054193099007</v>
      </c>
      <c r="K1933" s="38">
        <v>17.3007886149048</v>
      </c>
      <c r="L1933" s="38">
        <v>0.16219243858377133</v>
      </c>
      <c r="M1933" s="38">
        <v>0.16315753365891678</v>
      </c>
      <c r="O1933" s="38"/>
      <c r="P1933" s="38"/>
    </row>
    <row r="1934" spans="1:16" x14ac:dyDescent="0.25">
      <c r="A1934" s="94" t="s">
        <v>64</v>
      </c>
      <c r="B1934" s="94" t="s">
        <v>259</v>
      </c>
      <c r="C1934" s="94" t="s">
        <v>57</v>
      </c>
      <c r="D1934" s="39">
        <v>9.8415181124149598</v>
      </c>
      <c r="E1934" s="38">
        <v>8.9158185456576593</v>
      </c>
      <c r="F1934" s="38">
        <v>7.8390535872462097</v>
      </c>
      <c r="G1934" s="39">
        <v>12.414484889196199</v>
      </c>
      <c r="H1934" s="39">
        <v>7.6581717759341199</v>
      </c>
      <c r="I1934" s="39">
        <v>11.927600371406101</v>
      </c>
      <c r="J1934" s="39">
        <v>7.2319074114264499</v>
      </c>
      <c r="K1934" s="39">
        <v>10.5166483310923</v>
      </c>
      <c r="L1934" s="38">
        <v>9.6030206673871951E-2</v>
      </c>
      <c r="M1934" s="38">
        <v>0.10068212055937696</v>
      </c>
      <c r="O1934" s="38"/>
      <c r="P1934" s="38"/>
    </row>
    <row r="1935" spans="1:16" x14ac:dyDescent="0.25">
      <c r="A1935" s="94" t="s">
        <v>64</v>
      </c>
      <c r="B1935" s="94" t="s">
        <v>259</v>
      </c>
      <c r="C1935" s="94" t="s">
        <v>58</v>
      </c>
      <c r="D1935" s="38">
        <v>6.3212014415178297</v>
      </c>
      <c r="E1935" s="38">
        <v>6.8785502924194901</v>
      </c>
      <c r="F1935" s="38">
        <v>3.9915911716698198</v>
      </c>
      <c r="G1935" s="38">
        <v>7.0175226526559902</v>
      </c>
      <c r="H1935" s="38">
        <v>6.7387412430997502</v>
      </c>
      <c r="I1935" s="38">
        <v>5.0997918515794698</v>
      </c>
      <c r="J1935" s="38">
        <v>4.6180471662418903</v>
      </c>
      <c r="K1935" s="38">
        <v>7.4558001533520804</v>
      </c>
      <c r="L1935" s="38">
        <v>5.9653395956173499E-2</v>
      </c>
      <c r="M1935" s="38">
        <v>5.3768175427376746E-2</v>
      </c>
      <c r="O1935" s="38"/>
      <c r="P1935" s="38"/>
    </row>
    <row r="1936" spans="1:16" x14ac:dyDescent="0.25">
      <c r="A1936" s="94" t="s">
        <v>64</v>
      </c>
      <c r="B1936" s="94" t="s">
        <v>259</v>
      </c>
      <c r="C1936" s="94" t="s">
        <v>59</v>
      </c>
      <c r="D1936" s="38">
        <v>13.2929951940108</v>
      </c>
      <c r="E1936" s="38">
        <v>12.487154039530701</v>
      </c>
      <c r="F1936" s="38">
        <v>9.9287741072626208</v>
      </c>
      <c r="G1936" s="38">
        <v>10.1088657822947</v>
      </c>
      <c r="H1936" s="38">
        <v>9.8099400029620707</v>
      </c>
      <c r="I1936" s="38">
        <v>9.9642852513438207</v>
      </c>
      <c r="J1936" s="38">
        <v>8.6128935401697895</v>
      </c>
      <c r="K1936" s="38">
        <v>7.7100312260387396</v>
      </c>
      <c r="L1936" s="38">
        <v>0.11459570628929788</v>
      </c>
      <c r="M1936" s="38">
        <v>8.0143995924840825E-2</v>
      </c>
      <c r="O1936" s="38"/>
      <c r="P1936" s="38"/>
    </row>
    <row r="1937" spans="1:16" x14ac:dyDescent="0.25">
      <c r="A1937" s="94" t="s">
        <v>64</v>
      </c>
      <c r="B1937" s="94" t="s">
        <v>259</v>
      </c>
      <c r="C1937" s="94" t="s">
        <v>60</v>
      </c>
      <c r="D1937" s="38">
        <v>38.496364128297301</v>
      </c>
      <c r="E1937" s="38">
        <v>36.515710636067901</v>
      </c>
      <c r="F1937" s="38">
        <v>36.096643531643103</v>
      </c>
      <c r="G1937" s="38">
        <v>36.505750826532498</v>
      </c>
      <c r="H1937" s="38">
        <v>37.507697711258501</v>
      </c>
      <c r="I1937" s="38">
        <v>39.324073650838699</v>
      </c>
      <c r="J1937" s="38">
        <v>32.2515199995903</v>
      </c>
      <c r="K1937" s="38">
        <v>33.9714113206429</v>
      </c>
      <c r="L1937" s="38">
        <v>0.36857919628645891</v>
      </c>
      <c r="M1937" s="38">
        <v>0.35244763236724164</v>
      </c>
      <c r="O1937" s="38"/>
      <c r="P1937" s="38"/>
    </row>
    <row r="1938" spans="1:16" x14ac:dyDescent="0.25">
      <c r="A1938" s="94" t="s">
        <v>64</v>
      </c>
      <c r="B1938" s="94" t="s">
        <v>259</v>
      </c>
      <c r="C1938" s="94" t="s">
        <v>61</v>
      </c>
      <c r="D1938" s="38">
        <v>16.790126383848801</v>
      </c>
      <c r="E1938" s="38">
        <v>22.680095259092202</v>
      </c>
      <c r="F1938" s="38">
        <v>24.250718771120098</v>
      </c>
      <c r="G1938" s="38">
        <v>22.802285877586101</v>
      </c>
      <c r="H1938" s="38">
        <v>21.780820278116298</v>
      </c>
      <c r="I1938" s="38">
        <v>18.971094590528899</v>
      </c>
      <c r="J1938" s="38">
        <v>23.0115037896757</v>
      </c>
      <c r="K1938" s="38">
        <v>18.751232558053399</v>
      </c>
      <c r="L1938" s="38">
        <v>0.21606804506169194</v>
      </c>
      <c r="M1938" s="38">
        <v>0.19558227191135519</v>
      </c>
      <c r="O1938" s="38"/>
      <c r="P1938" s="38"/>
    </row>
    <row r="1939" spans="1:16" x14ac:dyDescent="0.25">
      <c r="A1939" s="94" t="s">
        <v>64</v>
      </c>
      <c r="B1939" s="94" t="s">
        <v>259</v>
      </c>
      <c r="C1939" s="94" t="s">
        <v>62</v>
      </c>
      <c r="D1939" s="38">
        <v>15.257774517378801</v>
      </c>
      <c r="E1939" s="39">
        <v>12.5226543223355</v>
      </c>
      <c r="F1939" s="38">
        <v>17.8932505820475</v>
      </c>
      <c r="G1939" s="39">
        <v>11.151117892354501</v>
      </c>
      <c r="H1939" s="39">
        <v>16.262128975676902</v>
      </c>
      <c r="I1939" s="39">
        <v>14.713118808334899</v>
      </c>
      <c r="J1939" s="38">
        <v>24.27411016724</v>
      </c>
      <c r="K1939" s="38">
        <v>21.594898635759201</v>
      </c>
      <c r="L1939" s="38">
        <v>0.14381838996877158</v>
      </c>
      <c r="M1939" s="38">
        <v>0.19408592861492963</v>
      </c>
      <c r="O1939" s="38"/>
      <c r="P1939" s="38"/>
    </row>
    <row r="1940" spans="1:16" x14ac:dyDescent="0.25">
      <c r="A1940" s="94" t="s">
        <v>64</v>
      </c>
      <c r="B1940" s="94" t="s">
        <v>259</v>
      </c>
      <c r="C1940" s="94" t="s">
        <v>21</v>
      </c>
      <c r="D1940" s="38">
        <v>22.711339401022599</v>
      </c>
      <c r="E1940" s="38">
        <v>19.7362061326739</v>
      </c>
      <c r="F1940" s="38">
        <v>20.687616271798799</v>
      </c>
      <c r="G1940" s="38">
        <v>20.598264979823199</v>
      </c>
      <c r="H1940" s="38">
        <v>18.337766012088</v>
      </c>
      <c r="I1940" s="38">
        <v>15.0932710957503</v>
      </c>
      <c r="J1940" s="38">
        <v>18.217728857809199</v>
      </c>
      <c r="K1940" s="38">
        <v>14.921520037634201</v>
      </c>
      <c r="L1940" s="38">
        <v>0.20918255065455857</v>
      </c>
      <c r="M1940" s="38">
        <v>0.1495184600024711</v>
      </c>
      <c r="O1940" s="38"/>
      <c r="P1940" s="38"/>
    </row>
    <row r="1941" spans="1:16" x14ac:dyDescent="0.25">
      <c r="A1941" s="94" t="s">
        <v>64</v>
      </c>
      <c r="B1941" s="94" t="s">
        <v>259</v>
      </c>
      <c r="C1941" s="94" t="s">
        <v>22</v>
      </c>
      <c r="D1941" s="38">
        <v>33.415641361074002</v>
      </c>
      <c r="E1941" s="38">
        <v>37.536984744035202</v>
      </c>
      <c r="F1941" s="38">
        <v>44.573457857689498</v>
      </c>
      <c r="G1941" s="38">
        <v>38.860805854789803</v>
      </c>
      <c r="H1941" s="38">
        <v>42.9250641766249</v>
      </c>
      <c r="I1941" s="38">
        <v>46.975632785525299</v>
      </c>
      <c r="J1941" s="38">
        <v>37.311900650893399</v>
      </c>
      <c r="K1941" s="38">
        <v>39.151066611845103</v>
      </c>
      <c r="L1941" s="38">
        <v>0.38656931120330768</v>
      </c>
      <c r="M1941" s="38">
        <v>0.4342937725209603</v>
      </c>
      <c r="O1941" s="38"/>
      <c r="P1941" s="38"/>
    </row>
    <row r="1942" spans="1:16" x14ac:dyDescent="0.25">
      <c r="A1942" s="94" t="s">
        <v>64</v>
      </c>
      <c r="B1942" s="94" t="s">
        <v>259</v>
      </c>
      <c r="C1942" s="94" t="s">
        <v>23</v>
      </c>
      <c r="D1942" s="38">
        <v>21.735790533623799</v>
      </c>
      <c r="E1942" s="38">
        <v>20.341929708031302</v>
      </c>
      <c r="F1942" s="38">
        <v>22.5135573484425</v>
      </c>
      <c r="G1942" s="38">
        <v>20.061376092394301</v>
      </c>
      <c r="H1942" s="38">
        <v>22.967237004467901</v>
      </c>
      <c r="I1942" s="38">
        <v>24.067749547851999</v>
      </c>
      <c r="J1942" s="38">
        <v>24.723563978906601</v>
      </c>
      <c r="K1942" s="38">
        <v>27.0850955857568</v>
      </c>
      <c r="L1942" s="38">
        <v>0.21207322418213087</v>
      </c>
      <c r="M1942" s="38">
        <v>0.23294525825326767</v>
      </c>
      <c r="O1942" s="38"/>
      <c r="P1942" s="38"/>
    </row>
    <row r="1943" spans="1:16" x14ac:dyDescent="0.25">
      <c r="A1943" s="94" t="s">
        <v>64</v>
      </c>
      <c r="B1943" s="94" t="s">
        <v>259</v>
      </c>
      <c r="C1943" s="94" t="s">
        <v>24</v>
      </c>
      <c r="D1943" s="38">
        <v>22.137207784419399</v>
      </c>
      <c r="E1943" s="38">
        <v>22.3848582841389</v>
      </c>
      <c r="F1943" s="38">
        <v>12.225400921037901</v>
      </c>
      <c r="G1943" s="38">
        <v>20.479577708833901</v>
      </c>
      <c r="H1943" s="38">
        <v>15.769943525999301</v>
      </c>
      <c r="I1943" s="38">
        <v>13.8633192816662</v>
      </c>
      <c r="J1943" s="38">
        <v>19.746787306330901</v>
      </c>
      <c r="K1943" s="38">
        <v>18.842332581389599</v>
      </c>
      <c r="L1943" s="38">
        <v>0.1909198364083842</v>
      </c>
      <c r="M1943" s="38">
        <v>0.15995264414215254</v>
      </c>
      <c r="O1943" s="38"/>
      <c r="P1943" s="38"/>
    </row>
    <row r="1944" spans="1:16" x14ac:dyDescent="0.25">
      <c r="A1944" s="94" t="s">
        <v>64</v>
      </c>
      <c r="B1944" s="94" t="s">
        <v>259</v>
      </c>
      <c r="C1944" s="94" t="s">
        <v>25</v>
      </c>
      <c r="D1944" s="38">
        <v>39.908371012326</v>
      </c>
      <c r="E1944" s="38">
        <v>33.575765985516703</v>
      </c>
      <c r="F1944" s="38">
        <v>34.476260951661402</v>
      </c>
      <c r="G1944" s="38">
        <v>38.401511655216503</v>
      </c>
      <c r="H1944" s="38">
        <v>37.346427645623201</v>
      </c>
      <c r="I1944" s="38">
        <v>41.934436317567197</v>
      </c>
      <c r="J1944" s="38">
        <v>35.367671207619402</v>
      </c>
      <c r="K1944" s="38">
        <v>33.711542521863798</v>
      </c>
      <c r="L1944" s="38">
        <v>0.3644148568680089</v>
      </c>
      <c r="M1944" s="38">
        <v>0.37705428831447774</v>
      </c>
      <c r="O1944" s="38"/>
      <c r="P1944" s="38"/>
    </row>
    <row r="1945" spans="1:16" x14ac:dyDescent="0.25">
      <c r="A1945" s="94" t="s">
        <v>64</v>
      </c>
      <c r="B1945" s="94" t="s">
        <v>259</v>
      </c>
      <c r="C1945" s="94" t="s">
        <v>26</v>
      </c>
      <c r="D1945" s="38">
        <v>60.091608067813802</v>
      </c>
      <c r="E1945" s="38">
        <v>66.4242128833626</v>
      </c>
      <c r="F1945" s="38">
        <v>65.523739048338598</v>
      </c>
      <c r="G1945" s="38">
        <v>61.598512980624697</v>
      </c>
      <c r="H1945" s="38">
        <v>62.653572354376799</v>
      </c>
      <c r="I1945" s="38">
        <v>58.065529570925001</v>
      </c>
      <c r="J1945" s="38">
        <v>64.632296782280704</v>
      </c>
      <c r="K1945" s="38">
        <v>66.288472294762002</v>
      </c>
      <c r="L1945" s="38">
        <v>0.63432997664095014</v>
      </c>
      <c r="M1945" s="38">
        <v>0.59965581289193859</v>
      </c>
      <c r="O1945" s="38"/>
      <c r="P1945" s="38"/>
    </row>
    <row r="1946" spans="1:16" x14ac:dyDescent="0.25">
      <c r="A1946" s="94" t="s">
        <v>64</v>
      </c>
      <c r="B1946" s="94" t="s">
        <v>260</v>
      </c>
      <c r="C1946" s="94" t="s">
        <v>4</v>
      </c>
      <c r="D1946" s="38">
        <v>100</v>
      </c>
      <c r="E1946" s="38">
        <v>100</v>
      </c>
      <c r="F1946" s="38">
        <v>100</v>
      </c>
      <c r="G1946" s="38">
        <v>100</v>
      </c>
      <c r="H1946" s="38">
        <v>100</v>
      </c>
      <c r="I1946" s="38">
        <v>100</v>
      </c>
      <c r="J1946" s="38">
        <v>100</v>
      </c>
      <c r="K1946" s="38">
        <v>100</v>
      </c>
      <c r="L1946" s="38">
        <v>0.43720366273886463</v>
      </c>
      <c r="M1946" s="38">
        <v>0.37257894567392758</v>
      </c>
      <c r="O1946" s="38"/>
      <c r="P1946" s="38"/>
    </row>
    <row r="1947" spans="1:16" x14ac:dyDescent="0.25">
      <c r="A1947" s="94" t="s">
        <v>64</v>
      </c>
      <c r="B1947" s="94" t="s">
        <v>260</v>
      </c>
      <c r="C1947" s="94" t="s">
        <v>5</v>
      </c>
      <c r="D1947" s="38">
        <v>18.0215500692522</v>
      </c>
      <c r="E1947" s="38">
        <v>10.0823416926108</v>
      </c>
      <c r="F1947" s="38">
        <v>14.485758980336801</v>
      </c>
      <c r="G1947" s="38">
        <v>14.722158081443901</v>
      </c>
      <c r="H1947" s="38">
        <v>12.4824224190316</v>
      </c>
      <c r="I1947" s="38">
        <v>9.8985132002420393</v>
      </c>
      <c r="J1947" s="38">
        <v>13.961249531333801</v>
      </c>
      <c r="K1947" s="38">
        <v>4.9895327033210997</v>
      </c>
      <c r="L1947" s="38">
        <v>6.3070461012159088E-2</v>
      </c>
      <c r="M1947" s="38">
        <v>3.7928532671311008E-2</v>
      </c>
      <c r="O1947" s="38"/>
      <c r="P1947" s="38"/>
    </row>
    <row r="1948" spans="1:16" x14ac:dyDescent="0.25">
      <c r="A1948" s="94" t="s">
        <v>64</v>
      </c>
      <c r="B1948" s="94" t="s">
        <v>260</v>
      </c>
      <c r="C1948" s="94" t="s">
        <v>6</v>
      </c>
      <c r="D1948" s="38">
        <v>10.5270322595862</v>
      </c>
      <c r="E1948" s="38">
        <v>13.1865437362577</v>
      </c>
      <c r="F1948" s="38">
        <v>12.144090422843799</v>
      </c>
      <c r="G1948" s="38">
        <v>8.5703008259698095</v>
      </c>
      <c r="H1948" s="38">
        <v>10.8907833994106</v>
      </c>
      <c r="I1948" s="38">
        <v>11.6575687396591</v>
      </c>
      <c r="J1948" s="38">
        <v>8.3172713999407009</v>
      </c>
      <c r="K1948" s="38">
        <v>10.125440438797201</v>
      </c>
      <c r="L1948" s="38">
        <v>4.8905609302636675E-2</v>
      </c>
      <c r="M1948" s="38">
        <v>3.6078016643492181E-2</v>
      </c>
      <c r="O1948" s="38"/>
      <c r="P1948" s="38"/>
    </row>
    <row r="1949" spans="1:16" x14ac:dyDescent="0.25">
      <c r="A1949" s="94" t="s">
        <v>64</v>
      </c>
      <c r="B1949" s="94" t="s">
        <v>260</v>
      </c>
      <c r="C1949" s="94" t="s">
        <v>7</v>
      </c>
      <c r="D1949" s="38">
        <v>17.9396857510879</v>
      </c>
      <c r="E1949" s="38">
        <v>16.911756938711601</v>
      </c>
      <c r="F1949" s="38">
        <v>14.8563786974869</v>
      </c>
      <c r="G1949" s="38">
        <v>16.022448332764601</v>
      </c>
      <c r="H1949" s="38">
        <v>15.110763443769001</v>
      </c>
      <c r="I1949" s="38">
        <v>18.855027550977098</v>
      </c>
      <c r="J1949" s="38">
        <v>13.895968338454299</v>
      </c>
      <c r="K1949" s="38">
        <v>21.292719601684201</v>
      </c>
      <c r="L1949" s="38">
        <v>7.1450596641220512E-2</v>
      </c>
      <c r="M1949" s="38">
        <v>6.0434010520639674E-2</v>
      </c>
      <c r="O1949" s="38"/>
      <c r="P1949" s="38"/>
    </row>
    <row r="1950" spans="1:16" x14ac:dyDescent="0.25">
      <c r="A1950" s="94" t="s">
        <v>64</v>
      </c>
      <c r="B1950" s="94" t="s">
        <v>260</v>
      </c>
      <c r="C1950" s="94" t="s">
        <v>8</v>
      </c>
      <c r="D1950" s="38">
        <v>13.9012557115022</v>
      </c>
      <c r="E1950" s="38">
        <v>17.648348173878599</v>
      </c>
      <c r="F1950" s="38">
        <v>21.201507633631</v>
      </c>
      <c r="G1950" s="38">
        <v>23.868758898001001</v>
      </c>
      <c r="H1950" s="38">
        <v>23.324243856977599</v>
      </c>
      <c r="I1950" s="38">
        <v>30.065206084064101</v>
      </c>
      <c r="J1950" s="38">
        <v>25.575093509070101</v>
      </c>
      <c r="K1950" s="38">
        <v>29.879372232978199</v>
      </c>
      <c r="L1950" s="38">
        <v>8.3852268773511152E-2</v>
      </c>
      <c r="M1950" s="38">
        <v>0.10704465161485094</v>
      </c>
      <c r="O1950" s="38"/>
      <c r="P1950" s="38"/>
    </row>
    <row r="1951" spans="1:16" x14ac:dyDescent="0.25">
      <c r="A1951" s="94" t="s">
        <v>64</v>
      </c>
      <c r="B1951" s="94" t="s">
        <v>260</v>
      </c>
      <c r="C1951" s="94" t="s">
        <v>9</v>
      </c>
      <c r="D1951" s="38">
        <v>15.372934719512299</v>
      </c>
      <c r="E1951" s="38">
        <v>20.297481364003701</v>
      </c>
      <c r="F1951" s="38">
        <v>11.221836625413999</v>
      </c>
      <c r="G1951" s="38">
        <v>10.9895496287842</v>
      </c>
      <c r="H1951" s="38">
        <v>13.3308261683803</v>
      </c>
      <c r="I1951" s="38">
        <v>12.444221183997399</v>
      </c>
      <c r="J1951" s="38">
        <v>13.646720750024</v>
      </c>
      <c r="K1951" s="38">
        <v>12.393668512476101</v>
      </c>
      <c r="L1951" s="38">
        <v>6.2270676814773336E-2</v>
      </c>
      <c r="M1951" s="38">
        <v>4.694327832194331E-2</v>
      </c>
      <c r="O1951" s="38"/>
      <c r="P1951" s="38"/>
    </row>
    <row r="1952" spans="1:16" x14ac:dyDescent="0.25">
      <c r="A1952" s="94" t="s">
        <v>64</v>
      </c>
      <c r="B1952" s="94" t="s">
        <v>260</v>
      </c>
      <c r="C1952" s="94" t="s">
        <v>10</v>
      </c>
      <c r="D1952" s="38">
        <v>4.1556886364857402</v>
      </c>
      <c r="E1952" s="38">
        <v>6.3583439991838704</v>
      </c>
      <c r="F1952" s="38">
        <v>6.1521474079736098</v>
      </c>
      <c r="G1952" s="38">
        <v>9.4191627642926896</v>
      </c>
      <c r="H1952" s="38">
        <v>6.9978960685138301</v>
      </c>
      <c r="I1952" s="38">
        <v>5.6362421362886401</v>
      </c>
      <c r="J1952" s="38">
        <v>7.8910059100194303</v>
      </c>
      <c r="K1952" s="39">
        <v>8.7599892026915391</v>
      </c>
      <c r="L1952" s="38">
        <v>2.8093083643613327E-2</v>
      </c>
      <c r="M1952" s="38">
        <v>2.6913786683554354E-2</v>
      </c>
      <c r="O1952" s="38"/>
      <c r="P1952" s="38"/>
    </row>
    <row r="1953" spans="1:16" x14ac:dyDescent="0.25">
      <c r="A1953" s="94" t="s">
        <v>64</v>
      </c>
      <c r="B1953" s="94" t="s">
        <v>260</v>
      </c>
      <c r="C1953" s="94" t="s">
        <v>11</v>
      </c>
      <c r="D1953" s="38">
        <v>7.5816923343025602</v>
      </c>
      <c r="E1953" s="39">
        <v>6.3818981041676803</v>
      </c>
      <c r="F1953" s="38">
        <v>11.824862098474799</v>
      </c>
      <c r="G1953" s="39">
        <v>9.2025975544469407</v>
      </c>
      <c r="H1953" s="39">
        <v>9.2375435777110102</v>
      </c>
      <c r="I1953" s="39">
        <v>7.4384491997643902</v>
      </c>
      <c r="J1953" s="38">
        <v>9.1164804388189804</v>
      </c>
      <c r="K1953" s="39">
        <v>6.2186552273865798</v>
      </c>
      <c r="L1953" s="38">
        <v>3.9200820590685838E-2</v>
      </c>
      <c r="M1953" s="38">
        <v>2.9976681108512069E-2</v>
      </c>
      <c r="O1953" s="38"/>
      <c r="P1953" s="38"/>
    </row>
    <row r="1954" spans="1:16" x14ac:dyDescent="0.25">
      <c r="A1954" s="94" t="s">
        <v>64</v>
      </c>
      <c r="B1954" s="94" t="s">
        <v>260</v>
      </c>
      <c r="C1954" s="94" t="s">
        <v>12</v>
      </c>
      <c r="D1954" s="39">
        <v>12.5001572423878</v>
      </c>
      <c r="E1954" s="39">
        <v>9.1332823735997195</v>
      </c>
      <c r="F1954" s="38">
        <v>8.1134341220355104</v>
      </c>
      <c r="G1954" s="39">
        <v>7.2050165605769996</v>
      </c>
      <c r="H1954" s="39">
        <v>8.6255250798105294</v>
      </c>
      <c r="I1954" s="39">
        <v>4.0047673122210599</v>
      </c>
      <c r="J1954" s="39">
        <v>7.5962086025456799</v>
      </c>
      <c r="K1954" s="39">
        <v>6.3406326579656396</v>
      </c>
      <c r="L1954" s="38">
        <v>4.0360153075418494E-2</v>
      </c>
      <c r="M1954" s="38">
        <v>2.725997799589349E-2</v>
      </c>
      <c r="O1954" s="38"/>
      <c r="P1954" s="38"/>
    </row>
    <row r="1955" spans="1:16" x14ac:dyDescent="0.25">
      <c r="A1955" s="94" t="s">
        <v>64</v>
      </c>
      <c r="B1955" s="94" t="s">
        <v>260</v>
      </c>
      <c r="C1955" s="94" t="s">
        <v>13</v>
      </c>
      <c r="D1955" s="39">
        <v>2.9417118847727801</v>
      </c>
      <c r="E1955" s="39">
        <v>3.3390087234478201</v>
      </c>
      <c r="F1955" s="39">
        <v>3.8219637049287698</v>
      </c>
      <c r="G1955" s="39">
        <v>4.1141194361755904</v>
      </c>
      <c r="H1955" s="39">
        <v>3.6260183518052802</v>
      </c>
      <c r="I1955" s="39">
        <v>5.5479136693951601</v>
      </c>
      <c r="J1955" s="39">
        <v>4.9002141844417899</v>
      </c>
      <c r="K1955" s="39">
        <v>3.01059591665426</v>
      </c>
      <c r="L1955" s="38">
        <v>1.5561554618410746E-2</v>
      </c>
      <c r="M1955" s="39">
        <v>1.541539535668515E-2</v>
      </c>
      <c r="O1955" s="38"/>
      <c r="P1955" s="38"/>
    </row>
    <row r="1956" spans="1:16" x14ac:dyDescent="0.25">
      <c r="A1956" s="94" t="s">
        <v>64</v>
      </c>
      <c r="B1956" s="94" t="s">
        <v>260</v>
      </c>
      <c r="C1956" s="94" t="s">
        <v>14</v>
      </c>
      <c r="D1956" s="39">
        <v>7.9924356583804297</v>
      </c>
      <c r="E1956" s="39">
        <v>6.2084040872938102</v>
      </c>
      <c r="F1956" s="39">
        <v>4.6189260008977397</v>
      </c>
      <c r="G1956" s="39">
        <v>3.7672463113741501</v>
      </c>
      <c r="H1956" s="39">
        <v>4.6129199534743002</v>
      </c>
      <c r="I1956" s="39">
        <v>2.7150738692273002</v>
      </c>
      <c r="J1956" s="39">
        <v>9.1442561775410098</v>
      </c>
      <c r="K1956" s="39">
        <v>4.4205352791053496</v>
      </c>
      <c r="L1956" s="38">
        <v>2.4596773562365393E-2</v>
      </c>
      <c r="M1956" s="38">
        <v>1.9947110245900186E-2</v>
      </c>
      <c r="O1956" s="38"/>
      <c r="P1956" s="38"/>
    </row>
    <row r="1957" spans="1:16" x14ac:dyDescent="0.25">
      <c r="A1957" s="94" t="s">
        <v>64</v>
      </c>
      <c r="B1957" s="94" t="s">
        <v>260</v>
      </c>
      <c r="C1957" s="94" t="s">
        <v>15</v>
      </c>
      <c r="D1957" s="39">
        <v>5.1313121353123199</v>
      </c>
      <c r="E1957" s="39">
        <v>6.8109601291333597</v>
      </c>
      <c r="F1957" s="39">
        <v>3.1864741989813701</v>
      </c>
      <c r="G1957" s="39">
        <v>3.95012229236037</v>
      </c>
      <c r="H1957" s="39">
        <v>4.20648630598276</v>
      </c>
      <c r="I1957" s="39">
        <v>6.5377349066688399</v>
      </c>
      <c r="J1957" s="39">
        <v>2.22195271224557</v>
      </c>
      <c r="K1957" s="39">
        <v>8.4754175072094906</v>
      </c>
      <c r="L1957" s="38">
        <v>2.0346692983248794E-2</v>
      </c>
      <c r="M1957" s="38">
        <v>1.8177092771059358E-2</v>
      </c>
      <c r="O1957" s="38"/>
      <c r="P1957" s="38"/>
    </row>
    <row r="1958" spans="1:16" x14ac:dyDescent="0.25">
      <c r="A1958" s="94" t="s">
        <v>64</v>
      </c>
      <c r="B1958" s="94" t="s">
        <v>260</v>
      </c>
      <c r="C1958" s="94" t="s">
        <v>16</v>
      </c>
      <c r="D1958" s="38">
        <v>19.646486353326299</v>
      </c>
      <c r="E1958" s="38">
        <v>18.445041989325201</v>
      </c>
      <c r="F1958" s="38">
        <v>14.089398266906199</v>
      </c>
      <c r="G1958" s="38">
        <v>15.8526877110518</v>
      </c>
      <c r="H1958" s="38">
        <v>15.5052485906228</v>
      </c>
      <c r="I1958" s="38">
        <v>17.036775588422</v>
      </c>
      <c r="J1958" s="38">
        <v>13.0297045081471</v>
      </c>
      <c r="K1958" s="38">
        <v>19.647153944571599</v>
      </c>
      <c r="L1958" s="38">
        <v>7.3623785176430895E-2</v>
      </c>
      <c r="M1958" s="38">
        <v>5.8165054060418407E-2</v>
      </c>
      <c r="O1958" s="38"/>
      <c r="P1958" s="38"/>
    </row>
    <row r="1959" spans="1:16" x14ac:dyDescent="0.25">
      <c r="A1959" s="94" t="s">
        <v>64</v>
      </c>
      <c r="B1959" s="94" t="s">
        <v>260</v>
      </c>
      <c r="C1959" s="94" t="s">
        <v>17</v>
      </c>
      <c r="D1959" s="38">
        <v>20.9949217260497</v>
      </c>
      <c r="E1959" s="38">
        <v>22.5165088554897</v>
      </c>
      <c r="F1959" s="38">
        <v>33.571068932176303</v>
      </c>
      <c r="G1959" s="38">
        <v>26.756693355767101</v>
      </c>
      <c r="H1959" s="38">
        <v>28.811338914384201</v>
      </c>
      <c r="I1959" s="38">
        <v>22.2067718338192</v>
      </c>
      <c r="J1959" s="38">
        <v>24.584401177961201</v>
      </c>
      <c r="K1959" s="38">
        <v>21.273976625011802</v>
      </c>
      <c r="L1959" s="38">
        <v>0.11565187971690227</v>
      </c>
      <c r="M1959" s="38">
        <v>9.3531279830237665E-2</v>
      </c>
      <c r="O1959" s="38"/>
      <c r="P1959" s="38"/>
    </row>
    <row r="1960" spans="1:16" x14ac:dyDescent="0.25">
      <c r="A1960" s="94" t="s">
        <v>64</v>
      </c>
      <c r="B1960" s="94" t="s">
        <v>260</v>
      </c>
      <c r="C1960" s="94" t="s">
        <v>18</v>
      </c>
      <c r="D1960" s="38">
        <v>9.2125694323418799</v>
      </c>
      <c r="E1960" s="38">
        <v>10.7035952297059</v>
      </c>
      <c r="F1960" s="38">
        <v>14.3719629921217</v>
      </c>
      <c r="G1960" s="38">
        <v>17.159359152733799</v>
      </c>
      <c r="H1960" s="38">
        <v>15.0751707989401</v>
      </c>
      <c r="I1960" s="38">
        <v>14.663168494404299</v>
      </c>
      <c r="J1960" s="38">
        <v>11.9863391877283</v>
      </c>
      <c r="K1960" s="39">
        <v>18.7568477444118</v>
      </c>
      <c r="L1960" s="38">
        <v>5.6321150648439545E-2</v>
      </c>
      <c r="M1960" s="38">
        <v>5.8424820173656127E-2</v>
      </c>
      <c r="O1960" s="38"/>
      <c r="P1960" s="38"/>
    </row>
    <row r="1961" spans="1:16" x14ac:dyDescent="0.25">
      <c r="A1961" s="94" t="s">
        <v>64</v>
      </c>
      <c r="B1961" s="94" t="s">
        <v>260</v>
      </c>
      <c r="C1961" s="94" t="s">
        <v>19</v>
      </c>
      <c r="D1961" s="38">
        <v>14.9695048044101</v>
      </c>
      <c r="E1961" s="38">
        <v>11.4653196463158</v>
      </c>
      <c r="F1961" s="38">
        <v>8.9737483140779908</v>
      </c>
      <c r="G1961" s="38">
        <v>13.8699024014307</v>
      </c>
      <c r="H1961" s="38">
        <v>10.7164003104924</v>
      </c>
      <c r="I1961" s="38">
        <v>9.7681262924387795</v>
      </c>
      <c r="J1961" s="38">
        <v>12.979124273937799</v>
      </c>
      <c r="K1961" s="38">
        <v>8.2564271909397409</v>
      </c>
      <c r="L1961" s="38">
        <v>5.2932444816646038E-2</v>
      </c>
      <c r="M1961" s="38">
        <v>3.8453131876810043E-2</v>
      </c>
      <c r="O1961" s="38"/>
      <c r="P1961" s="38"/>
    </row>
    <row r="1962" spans="1:16" x14ac:dyDescent="0.25">
      <c r="A1962" s="94" t="s">
        <v>64</v>
      </c>
      <c r="B1962" s="94" t="s">
        <v>260</v>
      </c>
      <c r="C1962" s="94" t="s">
        <v>20</v>
      </c>
      <c r="D1962" s="38">
        <v>19.111059643348099</v>
      </c>
      <c r="E1962" s="38">
        <v>20.5111721920475</v>
      </c>
      <c r="F1962" s="38">
        <v>17.366458922259699</v>
      </c>
      <c r="G1962" s="38">
        <v>14.5298527932369</v>
      </c>
      <c r="H1962" s="38">
        <v>17.446416372937701</v>
      </c>
      <c r="I1962" s="38">
        <v>21.5244261600517</v>
      </c>
      <c r="J1962" s="38">
        <v>21.154015376962601</v>
      </c>
      <c r="K1962" s="38">
        <v>16.1590436766358</v>
      </c>
      <c r="L1962" s="38">
        <v>7.8169379437632483E-2</v>
      </c>
      <c r="M1962" s="38">
        <v>7.0465046188564778E-2</v>
      </c>
      <c r="O1962" s="38"/>
      <c r="P1962" s="38"/>
    </row>
    <row r="1963" spans="1:16" x14ac:dyDescent="0.25">
      <c r="A1963" s="94" t="s">
        <v>64</v>
      </c>
      <c r="B1963" s="94" t="s">
        <v>260</v>
      </c>
      <c r="C1963" s="94" t="s">
        <v>57</v>
      </c>
      <c r="D1963" s="39">
        <v>6.0750514641231801</v>
      </c>
      <c r="E1963" s="39">
        <v>3.27514566211598</v>
      </c>
      <c r="F1963" s="39">
        <v>4.5997348357619199</v>
      </c>
      <c r="G1963" s="39">
        <v>3.9759136261486501</v>
      </c>
      <c r="H1963" s="39">
        <v>3.8938806980139899</v>
      </c>
      <c r="I1963" s="39">
        <v>8.5932387295893697</v>
      </c>
      <c r="J1963" s="39">
        <v>2.77043084462654</v>
      </c>
      <c r="K1963" s="39">
        <v>5.3444201777663398</v>
      </c>
      <c r="L1963" s="38">
        <v>1.9806188547306165E-2</v>
      </c>
      <c r="M1963" s="38">
        <v>2.0885389687939154E-2</v>
      </c>
      <c r="O1963" s="38"/>
      <c r="P1963" s="38"/>
    </row>
    <row r="1964" spans="1:16" x14ac:dyDescent="0.25">
      <c r="A1964" s="94" t="s">
        <v>64</v>
      </c>
      <c r="B1964" s="94" t="s">
        <v>260</v>
      </c>
      <c r="C1964" s="94" t="s">
        <v>58</v>
      </c>
      <c r="D1964" s="38">
        <v>11.367758169069599</v>
      </c>
      <c r="E1964" s="39">
        <v>3.9095111410808099</v>
      </c>
      <c r="F1964" s="39">
        <v>3.31766800963076</v>
      </c>
      <c r="G1964" s="39">
        <v>3.3130143927004001</v>
      </c>
      <c r="H1964" s="39">
        <v>3.52123116515742</v>
      </c>
      <c r="I1964" s="39">
        <v>3.2674643571075102</v>
      </c>
      <c r="J1964" s="39">
        <v>3.7189777932391399</v>
      </c>
      <c r="K1964" s="39">
        <v>9.9045842867006897</v>
      </c>
      <c r="L1964" s="38">
        <v>2.38248078374842E-2</v>
      </c>
      <c r="M1964" s="38">
        <v>1.7874816962546666E-2</v>
      </c>
      <c r="O1964" s="38"/>
      <c r="P1964" s="38"/>
    </row>
    <row r="1965" spans="1:16" x14ac:dyDescent="0.25">
      <c r="A1965" s="94" t="s">
        <v>64</v>
      </c>
      <c r="B1965" s="94" t="s">
        <v>260</v>
      </c>
      <c r="C1965" s="94" t="s">
        <v>59</v>
      </c>
      <c r="D1965" s="38">
        <v>12.631923087506699</v>
      </c>
      <c r="E1965" s="38">
        <v>12.4013882126012</v>
      </c>
      <c r="F1965" s="38">
        <v>8.1540787821044596</v>
      </c>
      <c r="G1965" s="38">
        <v>11.9135739372404</v>
      </c>
      <c r="H1965" s="38">
        <v>10.0537742732767</v>
      </c>
      <c r="I1965" s="38">
        <v>9.1661957147007094</v>
      </c>
      <c r="J1965" s="38">
        <v>9.5549133923104304</v>
      </c>
      <c r="K1965" s="38">
        <v>11.9773734616374</v>
      </c>
      <c r="L1965" s="38">
        <v>4.8327211336432217E-2</v>
      </c>
      <c r="M1965" s="38">
        <v>3.731705314883417E-2</v>
      </c>
      <c r="O1965" s="38"/>
      <c r="P1965" s="38"/>
    </row>
    <row r="1966" spans="1:16" x14ac:dyDescent="0.25">
      <c r="A1966" s="94" t="s">
        <v>64</v>
      </c>
      <c r="B1966" s="94" t="s">
        <v>260</v>
      </c>
      <c r="C1966" s="94" t="s">
        <v>60</v>
      </c>
      <c r="D1966" s="38">
        <v>30.7215754901049</v>
      </c>
      <c r="E1966" s="38">
        <v>43.870886171197199</v>
      </c>
      <c r="F1966" s="38">
        <v>37.238095022381501</v>
      </c>
      <c r="G1966" s="38">
        <v>39.289729941993897</v>
      </c>
      <c r="H1966" s="38">
        <v>37.341781703261397</v>
      </c>
      <c r="I1966" s="38">
        <v>34.308320636192803</v>
      </c>
      <c r="J1966" s="38">
        <v>31.432968841353802</v>
      </c>
      <c r="K1966" s="38">
        <v>26.850541050080601</v>
      </c>
      <c r="L1966" s="38">
        <v>0.1642372804174603</v>
      </c>
      <c r="M1966" s="38">
        <v>0.11499220652777253</v>
      </c>
      <c r="O1966" s="38"/>
      <c r="P1966" s="38"/>
    </row>
    <row r="1967" spans="1:16" x14ac:dyDescent="0.25">
      <c r="A1967" s="94" t="s">
        <v>64</v>
      </c>
      <c r="B1967" s="94" t="s">
        <v>260</v>
      </c>
      <c r="C1967" s="94" t="s">
        <v>61</v>
      </c>
      <c r="D1967" s="38">
        <v>23.363286916254001</v>
      </c>
      <c r="E1967" s="38">
        <v>20.431874698383702</v>
      </c>
      <c r="F1967" s="38">
        <v>21.986501432209302</v>
      </c>
      <c r="G1967" s="38">
        <v>22.776235130778598</v>
      </c>
      <c r="H1967" s="38">
        <v>21.596652011658701</v>
      </c>
      <c r="I1967" s="38">
        <v>21.571472366926901</v>
      </c>
      <c r="J1967" s="38">
        <v>26.159499550369201</v>
      </c>
      <c r="K1967" s="38">
        <v>22.753740979678</v>
      </c>
      <c r="L1967" s="38">
        <v>9.6856240452353026E-2</v>
      </c>
      <c r="M1967" s="38">
        <v>8.6616790242407579E-2</v>
      </c>
      <c r="O1967" s="38"/>
      <c r="P1967" s="38"/>
    </row>
    <row r="1968" spans="1:16" x14ac:dyDescent="0.25">
      <c r="A1968" s="94" t="s">
        <v>64</v>
      </c>
      <c r="B1968" s="94" t="s">
        <v>260</v>
      </c>
      <c r="C1968" s="94" t="s">
        <v>62</v>
      </c>
      <c r="D1968" s="39">
        <v>15.8404081488247</v>
      </c>
      <c r="E1968" s="39">
        <v>16.111181453068699</v>
      </c>
      <c r="F1968" s="38">
        <v>24.703921917912101</v>
      </c>
      <c r="G1968" s="39">
        <v>18.7315237789884</v>
      </c>
      <c r="H1968" s="39">
        <v>23.193938172830599</v>
      </c>
      <c r="I1968" s="39">
        <v>23.093310491875901</v>
      </c>
      <c r="J1968" s="38">
        <v>26.3632126176871</v>
      </c>
      <c r="K1968" s="39">
        <v>23.169344275057199</v>
      </c>
      <c r="L1968" s="38">
        <v>8.4151916359944248E-2</v>
      </c>
      <c r="M1968" s="38">
        <v>9.4892684047562181E-2</v>
      </c>
      <c r="O1968" s="38"/>
      <c r="P1968" s="38"/>
    </row>
    <row r="1969" spans="1:16" x14ac:dyDescent="0.25">
      <c r="A1969" s="94" t="s">
        <v>64</v>
      </c>
      <c r="B1969" s="94" t="s">
        <v>260</v>
      </c>
      <c r="C1969" s="94" t="s">
        <v>21</v>
      </c>
      <c r="D1969" s="38">
        <v>19.518284668998199</v>
      </c>
      <c r="E1969" s="38">
        <v>16.039184248739499</v>
      </c>
      <c r="F1969" s="38">
        <v>21.878034842809999</v>
      </c>
      <c r="G1969" s="38">
        <v>28.927787206880701</v>
      </c>
      <c r="H1969" s="38">
        <v>26.382169000042499</v>
      </c>
      <c r="I1969" s="38">
        <v>23.7433734704586</v>
      </c>
      <c r="J1969" s="38">
        <v>26.0733424794482</v>
      </c>
      <c r="K1969" s="38">
        <v>28.295992641583499</v>
      </c>
      <c r="L1969" s="38">
        <v>9.416795747414887E-2</v>
      </c>
      <c r="M1969" s="38">
        <v>0.10104724308975144</v>
      </c>
      <c r="O1969" s="38"/>
      <c r="P1969" s="38"/>
    </row>
    <row r="1970" spans="1:16" x14ac:dyDescent="0.25">
      <c r="A1970" s="94" t="s">
        <v>64</v>
      </c>
      <c r="B1970" s="94" t="s">
        <v>260</v>
      </c>
      <c r="C1970" s="94" t="s">
        <v>22</v>
      </c>
      <c r="D1970" s="38">
        <v>29.7983988793859</v>
      </c>
      <c r="E1970" s="38">
        <v>37.553585498398498</v>
      </c>
      <c r="F1970" s="38">
        <v>36.293205935831097</v>
      </c>
      <c r="G1970" s="38">
        <v>29.672406490099</v>
      </c>
      <c r="H1970" s="38">
        <v>29.236508067746399</v>
      </c>
      <c r="I1970" s="38">
        <v>27.9074691336053</v>
      </c>
      <c r="J1970" s="38">
        <v>27.915027759780902</v>
      </c>
      <c r="K1970" s="38">
        <v>33.234809303962798</v>
      </c>
      <c r="L1970" s="38">
        <v>0.14645539047608205</v>
      </c>
      <c r="M1970" s="38">
        <v>0.1053345209100537</v>
      </c>
      <c r="O1970" s="38"/>
      <c r="P1970" s="38"/>
    </row>
    <row r="1971" spans="1:16" x14ac:dyDescent="0.25">
      <c r="A1971" s="94" t="s">
        <v>64</v>
      </c>
      <c r="B1971" s="94" t="s">
        <v>260</v>
      </c>
      <c r="C1971" s="94" t="s">
        <v>23</v>
      </c>
      <c r="D1971" s="38">
        <v>22.2748583835745</v>
      </c>
      <c r="E1971" s="38">
        <v>19.343451481293101</v>
      </c>
      <c r="F1971" s="38">
        <v>22.6483727946448</v>
      </c>
      <c r="G1971" s="38">
        <v>27.094357784941899</v>
      </c>
      <c r="H1971" s="38">
        <v>25.295485577914899</v>
      </c>
      <c r="I1971" s="38">
        <v>30.566187218046</v>
      </c>
      <c r="J1971" s="38">
        <v>22.642713511553399</v>
      </c>
      <c r="K1971" s="38">
        <v>21.4555254125993</v>
      </c>
      <c r="L1971" s="38">
        <v>9.9665534408527948E-2</v>
      </c>
      <c r="M1971" s="38">
        <v>9.3701421434265214E-2</v>
      </c>
      <c r="O1971" s="38"/>
      <c r="P1971" s="38"/>
    </row>
    <row r="1972" spans="1:16" x14ac:dyDescent="0.25">
      <c r="A1972" s="94" t="s">
        <v>64</v>
      </c>
      <c r="B1972" s="94" t="s">
        <v>260</v>
      </c>
      <c r="C1972" s="94" t="s">
        <v>24</v>
      </c>
      <c r="D1972" s="38">
        <v>28.408458068041401</v>
      </c>
      <c r="E1972" s="38">
        <v>27.063796859500901</v>
      </c>
      <c r="F1972" s="38">
        <v>19.180373103217001</v>
      </c>
      <c r="G1972" s="38">
        <v>14.3054374874987</v>
      </c>
      <c r="H1972" s="38">
        <v>19.0858373542961</v>
      </c>
      <c r="I1972" s="38">
        <v>17.782956399531098</v>
      </c>
      <c r="J1972" s="38">
        <v>23.368916249217499</v>
      </c>
      <c r="K1972" s="39">
        <v>17.013689565535302</v>
      </c>
      <c r="L1972" s="38">
        <v>9.6914769707375073E-2</v>
      </c>
      <c r="M1972" s="38">
        <v>7.2495746754883114E-2</v>
      </c>
      <c r="O1972" s="38"/>
      <c r="P1972" s="38"/>
    </row>
    <row r="1973" spans="1:16" x14ac:dyDescent="0.25">
      <c r="A1973" s="94" t="s">
        <v>64</v>
      </c>
      <c r="B1973" s="94" t="s">
        <v>260</v>
      </c>
      <c r="C1973" s="94" t="s">
        <v>25</v>
      </c>
      <c r="D1973" s="38">
        <v>37.161634036687303</v>
      </c>
      <c r="E1973" s="38">
        <v>36.348097185734801</v>
      </c>
      <c r="F1973" s="38">
        <v>36.7602611245538</v>
      </c>
      <c r="G1973" s="38">
        <v>34.5184343048087</v>
      </c>
      <c r="H1973" s="38">
        <v>35.127981807133501</v>
      </c>
      <c r="I1973" s="38">
        <v>44.268788227770102</v>
      </c>
      <c r="J1973" s="38">
        <v>33.973758948351801</v>
      </c>
      <c r="K1973" s="38">
        <v>34.531945986379803</v>
      </c>
      <c r="L1973" s="38">
        <v>0.15857866976507895</v>
      </c>
      <c r="M1973" s="38">
        <v>0.13319076906324437</v>
      </c>
      <c r="O1973" s="38"/>
      <c r="P1973" s="38"/>
    </row>
    <row r="1974" spans="1:16" x14ac:dyDescent="0.25">
      <c r="A1974" s="94" t="s">
        <v>64</v>
      </c>
      <c r="B1974" s="94" t="s">
        <v>260</v>
      </c>
      <c r="C1974" s="94" t="s">
        <v>26</v>
      </c>
      <c r="D1974" s="38">
        <v>62.838365963312697</v>
      </c>
      <c r="E1974" s="38">
        <v>63.651902814265199</v>
      </c>
      <c r="F1974" s="38">
        <v>63.2397521989433</v>
      </c>
      <c r="G1974" s="38">
        <v>65.481547310891699</v>
      </c>
      <c r="H1974" s="38">
        <v>64.8720101656575</v>
      </c>
      <c r="I1974" s="38">
        <v>55.731211772229898</v>
      </c>
      <c r="J1974" s="38">
        <v>66.026256249579205</v>
      </c>
      <c r="K1974" s="38">
        <v>65.468054013620204</v>
      </c>
      <c r="L1974" s="38">
        <v>0.27862499297378562</v>
      </c>
      <c r="M1974" s="38">
        <v>0.23938819346690085</v>
      </c>
      <c r="O1974" s="38"/>
      <c r="P1974" s="38"/>
    </row>
    <row r="1975" spans="1:16" x14ac:dyDescent="0.25">
      <c r="A1975" s="94" t="s">
        <v>64</v>
      </c>
      <c r="B1975" s="94" t="s">
        <v>261</v>
      </c>
      <c r="C1975" s="94" t="s">
        <v>4</v>
      </c>
      <c r="D1975" s="38">
        <v>100</v>
      </c>
      <c r="E1975" s="38">
        <v>100</v>
      </c>
      <c r="F1975" s="38">
        <v>100</v>
      </c>
      <c r="G1975" s="38">
        <v>100</v>
      </c>
      <c r="H1975" s="38">
        <v>100</v>
      </c>
      <c r="I1975" s="38">
        <v>100</v>
      </c>
      <c r="J1975" s="38">
        <v>100</v>
      </c>
      <c r="K1975" s="38">
        <v>100</v>
      </c>
      <c r="L1975" s="38">
        <v>0.22298822584351924</v>
      </c>
      <c r="M1975" s="38">
        <v>0.22639434210941067</v>
      </c>
      <c r="O1975" s="38"/>
      <c r="P1975" s="38"/>
    </row>
    <row r="1976" spans="1:16" x14ac:dyDescent="0.25">
      <c r="A1976" s="94" t="s">
        <v>64</v>
      </c>
      <c r="B1976" s="94" t="s">
        <v>261</v>
      </c>
      <c r="C1976" s="94" t="s">
        <v>5</v>
      </c>
      <c r="D1976" s="38">
        <v>16.132636851690599</v>
      </c>
      <c r="E1976" s="39">
        <v>9.7068109178528807</v>
      </c>
      <c r="F1976" s="38">
        <v>18.2825252347373</v>
      </c>
      <c r="G1976" s="39">
        <v>12.513551919881399</v>
      </c>
      <c r="H1976" s="39">
        <v>12.5376252305797</v>
      </c>
      <c r="I1976" s="39">
        <v>9.5594817789335806</v>
      </c>
      <c r="J1976" s="39">
        <v>16.143410794878601</v>
      </c>
      <c r="K1976" s="39">
        <v>5.0163937667888199</v>
      </c>
      <c r="L1976" s="38">
        <v>3.2572974795990757E-2</v>
      </c>
      <c r="M1976" s="38">
        <v>2.307960905037295E-2</v>
      </c>
      <c r="O1976" s="38"/>
      <c r="P1976" s="38"/>
    </row>
    <row r="1977" spans="1:16" x14ac:dyDescent="0.25">
      <c r="A1977" s="94" t="s">
        <v>64</v>
      </c>
      <c r="B1977" s="94" t="s">
        <v>261</v>
      </c>
      <c r="C1977" s="94" t="s">
        <v>6</v>
      </c>
      <c r="D1977" s="39">
        <v>16.280604264901999</v>
      </c>
      <c r="E1977" s="39">
        <v>14.466866683959701</v>
      </c>
      <c r="F1977" s="39">
        <v>9.3011445079440396</v>
      </c>
      <c r="G1977" s="39">
        <v>10.939907433259</v>
      </c>
      <c r="H1977" s="39">
        <v>11.146635255005499</v>
      </c>
      <c r="I1977" s="39">
        <v>13.864282927713001</v>
      </c>
      <c r="J1977" s="39">
        <v>7.9105800115988396</v>
      </c>
      <c r="K1977" s="39">
        <v>11.4192873339613</v>
      </c>
      <c r="L1977" s="38">
        <v>2.7580159322523522E-2</v>
      </c>
      <c r="M1977" s="38">
        <v>2.4341399763911812E-2</v>
      </c>
      <c r="O1977" s="38"/>
      <c r="P1977" s="38"/>
    </row>
    <row r="1978" spans="1:16" x14ac:dyDescent="0.25">
      <c r="A1978" s="94" t="s">
        <v>64</v>
      </c>
      <c r="B1978" s="94" t="s">
        <v>261</v>
      </c>
      <c r="C1978" s="94" t="s">
        <v>7</v>
      </c>
      <c r="D1978" s="38">
        <v>20.005813329923601</v>
      </c>
      <c r="E1978" s="39">
        <v>18.218212439178</v>
      </c>
      <c r="F1978" s="38">
        <v>16.386450699026899</v>
      </c>
      <c r="G1978" s="38">
        <v>15.334497147545401</v>
      </c>
      <c r="H1978" s="38">
        <v>16.513716691132299</v>
      </c>
      <c r="I1978" s="38">
        <v>21.8258670971342</v>
      </c>
      <c r="J1978" s="38">
        <v>14.9692148302004</v>
      </c>
      <c r="K1978" s="38">
        <v>22.109823406896499</v>
      </c>
      <c r="L1978" s="38">
        <v>3.8666666429494879E-2</v>
      </c>
      <c r="M1978" s="38">
        <v>4.1525622546472171E-2</v>
      </c>
      <c r="O1978" s="38"/>
      <c r="P1978" s="38"/>
    </row>
    <row r="1979" spans="1:16" x14ac:dyDescent="0.25">
      <c r="A1979" s="94" t="s">
        <v>64</v>
      </c>
      <c r="B1979" s="94" t="s">
        <v>261</v>
      </c>
      <c r="C1979" s="94" t="s">
        <v>8</v>
      </c>
      <c r="D1979" s="39">
        <v>9.2492349916346104</v>
      </c>
      <c r="E1979" s="39">
        <v>14.885452988667</v>
      </c>
      <c r="F1979" s="38">
        <v>17.1791265833883</v>
      </c>
      <c r="G1979" s="39">
        <v>25.1876930602633</v>
      </c>
      <c r="H1979" s="39">
        <v>22.536840437331598</v>
      </c>
      <c r="I1979" s="38">
        <v>28.168983027787299</v>
      </c>
      <c r="J1979" s="38">
        <v>23.6792717003242</v>
      </c>
      <c r="K1979" s="39">
        <v>34.098046214841702</v>
      </c>
      <c r="L1979" s="38">
        <v>3.7525127165585995E-2</v>
      </c>
      <c r="M1979" s="38">
        <v>6.579464171182306E-2</v>
      </c>
      <c r="O1979" s="38"/>
      <c r="P1979" s="38"/>
    </row>
    <row r="1980" spans="1:16" x14ac:dyDescent="0.25">
      <c r="A1980" s="94" t="s">
        <v>64</v>
      </c>
      <c r="B1980" s="94" t="s">
        <v>261</v>
      </c>
      <c r="C1980" s="94" t="s">
        <v>9</v>
      </c>
      <c r="D1980" s="39">
        <v>12.084295380044701</v>
      </c>
      <c r="E1980" s="38">
        <v>24.6243630857144</v>
      </c>
      <c r="F1980" s="38">
        <v>9.0388979699197503</v>
      </c>
      <c r="G1980" s="39">
        <v>11.3412618176532</v>
      </c>
      <c r="H1980" s="39">
        <v>12.374642358505501</v>
      </c>
      <c r="I1980" s="39">
        <v>11.9155658673353</v>
      </c>
      <c r="J1980" s="38">
        <v>11.293633669659901</v>
      </c>
      <c r="K1980" s="39">
        <v>7.3255505131554104</v>
      </c>
      <c r="L1980" s="38">
        <v>3.0194924974260927E-2</v>
      </c>
      <c r="M1980" s="38">
        <v>2.1967211622564337E-2</v>
      </c>
      <c r="O1980" s="38"/>
      <c r="P1980" s="38"/>
    </row>
    <row r="1981" spans="1:16" x14ac:dyDescent="0.25">
      <c r="A1981" s="94" t="s">
        <v>64</v>
      </c>
      <c r="B1981" s="94" t="s">
        <v>261</v>
      </c>
      <c r="C1981" s="94" t="s">
        <v>10</v>
      </c>
      <c r="D1981" s="39">
        <v>4.7452668000518496</v>
      </c>
      <c r="E1981" s="39">
        <v>3.8276147823032902</v>
      </c>
      <c r="F1981" s="39">
        <v>4.5697135463949303</v>
      </c>
      <c r="G1981" s="39">
        <v>5.9990809911187704</v>
      </c>
      <c r="H1981" s="39">
        <v>4.9590382769826897</v>
      </c>
      <c r="I1981" s="39">
        <v>4.3934244720475801</v>
      </c>
      <c r="J1981" s="39">
        <v>8.8587478227307397</v>
      </c>
      <c r="K1981" s="39">
        <v>9.2829870646583004</v>
      </c>
      <c r="L1981" s="38">
        <v>1.0705611579485873E-2</v>
      </c>
      <c r="M1981" s="38">
        <v>1.597471162804261E-2</v>
      </c>
      <c r="O1981" s="38"/>
      <c r="P1981" s="38"/>
    </row>
    <row r="1982" spans="1:16" x14ac:dyDescent="0.25">
      <c r="A1982" s="94" t="s">
        <v>64</v>
      </c>
      <c r="B1982" s="94" t="s">
        <v>261</v>
      </c>
      <c r="C1982" s="94" t="s">
        <v>11</v>
      </c>
      <c r="D1982" s="39">
        <v>10.894225693451</v>
      </c>
      <c r="E1982" s="39">
        <v>6.0694842017710799</v>
      </c>
      <c r="F1982" s="39">
        <v>18.5831166015126</v>
      </c>
      <c r="G1982" s="39">
        <v>12.203488607816899</v>
      </c>
      <c r="H1982" s="39">
        <v>12.9359414379804</v>
      </c>
      <c r="I1982" s="39">
        <v>6.4873160417345597</v>
      </c>
      <c r="J1982" s="39">
        <v>9.6996586996766094</v>
      </c>
      <c r="K1982" s="39">
        <v>5.4951353964557299</v>
      </c>
      <c r="L1982" s="38">
        <v>2.8262625306752068E-2</v>
      </c>
      <c r="M1982" s="38">
        <v>1.9969190205391327E-2</v>
      </c>
      <c r="O1982" s="38"/>
      <c r="P1982" s="38"/>
    </row>
    <row r="1983" spans="1:16" x14ac:dyDescent="0.25">
      <c r="A1983" s="94" t="s">
        <v>64</v>
      </c>
      <c r="B1983" s="94" t="s">
        <v>261</v>
      </c>
      <c r="C1983" s="94" t="s">
        <v>12</v>
      </c>
      <c r="D1983" s="39">
        <v>10.6079052203633</v>
      </c>
      <c r="E1983" s="39">
        <v>8.2011872487827908</v>
      </c>
      <c r="F1983" s="39">
        <v>6.6590124381007199</v>
      </c>
      <c r="G1983" s="39">
        <v>6.4805289113667399</v>
      </c>
      <c r="H1983" s="39">
        <v>6.9955879671014696</v>
      </c>
      <c r="I1983" s="39">
        <v>3.7850643517851901</v>
      </c>
      <c r="J1983" s="39">
        <v>7.4454700364975501</v>
      </c>
      <c r="K1983" s="39">
        <v>5.2527558472578901</v>
      </c>
      <c r="L1983" s="38">
        <v>1.7480120260329246E-2</v>
      </c>
      <c r="M1983" s="38">
        <v>1.3741935353371218E-2</v>
      </c>
      <c r="O1983" s="38"/>
      <c r="P1983" s="38"/>
    </row>
    <row r="1984" spans="1:16" x14ac:dyDescent="0.25">
      <c r="A1984" s="94" t="s">
        <v>64</v>
      </c>
      <c r="B1984" s="94" t="s">
        <v>261</v>
      </c>
      <c r="C1984" s="94" t="s">
        <v>13</v>
      </c>
      <c r="D1984" s="39">
        <v>3.7083245556942499</v>
      </c>
      <c r="E1984" s="39">
        <v>2.0816264145255099</v>
      </c>
      <c r="F1984" s="39">
        <v>4.5208672319618701</v>
      </c>
      <c r="G1984" s="39">
        <v>2.2512595992422502</v>
      </c>
      <c r="H1984" s="39">
        <v>3.4572384844670698</v>
      </c>
      <c r="I1984" s="39">
        <v>6.5575773717303996</v>
      </c>
      <c r="J1984" s="39">
        <v>5.9069128485495996</v>
      </c>
      <c r="K1984" s="39">
        <v>2.8403093353953</v>
      </c>
      <c r="L1984" s="39">
        <v>7.308448320147768E-3</v>
      </c>
      <c r="M1984" s="39">
        <v>1.1131405847320764E-2</v>
      </c>
      <c r="O1984" s="38"/>
      <c r="P1984" s="38"/>
    </row>
    <row r="1985" spans="1:16" x14ac:dyDescent="0.25">
      <c r="A1985" s="94" t="s">
        <v>64</v>
      </c>
      <c r="B1985" s="94" t="s">
        <v>261</v>
      </c>
      <c r="C1985" s="94" t="s">
        <v>14</v>
      </c>
      <c r="D1985" s="39">
        <v>1.4156537882543501</v>
      </c>
      <c r="E1985" s="39">
        <v>6.6544773955208099</v>
      </c>
      <c r="F1985" s="39">
        <v>5.4135705125832798</v>
      </c>
      <c r="G1985" s="39">
        <v>3.1951295166336302</v>
      </c>
      <c r="H1985" s="39">
        <v>4.2978193211613096</v>
      </c>
      <c r="I1985" s="39">
        <v>1.4862633307602</v>
      </c>
      <c r="J1985" s="39">
        <v>6.5806054673705603</v>
      </c>
      <c r="K1985" s="39">
        <v>2.6400237698538098</v>
      </c>
      <c r="L1985" s="38">
        <v>9.4158535231751231E-3</v>
      </c>
      <c r="M1985" s="39">
        <v>7.9128250363377922E-3</v>
      </c>
      <c r="O1985" s="38"/>
      <c r="P1985" s="38"/>
    </row>
    <row r="1986" spans="1:16" x14ac:dyDescent="0.25">
      <c r="A1986" s="94" t="s">
        <v>64</v>
      </c>
      <c r="B1986" s="94" t="s">
        <v>261</v>
      </c>
      <c r="C1986" s="94" t="s">
        <v>15</v>
      </c>
      <c r="D1986" s="39">
        <v>5.5791337789055104</v>
      </c>
      <c r="E1986" s="39">
        <v>9.0815005428931492</v>
      </c>
      <c r="F1986" s="39">
        <v>1.66266908124668</v>
      </c>
      <c r="G1986" s="39">
        <v>4.3812726558928103</v>
      </c>
      <c r="H1986" s="39">
        <v>4.2519006945046502</v>
      </c>
      <c r="I1986" s="39">
        <v>5.9624329785441104</v>
      </c>
      <c r="J1986" s="39">
        <v>1.9501886552210199</v>
      </c>
      <c r="K1986" s="39">
        <v>7.2611653024229801</v>
      </c>
      <c r="L1986" s="38">
        <v>1.0617975475487937E-2</v>
      </c>
      <c r="M1986" s="38">
        <v>9.9159006218090141E-3</v>
      </c>
      <c r="O1986" s="38"/>
      <c r="P1986" s="38"/>
    </row>
    <row r="1987" spans="1:16" x14ac:dyDescent="0.25">
      <c r="A1987" s="94" t="s">
        <v>64</v>
      </c>
      <c r="B1987" s="94" t="s">
        <v>261</v>
      </c>
      <c r="C1987" s="94" t="s">
        <v>16</v>
      </c>
      <c r="D1987" s="38">
        <v>24.398633029006898</v>
      </c>
      <c r="E1987" s="39">
        <v>13.4935920244061</v>
      </c>
      <c r="F1987" s="39">
        <v>10.7690872822985</v>
      </c>
      <c r="G1987" s="38">
        <v>13.7549193180743</v>
      </c>
      <c r="H1987" s="38">
        <v>13.4561397739198</v>
      </c>
      <c r="I1987" s="38">
        <v>15.8262193240491</v>
      </c>
      <c r="J1987" s="38">
        <v>10.6955026147126</v>
      </c>
      <c r="K1987" s="38">
        <v>26.3676274501581</v>
      </c>
      <c r="L1987" s="38">
        <v>3.3831357336541794E-2</v>
      </c>
      <c r="M1987" s="38">
        <v>3.7737666347690837E-2</v>
      </c>
      <c r="O1987" s="38"/>
      <c r="P1987" s="38"/>
    </row>
    <row r="1988" spans="1:16" x14ac:dyDescent="0.25">
      <c r="A1988" s="94" t="s">
        <v>64</v>
      </c>
      <c r="B1988" s="94" t="s">
        <v>261</v>
      </c>
      <c r="C1988" s="94" t="s">
        <v>17</v>
      </c>
      <c r="D1988" s="38">
        <v>28.856405510505699</v>
      </c>
      <c r="E1988" s="39">
        <v>20.765161792871201</v>
      </c>
      <c r="F1988" s="38">
        <v>37.825442357697803</v>
      </c>
      <c r="G1988" s="38">
        <v>23.966990176691699</v>
      </c>
      <c r="H1988" s="38">
        <v>29.412227228289598</v>
      </c>
      <c r="I1988" s="38">
        <v>26.643306371373502</v>
      </c>
      <c r="J1988" s="38">
        <v>23.798070275437599</v>
      </c>
      <c r="K1988" s="38">
        <v>17.9726073913608</v>
      </c>
      <c r="L1988" s="38">
        <v>6.4369243395892145E-2</v>
      </c>
      <c r="M1988" s="38">
        <v>5.6717767414200586E-2</v>
      </c>
      <c r="O1988" s="38"/>
      <c r="P1988" s="38"/>
    </row>
    <row r="1989" spans="1:16" x14ac:dyDescent="0.25">
      <c r="A1989" s="94" t="s">
        <v>64</v>
      </c>
      <c r="B1989" s="94" t="s">
        <v>261</v>
      </c>
      <c r="C1989" s="94" t="s">
        <v>18</v>
      </c>
      <c r="D1989" s="39">
        <v>9.1113500725094099</v>
      </c>
      <c r="E1989" s="39">
        <v>12.7555481078318</v>
      </c>
      <c r="F1989" s="39">
        <v>14.2538070990341</v>
      </c>
      <c r="G1989" s="39">
        <v>23.941321876267999</v>
      </c>
      <c r="H1989" s="39">
        <v>18.271481659755501</v>
      </c>
      <c r="I1989" s="39">
        <v>11.9383343059271</v>
      </c>
      <c r="J1989" s="39">
        <v>16.1825170873982</v>
      </c>
      <c r="K1989" s="39">
        <v>22.093172235637901</v>
      </c>
      <c r="L1989" s="38">
        <v>3.3697083711918804E-2</v>
      </c>
      <c r="M1989" s="38">
        <v>4.1138559963212987E-2</v>
      </c>
      <c r="O1989" s="38"/>
      <c r="P1989" s="38"/>
    </row>
    <row r="1990" spans="1:16" x14ac:dyDescent="0.25">
      <c r="A1990" s="94" t="s">
        <v>64</v>
      </c>
      <c r="B1990" s="94" t="s">
        <v>261</v>
      </c>
      <c r="C1990" s="94" t="s">
        <v>19</v>
      </c>
      <c r="D1990" s="38">
        <v>11.9546203920015</v>
      </c>
      <c r="E1990" s="39">
        <v>10.121288221552399</v>
      </c>
      <c r="F1990" s="39">
        <v>8.9933849085106505</v>
      </c>
      <c r="G1990" s="39">
        <v>12.4852333929854</v>
      </c>
      <c r="H1990" s="39">
        <v>9.3296819270336595</v>
      </c>
      <c r="I1990" s="39">
        <v>8.7041008812529803</v>
      </c>
      <c r="J1990" s="38">
        <v>14.7188624383625</v>
      </c>
      <c r="K1990" s="39">
        <v>6.50026405266461</v>
      </c>
      <c r="L1990" s="38">
        <v>2.3970640029428277E-2</v>
      </c>
      <c r="M1990" s="38">
        <v>2.1406637877370682E-2</v>
      </c>
      <c r="O1990" s="38"/>
      <c r="P1990" s="38"/>
    </row>
    <row r="1991" spans="1:16" x14ac:dyDescent="0.25">
      <c r="A1991" s="94" t="s">
        <v>64</v>
      </c>
      <c r="B1991" s="94" t="s">
        <v>261</v>
      </c>
      <c r="C1991" s="94" t="s">
        <v>20</v>
      </c>
      <c r="D1991" s="38">
        <v>14.975868043000499</v>
      </c>
      <c r="E1991" s="38">
        <v>25.046802057102099</v>
      </c>
      <c r="F1991" s="38">
        <v>16.561170781528599</v>
      </c>
      <c r="G1991" s="38">
        <v>16.0238790679246</v>
      </c>
      <c r="H1991" s="38">
        <v>17.523536323221201</v>
      </c>
      <c r="I1991" s="38">
        <v>22.8817466701745</v>
      </c>
      <c r="J1991" s="38">
        <v>20.167330168024002</v>
      </c>
      <c r="K1991" s="38">
        <v>14.3248178479827</v>
      </c>
      <c r="L1991" s="38">
        <v>3.9777619426077472E-2</v>
      </c>
      <c r="M1991" s="38">
        <v>4.0433557088385072E-2</v>
      </c>
      <c r="O1991" s="38"/>
      <c r="P1991" s="38"/>
    </row>
    <row r="1992" spans="1:16" x14ac:dyDescent="0.25">
      <c r="A1992" s="94" t="s">
        <v>64</v>
      </c>
      <c r="B1992" s="94" t="s">
        <v>261</v>
      </c>
      <c r="C1992" s="94" t="s">
        <v>57</v>
      </c>
      <c r="D1992" s="39">
        <v>11.0914387188036</v>
      </c>
      <c r="E1992" s="39">
        <v>4.8101327811815402</v>
      </c>
      <c r="F1992" s="39">
        <v>4.5478735360822196</v>
      </c>
      <c r="G1992" s="39">
        <v>4.2980805965514799</v>
      </c>
      <c r="H1992" s="39">
        <v>4.3200910061198901</v>
      </c>
      <c r="I1992" s="39">
        <v>7.15859341646033</v>
      </c>
      <c r="J1992" s="39">
        <v>0.431875719331963</v>
      </c>
      <c r="K1992" s="39">
        <v>3.8408122116771599</v>
      </c>
      <c r="L1992" s="39">
        <v>1.3460069045452314E-2</v>
      </c>
      <c r="M1992" s="39">
        <v>9.8514094073539303E-3</v>
      </c>
      <c r="O1992" s="38"/>
      <c r="P1992" s="38"/>
    </row>
    <row r="1993" spans="1:16" x14ac:dyDescent="0.25">
      <c r="A1993" s="94" t="s">
        <v>64</v>
      </c>
      <c r="B1993" s="94" t="s">
        <v>261</v>
      </c>
      <c r="C1993" s="94" t="s">
        <v>58</v>
      </c>
      <c r="D1993" s="39">
        <v>4.7206439939812501</v>
      </c>
      <c r="E1993" s="39">
        <v>3.3617780267153901</v>
      </c>
      <c r="F1993" s="39">
        <v>4.6442373345699304</v>
      </c>
      <c r="G1993" s="39">
        <v>1.0427701722943901</v>
      </c>
      <c r="H1993" s="39">
        <v>2.84669549723005</v>
      </c>
      <c r="I1993" s="39">
        <v>4.1865561193832699</v>
      </c>
      <c r="J1993" s="39">
        <v>3.9831244845927398</v>
      </c>
      <c r="K1993" s="39">
        <v>11.453980683414001</v>
      </c>
      <c r="L1993" s="38">
        <v>7.8552797287134175E-3</v>
      </c>
      <c r="M1993" s="38">
        <v>1.1390341454715182E-2</v>
      </c>
      <c r="O1993" s="38"/>
      <c r="P1993" s="38"/>
    </row>
    <row r="1994" spans="1:16" x14ac:dyDescent="0.25">
      <c r="A1994" s="94" t="s">
        <v>64</v>
      </c>
      <c r="B1994" s="94" t="s">
        <v>261</v>
      </c>
      <c r="C1994" s="94" t="s">
        <v>59</v>
      </c>
      <c r="D1994" s="38">
        <v>12.1234584980997</v>
      </c>
      <c r="E1994" s="38">
        <v>10.3282686261322</v>
      </c>
      <c r="F1994" s="38">
        <v>7.2792011717551803</v>
      </c>
      <c r="G1994" s="38">
        <v>10.6012091493465</v>
      </c>
      <c r="H1994" s="39">
        <v>8.8105823016416398</v>
      </c>
      <c r="I1994" s="39">
        <v>8.6108293175495305</v>
      </c>
      <c r="J1994" s="38">
        <v>8.0401418321192395</v>
      </c>
      <c r="K1994" s="39">
        <v>11.943823093919899</v>
      </c>
      <c r="L1994" s="38">
        <v>2.1908533275083939E-2</v>
      </c>
      <c r="M1994" s="38">
        <v>2.0414969737189651E-2</v>
      </c>
      <c r="O1994" s="38"/>
      <c r="P1994" s="38"/>
    </row>
    <row r="1995" spans="1:16" x14ac:dyDescent="0.25">
      <c r="A1995" s="94" t="s">
        <v>64</v>
      </c>
      <c r="B1995" s="94" t="s">
        <v>261</v>
      </c>
      <c r="C1995" s="94" t="s">
        <v>60</v>
      </c>
      <c r="D1995" s="38">
        <v>33.500368748181103</v>
      </c>
      <c r="E1995" s="38">
        <v>47.443160732335699</v>
      </c>
      <c r="F1995" s="38">
        <v>43.697804598349201</v>
      </c>
      <c r="G1995" s="38">
        <v>37.878922228049298</v>
      </c>
      <c r="H1995" s="38">
        <v>39.850694953106697</v>
      </c>
      <c r="I1995" s="38">
        <v>36.986207934416498</v>
      </c>
      <c r="J1995" s="38">
        <v>35.576206662269797</v>
      </c>
      <c r="K1995" s="38">
        <v>26.820236559821701</v>
      </c>
      <c r="L1995" s="38">
        <v>9.0850147034652939E-2</v>
      </c>
      <c r="M1995" s="38">
        <v>7.4870457438977536E-2</v>
      </c>
      <c r="O1995" s="38"/>
      <c r="P1995" s="38"/>
    </row>
    <row r="1996" spans="1:16" x14ac:dyDescent="0.25">
      <c r="A1996" s="94" t="s">
        <v>64</v>
      </c>
      <c r="B1996" s="94" t="s">
        <v>261</v>
      </c>
      <c r="C1996" s="94" t="s">
        <v>61</v>
      </c>
      <c r="D1996" s="38">
        <v>23.0582517318588</v>
      </c>
      <c r="E1996" s="39">
        <v>18.348411148018201</v>
      </c>
      <c r="F1996" s="38">
        <v>18.280525779681899</v>
      </c>
      <c r="G1996" s="38">
        <v>22.666147609044099</v>
      </c>
      <c r="H1996" s="38">
        <v>18.772538514662902</v>
      </c>
      <c r="I1996" s="38">
        <v>19.335864603396502</v>
      </c>
      <c r="J1996" s="38">
        <v>26.763128025919301</v>
      </c>
      <c r="K1996" s="38">
        <v>22.351831339045301</v>
      </c>
      <c r="L1996" s="38">
        <v>4.5594220289430221E-2</v>
      </c>
      <c r="M1996" s="38">
        <v>5.0027440236701748E-2</v>
      </c>
      <c r="O1996" s="38"/>
      <c r="P1996" s="38"/>
    </row>
    <row r="1997" spans="1:16" x14ac:dyDescent="0.25">
      <c r="A1997" s="94" t="s">
        <v>64</v>
      </c>
      <c r="B1997" s="94" t="s">
        <v>261</v>
      </c>
      <c r="C1997" s="94" t="s">
        <v>62</v>
      </c>
      <c r="D1997" s="39">
        <v>15.5058313219002</v>
      </c>
      <c r="E1997" s="39">
        <v>15.7082440945545</v>
      </c>
      <c r="F1997" s="39">
        <v>21.550345160586001</v>
      </c>
      <c r="G1997" s="39">
        <v>23.512885078071299</v>
      </c>
      <c r="H1997" s="39">
        <v>25.142413814752899</v>
      </c>
      <c r="I1997" s="39">
        <v>23.721944999911599</v>
      </c>
      <c r="J1997" s="39">
        <v>25.205516312484299</v>
      </c>
      <c r="K1997" s="39">
        <v>23.589299065468399</v>
      </c>
      <c r="L1997" s="38">
        <v>4.3319969888669187E-2</v>
      </c>
      <c r="M1997" s="38">
        <v>5.9839710855185031E-2</v>
      </c>
      <c r="O1997" s="38"/>
      <c r="P1997" s="38"/>
    </row>
    <row r="1998" spans="1:16" x14ac:dyDescent="0.25">
      <c r="A1998" s="94" t="s">
        <v>64</v>
      </c>
      <c r="B1998" s="94" t="s">
        <v>261</v>
      </c>
      <c r="C1998" s="94" t="s">
        <v>21</v>
      </c>
      <c r="D1998" s="38">
        <v>25.482239124199499</v>
      </c>
      <c r="E1998" s="38">
        <v>18.1694209216252</v>
      </c>
      <c r="F1998" s="38">
        <v>18.9782362421968</v>
      </c>
      <c r="G1998" s="38">
        <v>37.2600745689344</v>
      </c>
      <c r="H1998" s="38">
        <v>28.7990271553412</v>
      </c>
      <c r="I1998" s="38">
        <v>23.4181312413364</v>
      </c>
      <c r="J1998" s="38">
        <v>31.561401728684601</v>
      </c>
      <c r="K1998" s="38">
        <v>27.814588321610401</v>
      </c>
      <c r="L1998" s="38">
        <v>5.5120208744381706E-2</v>
      </c>
      <c r="M1998" s="38">
        <v>6.7917169894997562E-2</v>
      </c>
      <c r="O1998" s="38"/>
      <c r="P1998" s="38"/>
    </row>
    <row r="1999" spans="1:16" x14ac:dyDescent="0.25">
      <c r="A1999" s="94" t="s">
        <v>64</v>
      </c>
      <c r="B1999" s="94" t="s">
        <v>261</v>
      </c>
      <c r="C1999" s="94" t="s">
        <v>22</v>
      </c>
      <c r="D1999" s="38">
        <v>29.701294758535401</v>
      </c>
      <c r="E1999" s="38">
        <v>39.780485994580999</v>
      </c>
      <c r="F1999" s="38">
        <v>38.3357628989068</v>
      </c>
      <c r="G1999" s="38">
        <v>25.421245916294399</v>
      </c>
      <c r="H1999" s="38">
        <v>27.365441591949399</v>
      </c>
      <c r="I1999" s="38">
        <v>26.212189288765099</v>
      </c>
      <c r="J1999" s="38">
        <v>26.4537344582019</v>
      </c>
      <c r="K1999" s="38">
        <v>34.745409932812301</v>
      </c>
      <c r="L1999" s="38">
        <v>7.4790549439290296E-2</v>
      </c>
      <c r="M1999" s="38">
        <v>6.2514388045975006E-2</v>
      </c>
      <c r="O1999" s="38"/>
      <c r="P1999" s="38"/>
    </row>
    <row r="2000" spans="1:16" x14ac:dyDescent="0.25">
      <c r="A2000" s="94" t="s">
        <v>64</v>
      </c>
      <c r="B2000" s="94" t="s">
        <v>261</v>
      </c>
      <c r="C2000" s="94" t="s">
        <v>23</v>
      </c>
      <c r="D2000" s="38">
        <v>26.9060996993069</v>
      </c>
      <c r="E2000" s="38">
        <v>18.243379113879001</v>
      </c>
      <c r="F2000" s="38">
        <v>21.155826598315901</v>
      </c>
      <c r="G2000" s="38">
        <v>17.922374075511001</v>
      </c>
      <c r="H2000" s="38">
        <v>26.184821052191001</v>
      </c>
      <c r="I2000" s="38">
        <v>29.391340342504598</v>
      </c>
      <c r="J2000" s="38">
        <v>21.510731413257901</v>
      </c>
      <c r="K2000" s="38">
        <v>24.5176461844305</v>
      </c>
      <c r="L2000" s="38">
        <v>4.7003828308493145E-2</v>
      </c>
      <c r="M2000" s="38">
        <v>5.431170079404584E-2</v>
      </c>
      <c r="O2000" s="38"/>
      <c r="P2000" s="38"/>
    </row>
    <row r="2001" spans="1:16" x14ac:dyDescent="0.25">
      <c r="A2001" s="94" t="s">
        <v>64</v>
      </c>
      <c r="B2001" s="94" t="s">
        <v>261</v>
      </c>
      <c r="C2001" s="94" t="s">
        <v>24</v>
      </c>
      <c r="D2001" s="38">
        <v>17.910355937195099</v>
      </c>
      <c r="E2001" s="39">
        <v>23.806710144029299</v>
      </c>
      <c r="F2001" s="39">
        <v>21.530174260580399</v>
      </c>
      <c r="G2001" s="39">
        <v>19.396321920768099</v>
      </c>
      <c r="H2001" s="39">
        <v>17.650747571625502</v>
      </c>
      <c r="I2001" s="39">
        <v>20.978321082982301</v>
      </c>
      <c r="J2001" s="38">
        <v>20.474112504762399</v>
      </c>
      <c r="K2001" s="39">
        <v>12.922355561146899</v>
      </c>
      <c r="L2001" s="38">
        <v>4.6073641130142569E-2</v>
      </c>
      <c r="M2001" s="38">
        <v>4.1651059775687567E-2</v>
      </c>
      <c r="O2001" s="38"/>
      <c r="P2001" s="38"/>
    </row>
    <row r="2002" spans="1:16" x14ac:dyDescent="0.25">
      <c r="A2002" s="94" t="s">
        <v>64</v>
      </c>
      <c r="B2002" s="94" t="s">
        <v>261</v>
      </c>
      <c r="C2002" s="94" t="s">
        <v>25</v>
      </c>
      <c r="D2002" s="38">
        <v>40.343217042279697</v>
      </c>
      <c r="E2002" s="38">
        <v>39.452798903042101</v>
      </c>
      <c r="F2002" s="38">
        <v>37.4488245067121</v>
      </c>
      <c r="G2002" s="38">
        <v>34.220686731693903</v>
      </c>
      <c r="H2002" s="38">
        <v>34.4890024306168</v>
      </c>
      <c r="I2002" s="38">
        <v>43.279376933684297</v>
      </c>
      <c r="J2002" s="38">
        <v>34.851030516088699</v>
      </c>
      <c r="K2002" s="38">
        <v>37.590803262183996</v>
      </c>
      <c r="L2002" s="38">
        <v>8.4169885680824161E-2</v>
      </c>
      <c r="M2002" s="38">
        <v>7.9907422281458723E-2</v>
      </c>
      <c r="O2002" s="38"/>
      <c r="P2002" s="38"/>
    </row>
    <row r="2003" spans="1:16" x14ac:dyDescent="0.25">
      <c r="A2003" s="94" t="s">
        <v>64</v>
      </c>
      <c r="B2003" s="94" t="s">
        <v>261</v>
      </c>
      <c r="C2003" s="94" t="s">
        <v>26</v>
      </c>
      <c r="D2003" s="38">
        <v>59.656782957720303</v>
      </c>
      <c r="E2003" s="38">
        <v>60.547201096957899</v>
      </c>
      <c r="F2003" s="38">
        <v>62.5511754932879</v>
      </c>
      <c r="G2003" s="38">
        <v>65.779313268306097</v>
      </c>
      <c r="H2003" s="38">
        <v>65.511019992047395</v>
      </c>
      <c r="I2003" s="38">
        <v>56.720623066315703</v>
      </c>
      <c r="J2003" s="38">
        <v>65.148969483911301</v>
      </c>
      <c r="K2003" s="38">
        <v>62.409196737816004</v>
      </c>
      <c r="L2003" s="38">
        <v>0.13881834016269512</v>
      </c>
      <c r="M2003" s="38">
        <v>0.14648691982795195</v>
      </c>
      <c r="O2003" s="38"/>
      <c r="P2003" s="38"/>
    </row>
    <row r="2004" spans="1:16" x14ac:dyDescent="0.25">
      <c r="A2004" s="94" t="s">
        <v>64</v>
      </c>
      <c r="B2004" s="94" t="s">
        <v>262</v>
      </c>
      <c r="C2004" s="94" t="s">
        <v>4</v>
      </c>
      <c r="D2004" s="38">
        <v>100</v>
      </c>
      <c r="E2004" s="38">
        <v>100</v>
      </c>
      <c r="F2004" s="38">
        <v>100</v>
      </c>
      <c r="G2004" s="38">
        <v>100</v>
      </c>
      <c r="H2004" s="38">
        <v>100</v>
      </c>
      <c r="I2004" s="38">
        <v>100</v>
      </c>
      <c r="J2004" s="38">
        <v>100</v>
      </c>
      <c r="K2004" s="38">
        <v>100</v>
      </c>
      <c r="L2004" s="38">
        <v>0.11634500242270987</v>
      </c>
      <c r="M2004" s="38">
        <v>7.749015639030167E-2</v>
      </c>
      <c r="O2004" s="38"/>
      <c r="P2004" s="38"/>
    </row>
    <row r="2005" spans="1:16" x14ac:dyDescent="0.25">
      <c r="A2005" s="94" t="s">
        <v>64</v>
      </c>
      <c r="B2005" s="94" t="s">
        <v>262</v>
      </c>
      <c r="C2005" s="94" t="s">
        <v>5</v>
      </c>
      <c r="D2005" s="39">
        <v>23.8111777837128</v>
      </c>
      <c r="E2005" s="39">
        <v>4.5469845651104901</v>
      </c>
      <c r="F2005" s="39">
        <v>11.1844229560551</v>
      </c>
      <c r="G2005" s="39">
        <v>15.684172484488601</v>
      </c>
      <c r="H2005" s="39">
        <v>11.1293713832629</v>
      </c>
      <c r="I2005" s="39">
        <v>8.3268258178067303</v>
      </c>
      <c r="J2005" s="39">
        <v>9.5169333665791491</v>
      </c>
      <c r="K2005" s="39">
        <v>4.9466986025005601</v>
      </c>
      <c r="L2005" s="38">
        <v>1.702785155796965E-2</v>
      </c>
      <c r="M2005" s="38">
        <v>7.6532106290588724E-3</v>
      </c>
      <c r="O2005" s="38"/>
      <c r="P2005" s="38"/>
    </row>
    <row r="2006" spans="1:16" x14ac:dyDescent="0.25">
      <c r="A2006" s="94" t="s">
        <v>64</v>
      </c>
      <c r="B2006" s="94" t="s">
        <v>262</v>
      </c>
      <c r="C2006" s="94" t="s">
        <v>6</v>
      </c>
      <c r="D2006" s="39">
        <v>4.4733904613110003</v>
      </c>
      <c r="E2006" s="39">
        <v>8.3005060359460003</v>
      </c>
      <c r="F2006" s="39">
        <v>16.769019147277</v>
      </c>
      <c r="G2006" s="39">
        <v>9.0512897157120005</v>
      </c>
      <c r="H2006" s="39">
        <v>11.1418073948364</v>
      </c>
      <c r="I2006" s="39">
        <v>8.2672312336510601</v>
      </c>
      <c r="J2006" s="39">
        <v>9.3509531727311401</v>
      </c>
      <c r="K2006" s="39">
        <v>9.0990617799546101</v>
      </c>
      <c r="L2006" s="38">
        <v>1.0711224724305577E-2</v>
      </c>
      <c r="M2006" s="38">
        <v>7.1730707089674595E-3</v>
      </c>
      <c r="O2006" s="38"/>
      <c r="P2006" s="38"/>
    </row>
    <row r="2007" spans="1:16" x14ac:dyDescent="0.25">
      <c r="A2007" s="94" t="s">
        <v>64</v>
      </c>
      <c r="B2007" s="94" t="s">
        <v>262</v>
      </c>
      <c r="C2007" s="94" t="s">
        <v>7</v>
      </c>
      <c r="D2007" s="39">
        <v>17.523865864407799</v>
      </c>
      <c r="E2007" s="39">
        <v>22.327333872682001</v>
      </c>
      <c r="F2007" s="39">
        <v>17.496058395633099</v>
      </c>
      <c r="G2007" s="39">
        <v>20.621012385459</v>
      </c>
      <c r="H2007" s="39">
        <v>17.605650456265298</v>
      </c>
      <c r="I2007" s="39">
        <v>13.453002146283501</v>
      </c>
      <c r="J2007" s="39">
        <v>12.1825635459599</v>
      </c>
      <c r="K2007" s="39">
        <v>16.209986179002701</v>
      </c>
      <c r="L2007" s="38">
        <v>2.2379310982737922E-2</v>
      </c>
      <c r="M2007" s="38">
        <v>9.7395225543777369E-3</v>
      </c>
      <c r="O2007" s="38"/>
      <c r="P2007" s="38"/>
    </row>
    <row r="2008" spans="1:16" x14ac:dyDescent="0.25">
      <c r="A2008" s="94" t="s">
        <v>64</v>
      </c>
      <c r="B2008" s="94" t="s">
        <v>262</v>
      </c>
      <c r="C2008" s="94" t="s">
        <v>8</v>
      </c>
      <c r="D2008" s="39">
        <v>17.633535356481701</v>
      </c>
      <c r="E2008" s="39">
        <v>23.034337473627399</v>
      </c>
      <c r="F2008" s="39">
        <v>14.650569917221601</v>
      </c>
      <c r="G2008" s="39">
        <v>21.475978897096301</v>
      </c>
      <c r="H2008" s="39">
        <v>20.5060128255063</v>
      </c>
      <c r="I2008" s="39">
        <v>33.242569420988097</v>
      </c>
      <c r="J2008" s="39">
        <v>27.1431885851282</v>
      </c>
      <c r="K2008" s="39">
        <v>18.237546816570099</v>
      </c>
      <c r="L2008" s="38">
        <v>2.1997517167087286E-2</v>
      </c>
      <c r="M2008" s="38">
        <v>1.9291239874259358E-2</v>
      </c>
      <c r="O2008" s="38"/>
      <c r="P2008" s="38"/>
    </row>
    <row r="2009" spans="1:16" x14ac:dyDescent="0.25">
      <c r="A2009" s="94" t="s">
        <v>64</v>
      </c>
      <c r="B2009" s="94" t="s">
        <v>262</v>
      </c>
      <c r="C2009" s="94" t="s">
        <v>9</v>
      </c>
      <c r="D2009" s="39">
        <v>13.0451184018508</v>
      </c>
      <c r="E2009" s="39">
        <v>18.029074065261199</v>
      </c>
      <c r="F2009" s="39">
        <v>7.40028733838792</v>
      </c>
      <c r="G2009" s="39">
        <v>9.5576935417954392</v>
      </c>
      <c r="H2009" s="39">
        <v>11.4681779295571</v>
      </c>
      <c r="I2009" s="39">
        <v>18.7353588473988</v>
      </c>
      <c r="J2009" s="39">
        <v>17.361637614354699</v>
      </c>
      <c r="K2009" s="39">
        <v>21.665541551612801</v>
      </c>
      <c r="L2009" s="38">
        <v>1.4247065532700892E-2</v>
      </c>
      <c r="M2009" s="38">
        <v>1.268642597448744E-2</v>
      </c>
      <c r="O2009" s="38"/>
      <c r="P2009" s="38"/>
    </row>
    <row r="2010" spans="1:16" x14ac:dyDescent="0.25">
      <c r="A2010" s="94" t="s">
        <v>64</v>
      </c>
      <c r="B2010" s="94" t="s">
        <v>262</v>
      </c>
      <c r="C2010" s="94" t="s">
        <v>10</v>
      </c>
      <c r="D2010" s="39">
        <v>1.6672351511162899</v>
      </c>
      <c r="E2010" s="39">
        <v>4.8923955011976696</v>
      </c>
      <c r="F2010" s="39">
        <v>8.4818345780670903</v>
      </c>
      <c r="G2010" s="39">
        <v>10.5571936650758</v>
      </c>
      <c r="H2010" s="39">
        <v>8.4677188821500096</v>
      </c>
      <c r="I2010" s="39">
        <v>7.9949440406173196</v>
      </c>
      <c r="J2010" s="39">
        <v>5.0576390490807004</v>
      </c>
      <c r="K2010" s="39">
        <v>6.3100155256192103</v>
      </c>
      <c r="L2010" s="38">
        <v>6.6394749799174773E-3</v>
      </c>
      <c r="M2010" s="39">
        <v>5.8002268509770452E-3</v>
      </c>
      <c r="O2010" s="38"/>
      <c r="P2010" s="38"/>
    </row>
    <row r="2011" spans="1:16" x14ac:dyDescent="0.25">
      <c r="A2011" s="94" t="s">
        <v>64</v>
      </c>
      <c r="B2011" s="94" t="s">
        <v>262</v>
      </c>
      <c r="C2011" s="94" t="s">
        <v>11</v>
      </c>
      <c r="D2011" s="39">
        <v>2.53725654448353</v>
      </c>
      <c r="E2011" s="39">
        <v>5.6143079680832502</v>
      </c>
      <c r="F2011" s="39">
        <v>5.3264802056127403</v>
      </c>
      <c r="G2011" s="39">
        <v>6.65385817011345</v>
      </c>
      <c r="H2011" s="39">
        <v>5.7039405046739402</v>
      </c>
      <c r="I2011" s="39">
        <v>3.0465245201912698</v>
      </c>
      <c r="J2011" s="39">
        <v>9.4549774724021898</v>
      </c>
      <c r="K2011" s="39">
        <v>11.3966568102068</v>
      </c>
      <c r="L2011" s="39">
        <v>5.4687989833868272E-3</v>
      </c>
      <c r="M2011" s="39">
        <v>5.9985036735597918E-3</v>
      </c>
      <c r="O2011" s="38"/>
      <c r="P2011" s="38"/>
    </row>
    <row r="2012" spans="1:16" x14ac:dyDescent="0.25">
      <c r="A2012" s="94" t="s">
        <v>64</v>
      </c>
      <c r="B2012" s="94" t="s">
        <v>262</v>
      </c>
      <c r="C2012" s="94" t="s">
        <v>12</v>
      </c>
      <c r="D2012" s="39">
        <v>19.308416334797499</v>
      </c>
      <c r="E2012" s="39">
        <v>13.255083361093901</v>
      </c>
      <c r="F2012" s="39">
        <v>18.691343221858901</v>
      </c>
      <c r="G2012" s="39">
        <v>6.3988129616682397</v>
      </c>
      <c r="H2012" s="39">
        <v>13.9773188849321</v>
      </c>
      <c r="I2012" s="39">
        <v>6.9335409437286</v>
      </c>
      <c r="J2012" s="39">
        <v>9.93211052723513</v>
      </c>
      <c r="K2012" s="39">
        <v>12.134486923321999</v>
      </c>
      <c r="L2012" s="38">
        <v>1.7873770234607962E-2</v>
      </c>
      <c r="M2012" s="39">
        <v>9.1479485393160323E-3</v>
      </c>
      <c r="O2012" s="38"/>
      <c r="P2012" s="38"/>
    </row>
    <row r="2013" spans="1:16" x14ac:dyDescent="0.25">
      <c r="A2013" s="94" t="s">
        <v>64</v>
      </c>
      <c r="B2013" s="94" t="s">
        <v>262</v>
      </c>
      <c r="C2013" s="94" t="s">
        <v>13</v>
      </c>
      <c r="D2013" s="39">
        <v>1.4962285872629699</v>
      </c>
      <c r="E2013" s="39">
        <v>4.5542251622011802</v>
      </c>
      <c r="F2013" s="39">
        <v>6.6094385428073004</v>
      </c>
      <c r="G2013" s="39">
        <v>7.9704608322947399</v>
      </c>
      <c r="H2013" s="39">
        <v>5.1359649732917898</v>
      </c>
      <c r="I2013" s="39">
        <v>1.0357158544768299</v>
      </c>
      <c r="J2013" s="39">
        <v>5.3954776797440998</v>
      </c>
      <c r="K2013" s="39">
        <v>0.66753169773566101</v>
      </c>
      <c r="L2013" s="39">
        <v>5.4046832653717562E-3</v>
      </c>
      <c r="M2013" s="39">
        <v>2.0062094597430536E-3</v>
      </c>
      <c r="O2013" s="38"/>
      <c r="P2013" s="38"/>
    </row>
    <row r="2014" spans="1:16" x14ac:dyDescent="0.25">
      <c r="A2014" s="94" t="s">
        <v>64</v>
      </c>
      <c r="B2014" s="94" t="s">
        <v>262</v>
      </c>
      <c r="C2014" s="94" t="s">
        <v>14</v>
      </c>
      <c r="D2014" s="39">
        <v>19.141694825029202</v>
      </c>
      <c r="E2014" s="39">
        <v>7.4699852472279096</v>
      </c>
      <c r="F2014" s="39">
        <v>1.65362927043913</v>
      </c>
      <c r="G2014" s="39">
        <v>3.5201968771215202</v>
      </c>
      <c r="H2014" s="39">
        <v>4.2587288559982204</v>
      </c>
      <c r="I2014" s="39">
        <v>6.7013273029380001</v>
      </c>
      <c r="J2014" s="39">
        <v>13.7677424000192</v>
      </c>
      <c r="K2014" s="39">
        <v>7.1030376169385203</v>
      </c>
      <c r="L2014" s="39">
        <v>1.0773071241900287E-2</v>
      </c>
      <c r="M2014" s="39">
        <v>6.4620651664745333E-3</v>
      </c>
      <c r="O2014" s="38"/>
      <c r="P2014" s="38"/>
    </row>
    <row r="2015" spans="1:16" x14ac:dyDescent="0.25">
      <c r="A2015" s="94" t="s">
        <v>64</v>
      </c>
      <c r="B2015" s="94" t="s">
        <v>262</v>
      </c>
      <c r="C2015" s="94" t="s">
        <v>15</v>
      </c>
      <c r="D2015" s="39">
        <v>5.7551712791082403</v>
      </c>
      <c r="E2015" s="39">
        <v>1.4898231253668399</v>
      </c>
      <c r="F2015" s="39">
        <v>7.1599456086965603</v>
      </c>
      <c r="G2015" s="39">
        <v>0</v>
      </c>
      <c r="H2015" s="39">
        <v>3.1381854412419301</v>
      </c>
      <c r="I2015" s="39">
        <v>6.3632808299164996</v>
      </c>
      <c r="J2015" s="39">
        <v>0.92849237768494397</v>
      </c>
      <c r="K2015" s="39">
        <v>12.811880440141101</v>
      </c>
      <c r="L2015" s="39">
        <v>4.68413057445617E-3</v>
      </c>
      <c r="M2015" s="39">
        <v>3.9045906054567957E-3</v>
      </c>
      <c r="O2015" s="38"/>
      <c r="P2015" s="38"/>
    </row>
    <row r="2016" spans="1:16" x14ac:dyDescent="0.25">
      <c r="A2016" s="94" t="s">
        <v>64</v>
      </c>
      <c r="B2016" s="94" t="s">
        <v>262</v>
      </c>
      <c r="C2016" s="94" t="s">
        <v>16</v>
      </c>
      <c r="D2016" s="39">
        <v>15.6077648716717</v>
      </c>
      <c r="E2016" s="39">
        <v>22.605872555085</v>
      </c>
      <c r="F2016" s="39">
        <v>20.0927766356949</v>
      </c>
      <c r="G2016" s="39">
        <v>20.804928176497</v>
      </c>
      <c r="H2016" s="39">
        <v>18.964482945693302</v>
      </c>
      <c r="I2016" s="39">
        <v>20.148164753389398</v>
      </c>
      <c r="J2016" s="39">
        <v>22.597514030579902</v>
      </c>
      <c r="K2016" s="39">
        <v>10.4650034334573</v>
      </c>
      <c r="L2016" s="38">
        <v>2.2481007875763726E-2</v>
      </c>
      <c r="M2016" s="38">
        <v>1.2630213859890108E-2</v>
      </c>
      <c r="O2016" s="38"/>
      <c r="P2016" s="38"/>
    </row>
    <row r="2017" spans="1:16" x14ac:dyDescent="0.25">
      <c r="A2017" s="94" t="s">
        <v>64</v>
      </c>
      <c r="B2017" s="94" t="s">
        <v>262</v>
      </c>
      <c r="C2017" s="94" t="s">
        <v>17</v>
      </c>
      <c r="D2017" s="39">
        <v>10.155755927840501</v>
      </c>
      <c r="E2017" s="39">
        <v>26.169437966972801</v>
      </c>
      <c r="F2017" s="39">
        <v>21.9086379920859</v>
      </c>
      <c r="G2017" s="39">
        <v>30.556459048950799</v>
      </c>
      <c r="H2017" s="39">
        <v>26.9770858835967</v>
      </c>
      <c r="I2017" s="39">
        <v>11.3476630955861</v>
      </c>
      <c r="J2017" s="39">
        <v>22.997037210871401</v>
      </c>
      <c r="K2017" s="39">
        <v>23.5015840393148</v>
      </c>
      <c r="L2017" s="38">
        <v>2.3918759885616789E-2</v>
      </c>
      <c r="M2017" s="38">
        <v>1.840933133238792E-2</v>
      </c>
      <c r="O2017" s="38"/>
      <c r="P2017" s="38"/>
    </row>
    <row r="2018" spans="1:16" x14ac:dyDescent="0.25">
      <c r="A2018" s="94" t="s">
        <v>64</v>
      </c>
      <c r="B2018" s="94" t="s">
        <v>262</v>
      </c>
      <c r="C2018" s="94" t="s">
        <v>18</v>
      </c>
      <c r="D2018" s="39">
        <v>10.3203399239246</v>
      </c>
      <c r="E2018" s="39">
        <v>11.031843779247801</v>
      </c>
      <c r="F2018" s="39">
        <v>14.875258702261799</v>
      </c>
      <c r="G2018" s="39">
        <v>11.194806686188899</v>
      </c>
      <c r="H2018" s="39">
        <v>12.622763882706399</v>
      </c>
      <c r="I2018" s="39">
        <v>13.5968516125905</v>
      </c>
      <c r="J2018" s="39">
        <v>5.1254778530845897</v>
      </c>
      <c r="K2018" s="39">
        <v>14.403183768899799</v>
      </c>
      <c r="L2018" s="38">
        <v>1.3676117132507644E-2</v>
      </c>
      <c r="M2018" s="39">
        <v>8.4095012430617684E-3</v>
      </c>
      <c r="O2018" s="38"/>
      <c r="P2018" s="38"/>
    </row>
    <row r="2019" spans="1:16" x14ac:dyDescent="0.25">
      <c r="A2019" s="94" t="s">
        <v>64</v>
      </c>
      <c r="B2019" s="94" t="s">
        <v>262</v>
      </c>
      <c r="C2019" s="94" t="s">
        <v>19</v>
      </c>
      <c r="D2019" s="39">
        <v>20.002383624001801</v>
      </c>
      <c r="E2019" s="39">
        <v>8.4069798061517496</v>
      </c>
      <c r="F2019" s="39">
        <v>15.323999563760101</v>
      </c>
      <c r="G2019" s="39">
        <v>16.9132105933334</v>
      </c>
      <c r="H2019" s="39">
        <v>14.7952561623637</v>
      </c>
      <c r="I2019" s="39">
        <v>14.6068802246555</v>
      </c>
      <c r="J2019" s="39">
        <v>12.1744232094927</v>
      </c>
      <c r="K2019" s="39">
        <v>12.835532069653199</v>
      </c>
      <c r="L2019" s="38">
        <v>1.805035536635571E-2</v>
      </c>
      <c r="M2019" s="38">
        <v>1.1573068247959683E-2</v>
      </c>
      <c r="O2019" s="38"/>
      <c r="P2019" s="38"/>
    </row>
    <row r="2020" spans="1:16" x14ac:dyDescent="0.25">
      <c r="A2020" s="94" t="s">
        <v>64</v>
      </c>
      <c r="B2020" s="94" t="s">
        <v>262</v>
      </c>
      <c r="C2020" s="94" t="s">
        <v>20</v>
      </c>
      <c r="D2020" s="39">
        <v>17.520652757483798</v>
      </c>
      <c r="E2020" s="39">
        <v>18.2718444137756</v>
      </c>
      <c r="F2020" s="39">
        <v>12.3763225099178</v>
      </c>
      <c r="G2020" s="39">
        <v>9.0399496070225904</v>
      </c>
      <c r="H2020" s="39">
        <v>14.1075457656354</v>
      </c>
      <c r="I2020" s="39">
        <v>26.200108753110701</v>
      </c>
      <c r="J2020" s="39">
        <v>17.013843238853902</v>
      </c>
      <c r="K2020" s="39">
        <v>18.212248677223101</v>
      </c>
      <c r="L2020" s="38">
        <v>1.7356882239224276E-2</v>
      </c>
      <c r="M2020" s="38">
        <v>1.4095172564685312E-2</v>
      </c>
      <c r="O2020" s="38"/>
      <c r="P2020" s="38"/>
    </row>
    <row r="2021" spans="1:16" x14ac:dyDescent="0.25">
      <c r="A2021" s="94" t="s">
        <v>64</v>
      </c>
      <c r="B2021" s="94" t="s">
        <v>262</v>
      </c>
      <c r="C2021" s="94" t="s">
        <v>57</v>
      </c>
      <c r="D2021" s="39">
        <v>2.4344690261050101</v>
      </c>
      <c r="E2021" s="39">
        <v>1.0409168927172101</v>
      </c>
      <c r="F2021" s="39">
        <v>8.7716819760408509</v>
      </c>
      <c r="G2021" s="39">
        <v>3.0526137135098401</v>
      </c>
      <c r="H2021" s="39">
        <v>3.8220878310705499</v>
      </c>
      <c r="I2021" s="39">
        <v>10.721917689950599</v>
      </c>
      <c r="J2021" s="39">
        <v>8.4432689884515195</v>
      </c>
      <c r="K2021" s="39">
        <v>8.8047171538237308</v>
      </c>
      <c r="L2021" s="39">
        <v>4.3600908178228915E-3</v>
      </c>
      <c r="M2021" s="39">
        <v>6.6096860209195769E-3</v>
      </c>
      <c r="O2021" s="38"/>
      <c r="P2021" s="38"/>
    </row>
    <row r="2022" spans="1:16" x14ac:dyDescent="0.25">
      <c r="A2022" s="94" t="s">
        <v>64</v>
      </c>
      <c r="B2022" s="94" t="s">
        <v>262</v>
      </c>
      <c r="C2022" s="94" t="s">
        <v>58</v>
      </c>
      <c r="D2022" s="39">
        <v>19.790231972647099</v>
      </c>
      <c r="E2022" s="39">
        <v>6.4490870730817402</v>
      </c>
      <c r="F2022" s="39">
        <v>2.1770528966142901</v>
      </c>
      <c r="G2022" s="39">
        <v>8.62224012321286</v>
      </c>
      <c r="H2022" s="39">
        <v>6.3702669430224796</v>
      </c>
      <c r="I2022" s="39">
        <v>1.4662357943142399</v>
      </c>
      <c r="J2022" s="39">
        <v>1.87778894860988</v>
      </c>
      <c r="K2022" s="39">
        <v>8.0911934000137506</v>
      </c>
      <c r="L2022" s="39">
        <v>1.1962489620769418E-2</v>
      </c>
      <c r="M2022" s="39">
        <v>3.3972347037831596E-3</v>
      </c>
      <c r="O2022" s="38"/>
      <c r="P2022" s="38"/>
    </row>
    <row r="2023" spans="1:16" x14ac:dyDescent="0.25">
      <c r="A2023" s="94" t="s">
        <v>64</v>
      </c>
      <c r="B2023" s="94" t="s">
        <v>262</v>
      </c>
      <c r="C2023" s="94" t="s">
        <v>59</v>
      </c>
      <c r="D2023" s="38">
        <v>14.147788334188601</v>
      </c>
      <c r="E2023" s="39">
        <v>20.879246180935599</v>
      </c>
      <c r="F2023" s="39">
        <v>9.8826375873661902</v>
      </c>
      <c r="G2023" s="39">
        <v>20.785093541119899</v>
      </c>
      <c r="H2023" s="39">
        <v>14.962688487647499</v>
      </c>
      <c r="I2023" s="39">
        <v>12.5621627025299</v>
      </c>
      <c r="J2023" s="39">
        <v>14.1185168986985</v>
      </c>
      <c r="K2023" s="39">
        <v>14.7001560310202</v>
      </c>
      <c r="L2023" s="38">
        <v>1.8542028501883027E-2</v>
      </c>
      <c r="M2023" s="38">
        <v>1.0303949293800333E-2</v>
      </c>
      <c r="O2023" s="38"/>
      <c r="P2023" s="38"/>
    </row>
    <row r="2024" spans="1:16" x14ac:dyDescent="0.25">
      <c r="A2024" s="94" t="s">
        <v>64</v>
      </c>
      <c r="B2024" s="94" t="s">
        <v>262</v>
      </c>
      <c r="C2024" s="94" t="s">
        <v>60</v>
      </c>
      <c r="D2024" s="38">
        <v>19.835507155885399</v>
      </c>
      <c r="E2024" s="38">
        <v>29.080086930313001</v>
      </c>
      <c r="F2024" s="38">
        <v>24.052013417530201</v>
      </c>
      <c r="G2024" s="38">
        <v>27.234626257713501</v>
      </c>
      <c r="H2024" s="39">
        <v>28.693401541286399</v>
      </c>
      <c r="I2024" s="39">
        <v>33.291886987644901</v>
      </c>
      <c r="J2024" s="38">
        <v>27.718419027986499</v>
      </c>
      <c r="K2024" s="39">
        <v>27.931208819094099</v>
      </c>
      <c r="L2024" s="38">
        <v>2.8417636047076703E-2</v>
      </c>
      <c r="M2024" s="38">
        <v>2.3181981916986838E-2</v>
      </c>
      <c r="O2024" s="38"/>
      <c r="P2024" s="38"/>
    </row>
    <row r="2025" spans="1:16" x14ac:dyDescent="0.25">
      <c r="A2025" s="94" t="s">
        <v>64</v>
      </c>
      <c r="B2025" s="94" t="s">
        <v>262</v>
      </c>
      <c r="C2025" s="94" t="s">
        <v>61</v>
      </c>
      <c r="D2025" s="39">
        <v>28.945645169082301</v>
      </c>
      <c r="E2025" s="39">
        <v>24.3444280524755</v>
      </c>
      <c r="F2025" s="39">
        <v>36.794096639754699</v>
      </c>
      <c r="G2025" s="39">
        <v>27.007638318928102</v>
      </c>
      <c r="H2025" s="39">
        <v>26.339270810149099</v>
      </c>
      <c r="I2025" s="39">
        <v>24.2735579988822</v>
      </c>
      <c r="J2025" s="39">
        <v>19.240555276284798</v>
      </c>
      <c r="K2025" s="39">
        <v>19.394229661002999</v>
      </c>
      <c r="L2025" s="38">
        <v>3.4193246509483424E-2</v>
      </c>
      <c r="M2025" s="38">
        <v>1.5303303194978062E-2</v>
      </c>
      <c r="O2025" s="38"/>
      <c r="P2025" s="38"/>
    </row>
    <row r="2026" spans="1:16" x14ac:dyDescent="0.25">
      <c r="A2026" s="94" t="s">
        <v>64</v>
      </c>
      <c r="B2026" s="94" t="s">
        <v>262</v>
      </c>
      <c r="C2026" s="94" t="s">
        <v>62</v>
      </c>
      <c r="D2026" s="39">
        <v>14.846345125055899</v>
      </c>
      <c r="E2026" s="39">
        <v>18.206253271784099</v>
      </c>
      <c r="F2026" s="39">
        <v>18.3225313515936</v>
      </c>
      <c r="G2026" s="39">
        <v>13.297801555697401</v>
      </c>
      <c r="H2026" s="39">
        <v>18.682742599599401</v>
      </c>
      <c r="I2026" s="39">
        <v>17.684225194672599</v>
      </c>
      <c r="J2026" s="39">
        <v>28.601462193770701</v>
      </c>
      <c r="K2026" s="39">
        <v>21.0785026833268</v>
      </c>
      <c r="L2026" s="39">
        <v>1.8869517685070485E-2</v>
      </c>
      <c r="M2026" s="39">
        <v>1.8693997113204169E-2</v>
      </c>
      <c r="O2026" s="38"/>
      <c r="P2026" s="38"/>
    </row>
    <row r="2027" spans="1:16" x14ac:dyDescent="0.25">
      <c r="A2027" s="94" t="s">
        <v>64</v>
      </c>
      <c r="B2027" s="94" t="s">
        <v>262</v>
      </c>
      <c r="C2027" s="94" t="s">
        <v>21</v>
      </c>
      <c r="D2027" s="39">
        <v>10.337162019891201</v>
      </c>
      <c r="E2027" s="39">
        <v>15.638458731896099</v>
      </c>
      <c r="F2027" s="38">
        <v>26.383804150961701</v>
      </c>
      <c r="G2027" s="39">
        <v>15.5696905830657</v>
      </c>
      <c r="H2027" s="39">
        <v>20.0581460048965</v>
      </c>
      <c r="I2027" s="39">
        <v>12.829312144147901</v>
      </c>
      <c r="J2027" s="39">
        <v>15.565930058442399</v>
      </c>
      <c r="K2027" s="39">
        <v>22.8465346294917</v>
      </c>
      <c r="L2027" s="38">
        <v>1.9143004629830564E-2</v>
      </c>
      <c r="M2027" s="38">
        <v>1.3874804994632136E-2</v>
      </c>
      <c r="O2027" s="38"/>
      <c r="P2027" s="38"/>
    </row>
    <row r="2028" spans="1:16" x14ac:dyDescent="0.25">
      <c r="A2028" s="94" t="s">
        <v>64</v>
      </c>
      <c r="B2028" s="94" t="s">
        <v>262</v>
      </c>
      <c r="C2028" s="94" t="s">
        <v>22</v>
      </c>
      <c r="D2028" s="38">
        <v>20.414604733157201</v>
      </c>
      <c r="E2028" s="38">
        <v>20.048725392217499</v>
      </c>
      <c r="F2028" s="38">
        <v>34.072804159157002</v>
      </c>
      <c r="G2028" s="38">
        <v>31.104237806216702</v>
      </c>
      <c r="H2028" s="38">
        <v>30.414898870465201</v>
      </c>
      <c r="I2028" s="39">
        <v>30.535116803567298</v>
      </c>
      <c r="J2028" s="38">
        <v>32.542238412521101</v>
      </c>
      <c r="K2028" s="39">
        <v>27.3366056909191</v>
      </c>
      <c r="L2028" s="38">
        <v>2.975456988539622E-2</v>
      </c>
      <c r="M2028" s="38">
        <v>2.257562499905184E-2</v>
      </c>
      <c r="O2028" s="38"/>
      <c r="P2028" s="38"/>
    </row>
    <row r="2029" spans="1:16" x14ac:dyDescent="0.25">
      <c r="A2029" s="94" t="s">
        <v>64</v>
      </c>
      <c r="B2029" s="94" t="s">
        <v>262</v>
      </c>
      <c r="C2029" s="94" t="s">
        <v>23</v>
      </c>
      <c r="D2029" s="38">
        <v>20.368718831723399</v>
      </c>
      <c r="E2029" s="39">
        <v>22.082006377004699</v>
      </c>
      <c r="F2029" s="38">
        <v>31.4013514612462</v>
      </c>
      <c r="G2029" s="39">
        <v>40.970537671452597</v>
      </c>
      <c r="H2029" s="39">
        <v>26.618872412641899</v>
      </c>
      <c r="I2029" s="39">
        <v>47.098351890532001</v>
      </c>
      <c r="J2029" s="39">
        <v>22.484176012608501</v>
      </c>
      <c r="K2029" s="39">
        <v>16.538164645172301</v>
      </c>
      <c r="L2029" s="38">
        <v>3.1631301980645357E-2</v>
      </c>
      <c r="M2029" s="38">
        <v>2.2585266755543888E-2</v>
      </c>
      <c r="O2029" s="38"/>
      <c r="P2029" s="38"/>
    </row>
    <row r="2030" spans="1:16" x14ac:dyDescent="0.25">
      <c r="A2030" s="94" t="s">
        <v>64</v>
      </c>
      <c r="B2030" s="94" t="s">
        <v>262</v>
      </c>
      <c r="C2030" s="94" t="s">
        <v>24</v>
      </c>
      <c r="D2030" s="39">
        <v>48.879514415228201</v>
      </c>
      <c r="E2030" s="39">
        <v>42.230828534716601</v>
      </c>
      <c r="F2030" s="39">
        <v>8.1420528367258491</v>
      </c>
      <c r="G2030" s="39">
        <v>12.355550826991999</v>
      </c>
      <c r="H2030" s="39">
        <v>22.908100100155799</v>
      </c>
      <c r="I2030" s="39">
        <v>9.5372161324182692</v>
      </c>
      <c r="J2030" s="39">
        <v>29.407662183370199</v>
      </c>
      <c r="K2030" s="39">
        <v>33.278695034416899</v>
      </c>
      <c r="L2030" s="38">
        <v>3.5816138378356843E-2</v>
      </c>
      <c r="M2030" s="38">
        <v>1.8454452561462407E-2</v>
      </c>
      <c r="O2030" s="38"/>
      <c r="P2030" s="38"/>
    </row>
    <row r="2031" spans="1:16" x14ac:dyDescent="0.25">
      <c r="A2031" s="94" t="s">
        <v>64</v>
      </c>
      <c r="B2031" s="94" t="s">
        <v>262</v>
      </c>
      <c r="C2031" s="94" t="s">
        <v>25</v>
      </c>
      <c r="D2031" s="38">
        <v>30.367843772816499</v>
      </c>
      <c r="E2031" s="39">
        <v>32.993753073494197</v>
      </c>
      <c r="F2031" s="38">
        <v>34.996725048430797</v>
      </c>
      <c r="G2031" s="39">
        <v>30.958294069368002</v>
      </c>
      <c r="H2031" s="39">
        <v>33.497123998442</v>
      </c>
      <c r="I2031" s="39">
        <v>37.527229931037198</v>
      </c>
      <c r="J2031" s="39">
        <v>24.104176305953999</v>
      </c>
      <c r="K2031" s="39">
        <v>20.772978255416302</v>
      </c>
      <c r="L2031" s="38">
        <v>3.7498094917574498E-2</v>
      </c>
      <c r="M2031" s="38">
        <v>2.2055693280218266E-2</v>
      </c>
      <c r="O2031" s="38"/>
      <c r="P2031" s="38"/>
    </row>
    <row r="2032" spans="1:16" x14ac:dyDescent="0.25">
      <c r="A2032" s="94" t="s">
        <v>64</v>
      </c>
      <c r="B2032" s="94" t="s">
        <v>262</v>
      </c>
      <c r="C2032" s="94" t="s">
        <v>26</v>
      </c>
      <c r="D2032" s="38">
        <v>69.632128881592706</v>
      </c>
      <c r="E2032" s="38">
        <v>67.006265962340805</v>
      </c>
      <c r="F2032" s="38">
        <v>65.003281255614496</v>
      </c>
      <c r="G2032" s="38">
        <v>69.041714374495498</v>
      </c>
      <c r="H2032" s="38">
        <v>66.5028933897173</v>
      </c>
      <c r="I2032" s="38">
        <v>62.472770068962802</v>
      </c>
      <c r="J2032" s="38">
        <v>75.895870362641702</v>
      </c>
      <c r="K2032" s="38">
        <v>79.227012059231697</v>
      </c>
      <c r="L2032" s="38">
        <v>7.8846905726346922E-2</v>
      </c>
      <c r="M2032" s="38">
        <v>5.5434466481326931E-2</v>
      </c>
      <c r="O2032" s="38"/>
      <c r="P2032" s="38"/>
    </row>
    <row r="2033" spans="1:16" x14ac:dyDescent="0.25">
      <c r="A2033" s="94" t="s">
        <v>64</v>
      </c>
      <c r="B2033" s="94" t="s">
        <v>263</v>
      </c>
      <c r="C2033" s="94" t="s">
        <v>4</v>
      </c>
      <c r="D2033" s="38">
        <v>100</v>
      </c>
      <c r="E2033" s="38">
        <v>100</v>
      </c>
      <c r="F2033" s="38">
        <v>100</v>
      </c>
      <c r="G2033" s="38">
        <v>100</v>
      </c>
      <c r="H2033" s="38">
        <v>100</v>
      </c>
      <c r="I2033" s="38">
        <v>100</v>
      </c>
      <c r="J2033" s="38">
        <v>100</v>
      </c>
      <c r="K2033" s="38">
        <v>100</v>
      </c>
      <c r="L2033" s="38">
        <v>9.7870416684751022E-2</v>
      </c>
      <c r="M2033" s="38">
        <v>6.8694479201028766E-2</v>
      </c>
      <c r="O2033" s="38"/>
      <c r="P2033" s="38"/>
    </row>
    <row r="2034" spans="1:16" x14ac:dyDescent="0.25">
      <c r="A2034" s="94" t="s">
        <v>64</v>
      </c>
      <c r="B2034" s="94" t="s">
        <v>263</v>
      </c>
      <c r="C2034" s="94" t="s">
        <v>5</v>
      </c>
      <c r="D2034" s="39">
        <v>11.063889638494899</v>
      </c>
      <c r="E2034" s="39">
        <v>17.3314814247695</v>
      </c>
      <c r="F2034" s="39">
        <v>9.1775272732266799</v>
      </c>
      <c r="G2034" s="39">
        <v>19.2749879649067</v>
      </c>
      <c r="H2034" s="39">
        <v>13.699895382734599</v>
      </c>
      <c r="I2034" s="39">
        <v>12.0393640259572</v>
      </c>
      <c r="J2034" s="39">
        <v>11.969873839975699</v>
      </c>
      <c r="K2034" s="39">
        <v>4.9441437769175902</v>
      </c>
      <c r="L2034" s="39">
        <v>1.3469621139406498E-2</v>
      </c>
      <c r="M2034" s="39">
        <v>7.1957119805061221E-3</v>
      </c>
      <c r="O2034" s="38"/>
      <c r="P2034" s="38"/>
    </row>
    <row r="2035" spans="1:16" x14ac:dyDescent="0.25">
      <c r="A2035" s="94" t="s">
        <v>64</v>
      </c>
      <c r="B2035" s="94" t="s">
        <v>263</v>
      </c>
      <c r="C2035" s="94" t="s">
        <v>6</v>
      </c>
      <c r="D2035" s="39">
        <v>7.4885767984903202</v>
      </c>
      <c r="E2035" s="39">
        <v>16.4385617258453</v>
      </c>
      <c r="F2035" s="39">
        <v>14.3148191090332</v>
      </c>
      <c r="G2035" s="39">
        <v>2.2184778799896501</v>
      </c>
      <c r="H2035" s="39">
        <v>10.049499593424001</v>
      </c>
      <c r="I2035" s="39">
        <v>7.4601427975715504</v>
      </c>
      <c r="J2035" s="39">
        <v>8.3974305213191407</v>
      </c>
      <c r="K2035" s="39">
        <v>6.5333960699196902</v>
      </c>
      <c r="L2035" s="39">
        <v>1.0614227034596012E-2</v>
      </c>
      <c r="M2035" s="39">
        <v>4.5635463391750803E-3</v>
      </c>
      <c r="O2035" s="38"/>
      <c r="P2035" s="38"/>
    </row>
    <row r="2036" spans="1:16" x14ac:dyDescent="0.25">
      <c r="A2036" s="94" t="s">
        <v>64</v>
      </c>
      <c r="B2036" s="94" t="s">
        <v>263</v>
      </c>
      <c r="C2036" s="94" t="s">
        <v>7</v>
      </c>
      <c r="D2036" s="39">
        <v>13.170290045093999</v>
      </c>
      <c r="E2036" s="39">
        <v>7.9861502734913898</v>
      </c>
      <c r="F2036" s="39">
        <v>9.3906157809415696</v>
      </c>
      <c r="G2036" s="39">
        <v>13.2723991917657</v>
      </c>
      <c r="H2036" s="39">
        <v>9.3857331229463803</v>
      </c>
      <c r="I2036" s="39">
        <v>13.803028923237999</v>
      </c>
      <c r="J2036" s="39">
        <v>12.2472974478993</v>
      </c>
      <c r="K2036" s="39">
        <v>25.036966960073599</v>
      </c>
      <c r="L2036" s="38">
        <v>1.0404615671410813E-2</v>
      </c>
      <c r="M2036" s="39">
        <v>9.1688760392068889E-3</v>
      </c>
      <c r="O2036" s="38"/>
      <c r="P2036" s="38"/>
    </row>
    <row r="2037" spans="1:16" x14ac:dyDescent="0.25">
      <c r="A2037" s="94" t="s">
        <v>64</v>
      </c>
      <c r="B2037" s="94" t="s">
        <v>263</v>
      </c>
      <c r="C2037" s="94" t="s">
        <v>8</v>
      </c>
      <c r="D2037" s="39">
        <v>18.789929236129701</v>
      </c>
      <c r="E2037" s="39">
        <v>16.702275696351698</v>
      </c>
      <c r="F2037" s="39">
        <v>35.244763112620902</v>
      </c>
      <c r="G2037" s="39">
        <v>22.9129183218331</v>
      </c>
      <c r="H2037" s="39">
        <v>27.947105704233898</v>
      </c>
      <c r="I2037" s="39">
        <v>33.483233570087599</v>
      </c>
      <c r="J2037" s="39">
        <v>30.553524981724799</v>
      </c>
      <c r="K2037" s="39">
        <v>29.4145379038066</v>
      </c>
      <c r="L2037" s="38">
        <v>2.4329613768107178E-2</v>
      </c>
      <c r="M2037" s="38">
        <v>2.1958761600659685E-2</v>
      </c>
      <c r="O2037" s="38"/>
      <c r="P2037" s="38"/>
    </row>
    <row r="2038" spans="1:16" x14ac:dyDescent="0.25">
      <c r="A2038" s="94" t="s">
        <v>64</v>
      </c>
      <c r="B2038" s="94" t="s">
        <v>263</v>
      </c>
      <c r="C2038" s="94" t="s">
        <v>9</v>
      </c>
      <c r="D2038" s="39">
        <v>29.2195281963652</v>
      </c>
      <c r="E2038" s="39">
        <v>14.520260322871501</v>
      </c>
      <c r="F2038" s="39">
        <v>19.066289800581799</v>
      </c>
      <c r="G2038" s="39">
        <v>11.504321171612199</v>
      </c>
      <c r="H2038" s="39">
        <v>17.394037853057299</v>
      </c>
      <c r="I2038" s="39">
        <v>9.5329100681957595</v>
      </c>
      <c r="J2038" s="39">
        <v>17.320473662040701</v>
      </c>
      <c r="K2038" s="39">
        <v>19.343634880421401</v>
      </c>
      <c r="L2038" s="38">
        <v>1.7828686307811512E-2</v>
      </c>
      <c r="M2038" s="38">
        <v>1.2289642747637644E-2</v>
      </c>
      <c r="O2038" s="38"/>
      <c r="P2038" s="38"/>
    </row>
    <row r="2039" spans="1:16" x14ac:dyDescent="0.25">
      <c r="A2039" s="94" t="s">
        <v>64</v>
      </c>
      <c r="B2039" s="94" t="s">
        <v>263</v>
      </c>
      <c r="C2039" s="94" t="s">
        <v>10</v>
      </c>
      <c r="D2039" s="39">
        <v>7.7529167091796598</v>
      </c>
      <c r="E2039" s="39">
        <v>13.0248080555782</v>
      </c>
      <c r="F2039" s="39">
        <v>7.5653894526444496</v>
      </c>
      <c r="G2039" s="39">
        <v>16.810315466814298</v>
      </c>
      <c r="H2039" s="39">
        <v>10.252151464780001</v>
      </c>
      <c r="I2039" s="39">
        <v>7.6790397346798303</v>
      </c>
      <c r="J2039" s="39">
        <v>8.2295719550364801</v>
      </c>
      <c r="K2039" s="39">
        <v>10.067345528009</v>
      </c>
      <c r="L2039" s="38">
        <v>1.0747997617846514E-2</v>
      </c>
      <c r="M2039" s="39">
        <v>5.138846518912929E-3</v>
      </c>
      <c r="O2039" s="38"/>
      <c r="P2039" s="38"/>
    </row>
    <row r="2040" spans="1:16" x14ac:dyDescent="0.25">
      <c r="A2040" s="94" t="s">
        <v>64</v>
      </c>
      <c r="B2040" s="94" t="s">
        <v>263</v>
      </c>
      <c r="C2040" s="94" t="s">
        <v>11</v>
      </c>
      <c r="D2040" s="39">
        <v>9.0944598974538895</v>
      </c>
      <c r="E2040" s="39">
        <v>7.8954047620292496</v>
      </c>
      <c r="F2040" s="39">
        <v>2.89738357674509</v>
      </c>
      <c r="G2040" s="39">
        <v>4.2204386996204404</v>
      </c>
      <c r="H2040" s="39">
        <v>4.1968049209527702</v>
      </c>
      <c r="I2040" s="39">
        <v>13.4320718576906</v>
      </c>
      <c r="J2040" s="39">
        <v>6.4222044665068596</v>
      </c>
      <c r="K2040" s="39">
        <v>1.9847843204408999</v>
      </c>
      <c r="L2040" s="39">
        <v>5.4693964784257865E-3</v>
      </c>
      <c r="M2040" s="39">
        <v>4.0089879038096568E-3</v>
      </c>
      <c r="O2040" s="38"/>
      <c r="P2040" s="38"/>
    </row>
    <row r="2041" spans="1:16" x14ac:dyDescent="0.25">
      <c r="A2041" s="94" t="s">
        <v>64</v>
      </c>
      <c r="B2041" s="94" t="s">
        <v>263</v>
      </c>
      <c r="C2041" s="94" t="s">
        <v>12</v>
      </c>
      <c r="D2041" s="39">
        <v>3.4204237822292201</v>
      </c>
      <c r="E2041" s="39">
        <v>6.1010383186721802</v>
      </c>
      <c r="F2041" s="39">
        <v>2.3432214021341098</v>
      </c>
      <c r="G2041" s="39">
        <v>9.7861437595994207</v>
      </c>
      <c r="H2041" s="39">
        <v>7.07477195787098</v>
      </c>
      <c r="I2041" s="39">
        <v>2.5702090225793501</v>
      </c>
      <c r="J2041" s="39">
        <v>4.8595796806615699</v>
      </c>
      <c r="K2041" s="39">
        <v>2.6751826811302202</v>
      </c>
      <c r="L2041" s="39">
        <v>5.0062604459351475E-3</v>
      </c>
      <c r="M2041" s="39">
        <v>4.370094777454943E-3</v>
      </c>
      <c r="O2041" s="38"/>
      <c r="P2041" s="38"/>
    </row>
    <row r="2042" spans="1:16" x14ac:dyDescent="0.25">
      <c r="A2042" s="94" t="s">
        <v>64</v>
      </c>
      <c r="B2042" s="94" t="s">
        <v>263</v>
      </c>
      <c r="C2042" s="94" t="s">
        <v>13</v>
      </c>
      <c r="D2042" s="39">
        <v>3.8735785959555602</v>
      </c>
      <c r="E2042" s="39">
        <v>4.3633278781953102</v>
      </c>
      <c r="F2042" s="39">
        <v>0</v>
      </c>
      <c r="G2042" s="39">
        <v>5.0018797669612898</v>
      </c>
      <c r="H2042" s="39">
        <v>2.5152656158382101</v>
      </c>
      <c r="I2042" s="39">
        <v>5.7442221904831703</v>
      </c>
      <c r="J2042" s="39">
        <v>0.37543987895891101</v>
      </c>
      <c r="K2042" s="39">
        <v>6.8434076944856104</v>
      </c>
      <c r="L2042" s="39">
        <v>2.8484224992546877E-3</v>
      </c>
      <c r="M2042" s="39">
        <v>2.2777825949101974E-3</v>
      </c>
      <c r="O2042" s="38"/>
      <c r="P2042" s="38"/>
    </row>
    <row r="2043" spans="1:16" x14ac:dyDescent="0.25">
      <c r="A2043" s="94" t="s">
        <v>64</v>
      </c>
      <c r="B2043" s="94" t="s">
        <v>263</v>
      </c>
      <c r="C2043" s="94" t="s">
        <v>14</v>
      </c>
      <c r="D2043" s="39">
        <v>2.61652104178606</v>
      </c>
      <c r="E2043" s="39">
        <v>3.8524431225299698</v>
      </c>
      <c r="F2043" s="39">
        <v>5.4136239096915899</v>
      </c>
      <c r="G2043" s="39">
        <v>5.4277697907694904</v>
      </c>
      <c r="H2043" s="39">
        <v>5.6938119544413599</v>
      </c>
      <c r="I2043" s="39">
        <v>3.5523085953907501</v>
      </c>
      <c r="J2043" s="39">
        <v>12.330579308547099</v>
      </c>
      <c r="K2043" s="39">
        <v>7.6415985590370896</v>
      </c>
      <c r="L2043" s="39">
        <v>4.4078484415322914E-3</v>
      </c>
      <c r="M2043" s="39">
        <v>5.5722197059635105E-3</v>
      </c>
      <c r="O2043" s="38"/>
      <c r="P2043" s="38"/>
    </row>
    <row r="2044" spans="1:16" x14ac:dyDescent="0.25">
      <c r="A2044" s="94" t="s">
        <v>64</v>
      </c>
      <c r="B2044" s="94" t="s">
        <v>263</v>
      </c>
      <c r="C2044" s="94" t="s">
        <v>15</v>
      </c>
      <c r="D2044" s="39">
        <v>2.6037204193004899</v>
      </c>
      <c r="E2044" s="39">
        <v>8.6419245906218904</v>
      </c>
      <c r="F2044" s="39">
        <v>3.0977045221289101</v>
      </c>
      <c r="G2044" s="39">
        <v>6.7092886359245103</v>
      </c>
      <c r="H2044" s="39">
        <v>5.1635016428990204</v>
      </c>
      <c r="I2044" s="39">
        <v>8.3886204605052193</v>
      </c>
      <c r="J2044" s="39">
        <v>5.0863815552117702</v>
      </c>
      <c r="K2044" s="39">
        <v>7.2727917395719004</v>
      </c>
      <c r="L2044" s="39">
        <v>5.0445858660316152E-3</v>
      </c>
      <c r="M2044" s="39">
        <v>4.3566022180422546E-3</v>
      </c>
      <c r="O2044" s="38"/>
      <c r="P2044" s="38"/>
    </row>
    <row r="2045" spans="1:16" x14ac:dyDescent="0.25">
      <c r="A2045" s="94" t="s">
        <v>64</v>
      </c>
      <c r="B2045" s="94" t="s">
        <v>263</v>
      </c>
      <c r="C2045" s="94" t="s">
        <v>16</v>
      </c>
      <c r="D2045" s="39">
        <v>15.1256461577631</v>
      </c>
      <c r="E2045" s="39">
        <v>23.2139253166457</v>
      </c>
      <c r="F2045" s="39">
        <v>16.120332333768399</v>
      </c>
      <c r="G2045" s="39">
        <v>16.261326905883902</v>
      </c>
      <c r="H2045" s="39">
        <v>16.8054654742281</v>
      </c>
      <c r="I2045" s="39">
        <v>18.444680911195601</v>
      </c>
      <c r="J2045" s="39">
        <v>8.3404091747936793</v>
      </c>
      <c r="K2045" s="39">
        <v>6.2109141699413799</v>
      </c>
      <c r="L2045" s="38">
        <v>1.7311416406548503E-2</v>
      </c>
      <c r="M2045" s="39">
        <v>7.7971748642105248E-3</v>
      </c>
      <c r="O2045" s="38"/>
      <c r="P2045" s="38"/>
    </row>
    <row r="2046" spans="1:16" x14ac:dyDescent="0.25">
      <c r="A2046" s="94" t="s">
        <v>64</v>
      </c>
      <c r="B2046" s="94" t="s">
        <v>263</v>
      </c>
      <c r="C2046" s="94" t="s">
        <v>17</v>
      </c>
      <c r="D2046" s="39">
        <v>22.215468880965801</v>
      </c>
      <c r="E2046" s="39">
        <v>21.635645081898002</v>
      </c>
      <c r="F2046" s="39">
        <v>34.295491604763903</v>
      </c>
      <c r="G2046" s="39">
        <v>30.001383626378299</v>
      </c>
      <c r="H2046" s="39">
        <v>29.245141139961699</v>
      </c>
      <c r="I2046" s="39">
        <v>16.658244027551198</v>
      </c>
      <c r="J2046" s="39">
        <v>29.819307262654299</v>
      </c>
      <c r="K2046" s="39">
        <v>30.969947371655699</v>
      </c>
      <c r="L2046" s="38">
        <v>2.7363885329335567E-2</v>
      </c>
      <c r="M2046" s="38">
        <v>1.8404188163260556E-2</v>
      </c>
      <c r="O2046" s="38"/>
      <c r="P2046" s="38"/>
    </row>
    <row r="2047" spans="1:16" x14ac:dyDescent="0.25">
      <c r="A2047" s="94" t="s">
        <v>64</v>
      </c>
      <c r="B2047" s="94" t="s">
        <v>263</v>
      </c>
      <c r="C2047" s="94" t="s">
        <v>18</v>
      </c>
      <c r="D2047" s="39">
        <v>7.1711120159359396</v>
      </c>
      <c r="E2047" s="39">
        <v>6.3111079407737796</v>
      </c>
      <c r="F2047" s="39">
        <v>14.2015057388267</v>
      </c>
      <c r="G2047" s="39">
        <v>6.0979836715713098</v>
      </c>
      <c r="H2047" s="39">
        <v>10.1207921456151</v>
      </c>
      <c r="I2047" s="39">
        <v>23.601252664988301</v>
      </c>
      <c r="J2047" s="39">
        <v>5.7696054264488401</v>
      </c>
      <c r="K2047" s="39">
        <v>11.808931900424801</v>
      </c>
      <c r="L2047" s="38">
        <v>8.947941087949704E-3</v>
      </c>
      <c r="M2047" s="39">
        <v>8.8767643613710118E-3</v>
      </c>
      <c r="O2047" s="38"/>
      <c r="P2047" s="38"/>
    </row>
    <row r="2048" spans="1:16" x14ac:dyDescent="0.25">
      <c r="A2048" s="94" t="s">
        <v>64</v>
      </c>
      <c r="B2048" s="94" t="s">
        <v>263</v>
      </c>
      <c r="C2048" s="94" t="s">
        <v>19</v>
      </c>
      <c r="D2048" s="39">
        <v>12.6684968708848</v>
      </c>
      <c r="E2048" s="39">
        <v>17.6894515158736</v>
      </c>
      <c r="F2048" s="39">
        <v>3.6110930049647201</v>
      </c>
      <c r="G2048" s="39">
        <v>14.3582839103083</v>
      </c>
      <c r="H2048" s="39">
        <v>9.8686320376373207</v>
      </c>
      <c r="I2048" s="39">
        <v>9.5014710833130902</v>
      </c>
      <c r="J2048" s="39">
        <v>7.5120068302836902</v>
      </c>
      <c r="K2048" s="39">
        <v>8.8121576780704398</v>
      </c>
      <c r="L2048" s="38">
        <v>1.0911450488135127E-2</v>
      </c>
      <c r="M2048" s="39">
        <v>5.4734244029822701E-3</v>
      </c>
      <c r="O2048" s="38"/>
      <c r="P2048" s="38"/>
    </row>
    <row r="2049" spans="1:16" x14ac:dyDescent="0.25">
      <c r="A2049" s="94" t="s">
        <v>64</v>
      </c>
      <c r="B2049" s="94" t="s">
        <v>263</v>
      </c>
      <c r="C2049" s="94" t="s">
        <v>20</v>
      </c>
      <c r="D2049" s="39">
        <v>33.7254731815326</v>
      </c>
      <c r="E2049" s="39">
        <v>14.292145422875301</v>
      </c>
      <c r="F2049" s="39">
        <v>23.260263147747398</v>
      </c>
      <c r="G2049" s="39">
        <v>16.142081236061401</v>
      </c>
      <c r="H2049" s="39">
        <v>20.587388260739701</v>
      </c>
      <c r="I2049" s="39">
        <v>14.109189238238599</v>
      </c>
      <c r="J2049" s="39">
        <v>30.766234673889802</v>
      </c>
      <c r="K2049" s="39">
        <v>20.4402469471726</v>
      </c>
      <c r="L2049" s="38">
        <v>2.103486709960006E-2</v>
      </c>
      <c r="M2049" s="38">
        <v>1.5936313164250863E-2</v>
      </c>
      <c r="O2049" s="38"/>
      <c r="P2049" s="38"/>
    </row>
    <row r="2050" spans="1:16" x14ac:dyDescent="0.25">
      <c r="A2050" s="94" t="s">
        <v>64</v>
      </c>
      <c r="B2050" s="94" t="s">
        <v>263</v>
      </c>
      <c r="C2050" s="94" t="s">
        <v>57</v>
      </c>
      <c r="D2050" s="39">
        <v>0</v>
      </c>
      <c r="E2050" s="39">
        <v>2.9083835586970102</v>
      </c>
      <c r="F2050" s="39">
        <v>1.2143340462518399</v>
      </c>
      <c r="G2050" s="39">
        <v>4.0709652963580298</v>
      </c>
      <c r="H2050" s="39">
        <v>2.97951596709777</v>
      </c>
      <c r="I2050" s="39">
        <v>11.376052771235999</v>
      </c>
      <c r="J2050" s="39">
        <v>3.6153734272497302</v>
      </c>
      <c r="K2050" s="39">
        <v>6.4443129188166104</v>
      </c>
      <c r="L2050" s="39">
        <v>0</v>
      </c>
      <c r="M2050" s="39">
        <v>4.4242945967900025E-3</v>
      </c>
      <c r="O2050" s="38"/>
      <c r="P2050" s="38"/>
    </row>
    <row r="2051" spans="1:16" x14ac:dyDescent="0.25">
      <c r="A2051" s="94" t="s">
        <v>64</v>
      </c>
      <c r="B2051" s="94" t="s">
        <v>263</v>
      </c>
      <c r="C2051" s="94" t="s">
        <v>58</v>
      </c>
      <c r="D2051" s="39">
        <v>11.8889118803394</v>
      </c>
      <c r="E2051" s="39">
        <v>1.9893927318439899</v>
      </c>
      <c r="F2051" s="39">
        <v>1.4522371889917201</v>
      </c>
      <c r="G2051" s="39">
        <v>3.8038902006503901</v>
      </c>
      <c r="H2051" s="39">
        <v>2.2489393067740502</v>
      </c>
      <c r="I2051" s="39">
        <v>1.7974568791377099</v>
      </c>
      <c r="J2051" s="39">
        <v>5.3240748611181896</v>
      </c>
      <c r="K2051" s="39">
        <v>6.3953169230672202</v>
      </c>
      <c r="L2051" s="39">
        <v>4.0070372428494486E-3</v>
      </c>
      <c r="M2051" s="39">
        <v>3.0872415457219005E-3</v>
      </c>
      <c r="O2051" s="38"/>
      <c r="P2051" s="38"/>
    </row>
    <row r="2052" spans="1:16" x14ac:dyDescent="0.25">
      <c r="A2052" s="94" t="s">
        <v>64</v>
      </c>
      <c r="B2052" s="94" t="s">
        <v>263</v>
      </c>
      <c r="C2052" s="94" t="s">
        <v>59</v>
      </c>
      <c r="D2052" s="39">
        <v>10.848193809663201</v>
      </c>
      <c r="E2052" s="39">
        <v>6.4690360539558203</v>
      </c>
      <c r="F2052" s="39">
        <v>8.5662837260723794</v>
      </c>
      <c r="G2052" s="39">
        <v>6.5713550041426902</v>
      </c>
      <c r="H2052" s="39">
        <v>8.0488516993218209</v>
      </c>
      <c r="I2052" s="39">
        <v>8.4047806661396205</v>
      </c>
      <c r="J2052" s="39">
        <v>8.8427051399018204</v>
      </c>
      <c r="K2052" s="39">
        <v>8.4148449331232893</v>
      </c>
      <c r="L2052" s="38">
        <v>7.8766506267383199E-3</v>
      </c>
      <c r="M2052" s="38">
        <v>6.5981368148390002E-3</v>
      </c>
      <c r="O2052" s="38"/>
      <c r="P2052" s="38"/>
    </row>
    <row r="2053" spans="1:16" x14ac:dyDescent="0.25">
      <c r="A2053" s="94" t="s">
        <v>64</v>
      </c>
      <c r="B2053" s="94" t="s">
        <v>263</v>
      </c>
      <c r="C2053" s="94" t="s">
        <v>60</v>
      </c>
      <c r="D2053" s="38">
        <v>45.913298286734303</v>
      </c>
      <c r="E2053" s="38">
        <v>54.307719082550904</v>
      </c>
      <c r="F2053" s="38">
        <v>34.549136706570003</v>
      </c>
      <c r="G2053" s="38">
        <v>54.4824582374074</v>
      </c>
      <c r="H2053" s="39">
        <v>40.136970483134</v>
      </c>
      <c r="I2053" s="39">
        <v>27.000050135186299</v>
      </c>
      <c r="J2053" s="39">
        <v>20.960196975106101</v>
      </c>
      <c r="K2053" s="39">
        <v>25.5019889931697</v>
      </c>
      <c r="L2053" s="38">
        <v>4.496949555694222E-2</v>
      </c>
      <c r="M2053" s="38">
        <v>1.6939773914295235E-2</v>
      </c>
      <c r="O2053" s="38"/>
      <c r="P2053" s="38"/>
    </row>
    <row r="2054" spans="1:16" x14ac:dyDescent="0.25">
      <c r="A2054" s="94" t="s">
        <v>64</v>
      </c>
      <c r="B2054" s="94" t="s">
        <v>263</v>
      </c>
      <c r="C2054" s="94" t="s">
        <v>61</v>
      </c>
      <c r="D2054" s="39">
        <v>12.5161652676316</v>
      </c>
      <c r="E2054" s="39">
        <v>19.8938302164851</v>
      </c>
      <c r="F2054" s="39">
        <v>17.4605328559649</v>
      </c>
      <c r="G2054" s="39">
        <v>18.9469129576201</v>
      </c>
      <c r="H2054" s="39">
        <v>23.4134200511124</v>
      </c>
      <c r="I2054" s="39">
        <v>26.347610527782699</v>
      </c>
      <c r="J2054" s="39">
        <v>33.668529127873299</v>
      </c>
      <c r="K2054" s="39">
        <v>28.856881790298701</v>
      </c>
      <c r="L2054" s="38">
        <v>1.7068782547381589E-2</v>
      </c>
      <c r="M2054" s="38">
        <v>2.1286038382618951E-2</v>
      </c>
      <c r="O2054" s="38"/>
      <c r="P2054" s="38"/>
    </row>
    <row r="2055" spans="1:16" x14ac:dyDescent="0.25">
      <c r="A2055" s="94" t="s">
        <v>64</v>
      </c>
      <c r="B2055" s="94" t="s">
        <v>263</v>
      </c>
      <c r="C2055" s="94" t="s">
        <v>62</v>
      </c>
      <c r="D2055" s="39">
        <v>18.833449826880699</v>
      </c>
      <c r="E2055" s="39">
        <v>14.4316211768906</v>
      </c>
      <c r="F2055" s="39">
        <v>36.757484984076903</v>
      </c>
      <c r="G2055" s="39">
        <v>12.1244232161044</v>
      </c>
      <c r="H2055" s="39">
        <v>23.1723094071181</v>
      </c>
      <c r="I2055" s="39">
        <v>25.0740360265169</v>
      </c>
      <c r="J2055" s="39">
        <v>27.589085523991901</v>
      </c>
      <c r="K2055" s="39">
        <v>24.386650501883899</v>
      </c>
      <c r="L2055" s="39">
        <v>2.1962427007416123E-2</v>
      </c>
      <c r="M2055" s="39">
        <v>1.6358982821660036E-2</v>
      </c>
      <c r="O2055" s="38"/>
      <c r="P2055" s="38"/>
    </row>
    <row r="2056" spans="1:16" x14ac:dyDescent="0.25">
      <c r="A2056" s="94" t="s">
        <v>64</v>
      </c>
      <c r="B2056" s="94" t="s">
        <v>263</v>
      </c>
      <c r="C2056" s="94" t="s">
        <v>21</v>
      </c>
      <c r="D2056" s="39">
        <v>22.4490916840771</v>
      </c>
      <c r="E2056" s="39">
        <v>12.351981141306499</v>
      </c>
      <c r="F2056" s="38">
        <v>24.269524397606698</v>
      </c>
      <c r="G2056" s="39">
        <v>21.184621606840501</v>
      </c>
      <c r="H2056" s="39">
        <v>27.0795015156712</v>
      </c>
      <c r="I2056" s="39">
        <v>32.521699169174397</v>
      </c>
      <c r="J2056" s="39">
        <v>20.1161582676466</v>
      </c>
      <c r="K2056" s="39">
        <v>37.538969610663699</v>
      </c>
      <c r="L2056" s="38">
        <v>1.990476188782106E-2</v>
      </c>
      <c r="M2056" s="38">
        <v>1.9255267020186501E-2</v>
      </c>
      <c r="O2056" s="38"/>
      <c r="P2056" s="38"/>
    </row>
    <row r="2057" spans="1:16" x14ac:dyDescent="0.25">
      <c r="A2057" s="94" t="s">
        <v>64</v>
      </c>
      <c r="B2057" s="94" t="s">
        <v>263</v>
      </c>
      <c r="C2057" s="94" t="s">
        <v>22</v>
      </c>
      <c r="D2057" s="38">
        <v>49.696624102816898</v>
      </c>
      <c r="E2057" s="38">
        <v>53.811871684995303</v>
      </c>
      <c r="F2057" s="38">
        <v>33.8099006051796</v>
      </c>
      <c r="G2057" s="39">
        <v>38.842878990820601</v>
      </c>
      <c r="H2057" s="39">
        <v>32.392440590116102</v>
      </c>
      <c r="I2057" s="39">
        <v>31.115607516639599</v>
      </c>
      <c r="J2057" s="39">
        <v>26.909579963997501</v>
      </c>
      <c r="K2057" s="39">
        <v>35.4134285010403</v>
      </c>
      <c r="L2057" s="38">
        <v>4.1910267593818641E-2</v>
      </c>
      <c r="M2057" s="38">
        <v>2.0244499436918049E-2</v>
      </c>
      <c r="O2057" s="38"/>
      <c r="P2057" s="38"/>
    </row>
    <row r="2058" spans="1:16" x14ac:dyDescent="0.25">
      <c r="A2058" s="94" t="s">
        <v>64</v>
      </c>
      <c r="B2058" s="94" t="s">
        <v>263</v>
      </c>
      <c r="C2058" s="94" t="s">
        <v>23</v>
      </c>
      <c r="D2058" s="39">
        <v>13.6221642244343</v>
      </c>
      <c r="E2058" s="39">
        <v>18.267417289675301</v>
      </c>
      <c r="F2058" s="39">
        <v>18.488371540236798</v>
      </c>
      <c r="G2058" s="39">
        <v>36.420845109167303</v>
      </c>
      <c r="H2058" s="39">
        <v>21.9230216066114</v>
      </c>
      <c r="I2058" s="39">
        <v>22.272453660415401</v>
      </c>
      <c r="J2058" s="39">
        <v>27.166235051670999</v>
      </c>
      <c r="K2058" s="39">
        <v>16.328142112813399</v>
      </c>
      <c r="L2058" s="38">
        <v>2.1030398783024099E-2</v>
      </c>
      <c r="M2058" s="38">
        <v>1.6804455570297253E-2</v>
      </c>
      <c r="O2058" s="38"/>
      <c r="P2058" s="38"/>
    </row>
    <row r="2059" spans="1:16" x14ac:dyDescent="0.25">
      <c r="A2059" s="94" t="s">
        <v>64</v>
      </c>
      <c r="B2059" s="94" t="s">
        <v>263</v>
      </c>
      <c r="C2059" s="94" t="s">
        <v>24</v>
      </c>
      <c r="D2059" s="39">
        <v>14.2321390599209</v>
      </c>
      <c r="E2059" s="39">
        <v>15.568707475879499</v>
      </c>
      <c r="F2059" s="39">
        <v>23.432219303523201</v>
      </c>
      <c r="G2059" s="39">
        <v>3.5516526557439301</v>
      </c>
      <c r="H2059" s="39">
        <v>18.605036287601401</v>
      </c>
      <c r="I2059" s="39">
        <v>14.090239653770499</v>
      </c>
      <c r="J2059" s="39">
        <v>25.8079889385671</v>
      </c>
      <c r="K2059" s="39">
        <v>10.719438764066499</v>
      </c>
      <c r="L2059" s="38">
        <v>1.5024991621906422E-2</v>
      </c>
      <c r="M2059" s="38">
        <v>1.239024604852332E-2</v>
      </c>
      <c r="O2059" s="38"/>
      <c r="P2059" s="38"/>
    </row>
    <row r="2060" spans="1:16" x14ac:dyDescent="0.25">
      <c r="A2060" s="94" t="s">
        <v>64</v>
      </c>
      <c r="B2060" s="94" t="s">
        <v>263</v>
      </c>
      <c r="C2060" s="94" t="s">
        <v>25</v>
      </c>
      <c r="D2060" s="38">
        <v>42.691925900568201</v>
      </c>
      <c r="E2060" s="38">
        <v>34.235303432404699</v>
      </c>
      <c r="F2060" s="38">
        <v>36.773585075088903</v>
      </c>
      <c r="G2060" s="39">
        <v>38.709887115736699</v>
      </c>
      <c r="H2060" s="39">
        <v>38.2271695117769</v>
      </c>
      <c r="I2060" s="39">
        <v>52.057042364015899</v>
      </c>
      <c r="J2060" s="39">
        <v>44.623559945372797</v>
      </c>
      <c r="K2060" s="39">
        <v>41.4052014810947</v>
      </c>
      <c r="L2060" s="38">
        <v>3.6910692724257198E-2</v>
      </c>
      <c r="M2060" s="38">
        <v>3.1227665300919721E-2</v>
      </c>
      <c r="O2060" s="38"/>
      <c r="P2060" s="38"/>
    </row>
    <row r="2061" spans="1:16" x14ac:dyDescent="0.25">
      <c r="A2061" s="94" t="s">
        <v>64</v>
      </c>
      <c r="B2061" s="94" t="s">
        <v>263</v>
      </c>
      <c r="C2061" s="94" t="s">
        <v>26</v>
      </c>
      <c r="D2061" s="38">
        <v>57.308093170680998</v>
      </c>
      <c r="E2061" s="38">
        <v>65.7646741594519</v>
      </c>
      <c r="F2061" s="38">
        <v>63.226451900185801</v>
      </c>
      <c r="G2061" s="38">
        <v>61.290112884263301</v>
      </c>
      <c r="H2061" s="38">
        <v>61.7728304882231</v>
      </c>
      <c r="I2061" s="38">
        <v>47.942946807650102</v>
      </c>
      <c r="J2061" s="38">
        <v>55.376402276509403</v>
      </c>
      <c r="K2061" s="38">
        <v>58.594785386770297</v>
      </c>
      <c r="L2061" s="38">
        <v>6.0959734633224488E-2</v>
      </c>
      <c r="M2061" s="38">
        <v>3.7466802100756695E-2</v>
      </c>
      <c r="O2061" s="38"/>
      <c r="P2061" s="38"/>
    </row>
    <row r="2062" spans="1:16" x14ac:dyDescent="0.25">
      <c r="A2062" s="94" t="s">
        <v>64</v>
      </c>
      <c r="B2062" s="94" t="s">
        <v>264</v>
      </c>
      <c r="C2062" s="94" t="s">
        <v>4</v>
      </c>
      <c r="D2062" s="38">
        <v>100</v>
      </c>
      <c r="E2062" s="38">
        <v>100</v>
      </c>
      <c r="F2062" s="38">
        <v>100</v>
      </c>
      <c r="G2062" s="38">
        <v>100</v>
      </c>
      <c r="H2062" s="38">
        <v>100</v>
      </c>
      <c r="I2062" s="38">
        <v>100</v>
      </c>
      <c r="J2062" s="38">
        <v>100</v>
      </c>
      <c r="K2062" s="38">
        <v>100</v>
      </c>
      <c r="L2062" s="38">
        <v>17.75944340998014</v>
      </c>
      <c r="M2062" s="38">
        <v>17.46393317251378</v>
      </c>
      <c r="O2062" s="38"/>
      <c r="P2062" s="38"/>
    </row>
    <row r="2063" spans="1:16" x14ac:dyDescent="0.25">
      <c r="A2063" s="94" t="s">
        <v>64</v>
      </c>
      <c r="B2063" s="94" t="s">
        <v>264</v>
      </c>
      <c r="C2063" s="94" t="s">
        <v>5</v>
      </c>
      <c r="D2063" s="38">
        <v>11.718051373091299</v>
      </c>
      <c r="E2063" s="38">
        <v>9.9033588503366197</v>
      </c>
      <c r="F2063" s="38">
        <v>11.751510647319799</v>
      </c>
      <c r="G2063" s="38">
        <v>10.3854502010731</v>
      </c>
      <c r="H2063" s="38">
        <v>11.6471892085224</v>
      </c>
      <c r="I2063" s="38">
        <v>12.764437425931099</v>
      </c>
      <c r="J2063" s="38">
        <v>12.114367487293601</v>
      </c>
      <c r="K2063" s="38">
        <v>8.8406627725172395</v>
      </c>
      <c r="L2063" s="38">
        <v>1.9502261195872352</v>
      </c>
      <c r="M2063" s="38">
        <v>1.9702641150173898</v>
      </c>
      <c r="O2063" s="38"/>
      <c r="P2063" s="38"/>
    </row>
    <row r="2064" spans="1:16" x14ac:dyDescent="0.25">
      <c r="A2064" s="94" t="s">
        <v>64</v>
      </c>
      <c r="B2064" s="94" t="s">
        <v>264</v>
      </c>
      <c r="C2064" s="94" t="s">
        <v>6</v>
      </c>
      <c r="D2064" s="38">
        <v>15.4209046593773</v>
      </c>
      <c r="E2064" s="38">
        <v>15.4506948031886</v>
      </c>
      <c r="F2064" s="38">
        <v>15.8806469745693</v>
      </c>
      <c r="G2064" s="38">
        <v>14.8686144623295</v>
      </c>
      <c r="H2064" s="38">
        <v>11.013996515094</v>
      </c>
      <c r="I2064" s="38">
        <v>12.0533422110841</v>
      </c>
      <c r="J2064" s="38">
        <v>12.168435575830101</v>
      </c>
      <c r="K2064" s="38">
        <v>12.5181819084175</v>
      </c>
      <c r="L2064" s="38">
        <v>2.7420185762434972</v>
      </c>
      <c r="M2064" s="38">
        <v>2.0930019895393688</v>
      </c>
      <c r="O2064" s="38"/>
      <c r="P2064" s="38"/>
    </row>
    <row r="2065" spans="1:16" x14ac:dyDescent="0.25">
      <c r="A2065" s="94" t="s">
        <v>64</v>
      </c>
      <c r="B2065" s="94" t="s">
        <v>264</v>
      </c>
      <c r="C2065" s="94" t="s">
        <v>7</v>
      </c>
      <c r="D2065" s="38">
        <v>17.337134536171298</v>
      </c>
      <c r="E2065" s="38">
        <v>17.1551876433291</v>
      </c>
      <c r="F2065" s="38">
        <v>17.196172136609299</v>
      </c>
      <c r="G2065" s="38">
        <v>17.245586525435499</v>
      </c>
      <c r="H2065" s="38">
        <v>18.079994072749098</v>
      </c>
      <c r="I2065" s="38">
        <v>16.161181646738601</v>
      </c>
      <c r="J2065" s="38">
        <v>17.474574352301499</v>
      </c>
      <c r="K2065" s="38">
        <v>17.2759212822533</v>
      </c>
      <c r="L2065" s="38">
        <v>3.0597318938902887</v>
      </c>
      <c r="M2065" s="38">
        <v>3.0201605419880799</v>
      </c>
      <c r="O2065" s="38"/>
      <c r="P2065" s="38"/>
    </row>
    <row r="2066" spans="1:16" x14ac:dyDescent="0.25">
      <c r="A2066" s="94" t="s">
        <v>64</v>
      </c>
      <c r="B2066" s="94" t="s">
        <v>264</v>
      </c>
      <c r="C2066" s="94" t="s">
        <v>8</v>
      </c>
      <c r="D2066" s="38">
        <v>17.589846056787</v>
      </c>
      <c r="E2066" s="38">
        <v>18.707105939799099</v>
      </c>
      <c r="F2066" s="38">
        <v>17.320078761441799</v>
      </c>
      <c r="G2066" s="38">
        <v>18.0933107192763</v>
      </c>
      <c r="H2066" s="38">
        <v>18.852799104561701</v>
      </c>
      <c r="I2066" s="38">
        <v>19.502179481331002</v>
      </c>
      <c r="J2066" s="38">
        <v>17.448667921583301</v>
      </c>
      <c r="K2066" s="38">
        <v>19.995191439880699</v>
      </c>
      <c r="L2066" s="38">
        <v>3.1775864117639108</v>
      </c>
      <c r="M2066" s="38">
        <v>3.2889791183490211</v>
      </c>
      <c r="O2066" s="38"/>
      <c r="P2066" s="38"/>
    </row>
    <row r="2067" spans="1:16" x14ac:dyDescent="0.25">
      <c r="A2067" s="94" t="s">
        <v>64</v>
      </c>
      <c r="B2067" s="94" t="s">
        <v>264</v>
      </c>
      <c r="C2067" s="94" t="s">
        <v>9</v>
      </c>
      <c r="D2067" s="38">
        <v>15.1869637938181</v>
      </c>
      <c r="E2067" s="38">
        <v>14.351924492220601</v>
      </c>
      <c r="F2067" s="38">
        <v>14.5788946432189</v>
      </c>
      <c r="G2067" s="38">
        <v>16.1459289363926</v>
      </c>
      <c r="H2067" s="38">
        <v>16.191132673838499</v>
      </c>
      <c r="I2067" s="38">
        <v>16.290450950265502</v>
      </c>
      <c r="J2067" s="38">
        <v>15.812915779193</v>
      </c>
      <c r="K2067" s="38">
        <v>16.868557567986201</v>
      </c>
      <c r="L2067" s="38">
        <v>2.6684055509583757</v>
      </c>
      <c r="M2067" s="38">
        <v>2.8410022100186954</v>
      </c>
      <c r="O2067" s="38"/>
      <c r="P2067" s="38"/>
    </row>
    <row r="2068" spans="1:16" x14ac:dyDescent="0.25">
      <c r="A2068" s="94" t="s">
        <v>64</v>
      </c>
      <c r="B2068" s="94" t="s">
        <v>264</v>
      </c>
      <c r="C2068" s="94" t="s">
        <v>10</v>
      </c>
      <c r="D2068" s="38">
        <v>6.7247682782348397</v>
      </c>
      <c r="E2068" s="38">
        <v>6.9907407019785399</v>
      </c>
      <c r="F2068" s="38">
        <v>7.7822420696307901</v>
      </c>
      <c r="G2068" s="38">
        <v>7.5391724535185096</v>
      </c>
      <c r="H2068" s="38">
        <v>7.1414377023435103</v>
      </c>
      <c r="I2068" s="38">
        <v>7.4048302858124604</v>
      </c>
      <c r="J2068" s="38">
        <v>7.9491411569888601</v>
      </c>
      <c r="K2068" s="38">
        <v>8.0833402876092393</v>
      </c>
      <c r="L2068" s="38">
        <v>1.2972919368942779</v>
      </c>
      <c r="M2068" s="38">
        <v>1.3446085135024202</v>
      </c>
      <c r="O2068" s="38"/>
      <c r="P2068" s="38"/>
    </row>
    <row r="2069" spans="1:16" x14ac:dyDescent="0.25">
      <c r="A2069" s="94" t="s">
        <v>64</v>
      </c>
      <c r="B2069" s="94" t="s">
        <v>264</v>
      </c>
      <c r="C2069" s="94" t="s">
        <v>11</v>
      </c>
      <c r="D2069" s="38">
        <v>7.6088688823436597</v>
      </c>
      <c r="E2069" s="38">
        <v>8.8615350223172609</v>
      </c>
      <c r="F2069" s="38">
        <v>8.8665601923832202</v>
      </c>
      <c r="G2069" s="38">
        <v>8.7703329173200206</v>
      </c>
      <c r="H2069" s="38">
        <v>10.0594445054516</v>
      </c>
      <c r="I2069" s="38">
        <v>9.2231175464019408</v>
      </c>
      <c r="J2069" s="38">
        <v>9.3779769677007394</v>
      </c>
      <c r="K2069" s="38">
        <v>9.1578034879706909</v>
      </c>
      <c r="L2069" s="38">
        <v>1.5216325578052881</v>
      </c>
      <c r="M2069" s="38">
        <v>1.6483361480407428</v>
      </c>
      <c r="O2069" s="38"/>
      <c r="P2069" s="38"/>
    </row>
    <row r="2070" spans="1:16" x14ac:dyDescent="0.25">
      <c r="A2070" s="94" t="s">
        <v>64</v>
      </c>
      <c r="B2070" s="94" t="s">
        <v>264</v>
      </c>
      <c r="C2070" s="94" t="s">
        <v>12</v>
      </c>
      <c r="D2070" s="38">
        <v>8.41347159001295</v>
      </c>
      <c r="E2070" s="38">
        <v>8.5794692921020097</v>
      </c>
      <c r="F2070" s="38">
        <v>6.6238880613104296</v>
      </c>
      <c r="G2070" s="38">
        <v>6.95159098424483</v>
      </c>
      <c r="H2070" s="38">
        <v>7.0139929869684297</v>
      </c>
      <c r="I2070" s="38">
        <v>6.6004604524352803</v>
      </c>
      <c r="J2070" s="38">
        <v>7.6539207591088401</v>
      </c>
      <c r="K2070" s="38">
        <v>7.2603522821727804</v>
      </c>
      <c r="L2070" s="38">
        <v>1.3425505407161118</v>
      </c>
      <c r="M2070" s="38">
        <v>1.2575805360580623</v>
      </c>
      <c r="O2070" s="38"/>
      <c r="P2070" s="38"/>
    </row>
    <row r="2071" spans="1:16" x14ac:dyDescent="0.25">
      <c r="A2071" s="94" t="s">
        <v>64</v>
      </c>
      <c r="B2071" s="94" t="s">
        <v>264</v>
      </c>
      <c r="C2071" s="94" t="s">
        <v>13</v>
      </c>
      <c r="D2071" s="38">
        <v>3.4789162537183702</v>
      </c>
      <c r="E2071" s="38">
        <v>3.4712291113200502</v>
      </c>
      <c r="F2071" s="38">
        <v>2.8521597843765498</v>
      </c>
      <c r="G2071" s="38">
        <v>3.6624041302655002</v>
      </c>
      <c r="H2071" s="38">
        <v>3.96405281074738</v>
      </c>
      <c r="I2071" s="38">
        <v>3.7196986094220001</v>
      </c>
      <c r="J2071" s="38">
        <v>3.97861609966473</v>
      </c>
      <c r="K2071" s="38">
        <v>4.0632590347072899</v>
      </c>
      <c r="L2071" s="38">
        <v>0.5909265424408251</v>
      </c>
      <c r="M2071" s="38">
        <v>0.68915408588815996</v>
      </c>
      <c r="O2071" s="38"/>
      <c r="P2071" s="38"/>
    </row>
    <row r="2072" spans="1:16" x14ac:dyDescent="0.25">
      <c r="A2072" s="94" t="s">
        <v>64</v>
      </c>
      <c r="B2072" s="94" t="s">
        <v>264</v>
      </c>
      <c r="C2072" s="94" t="s">
        <v>14</v>
      </c>
      <c r="D2072" s="38">
        <v>9.66717620390782</v>
      </c>
      <c r="E2072" s="38">
        <v>8.4759207178363098</v>
      </c>
      <c r="F2072" s="38">
        <v>8.7747847445626803</v>
      </c>
      <c r="G2072" s="38">
        <v>7.2065282089026903</v>
      </c>
      <c r="H2072" s="38">
        <v>4.5885213317086304</v>
      </c>
      <c r="I2072" s="38">
        <v>5.2401020682506196</v>
      </c>
      <c r="J2072" s="38">
        <v>5.1535652664836098</v>
      </c>
      <c r="K2072" s="38">
        <v>6.1373990910056797</v>
      </c>
      <c r="L2072" s="38">
        <v>1.5148966417185656</v>
      </c>
      <c r="M2072" s="38">
        <v>0.92653436670937472</v>
      </c>
      <c r="O2072" s="38"/>
      <c r="P2072" s="38"/>
    </row>
    <row r="2073" spans="1:16" x14ac:dyDescent="0.25">
      <c r="A2073" s="94" t="s">
        <v>64</v>
      </c>
      <c r="B2073" s="94" t="s">
        <v>264</v>
      </c>
      <c r="C2073" s="94" t="s">
        <v>15</v>
      </c>
      <c r="D2073" s="38">
        <v>6.79934197254184</v>
      </c>
      <c r="E2073" s="38">
        <v>6.5022392614665296</v>
      </c>
      <c r="F2073" s="38">
        <v>7.6473666829721703</v>
      </c>
      <c r="G2073" s="38">
        <v>8.4027478212636098</v>
      </c>
      <c r="H2073" s="38">
        <v>7.2765649111154902</v>
      </c>
      <c r="I2073" s="38">
        <v>7.6120144696983703</v>
      </c>
      <c r="J2073" s="38">
        <v>6.6726463897497403</v>
      </c>
      <c r="K2073" s="38">
        <v>7.1017727337730401</v>
      </c>
      <c r="L2073" s="38">
        <v>1.3080633903280867</v>
      </c>
      <c r="M2073" s="38">
        <v>1.2406927972876325</v>
      </c>
      <c r="O2073" s="38"/>
      <c r="P2073" s="38"/>
    </row>
    <row r="2074" spans="1:16" x14ac:dyDescent="0.25">
      <c r="A2074" s="94" t="s">
        <v>64</v>
      </c>
      <c r="B2074" s="94" t="s">
        <v>264</v>
      </c>
      <c r="C2074" s="94" t="s">
        <v>16</v>
      </c>
      <c r="D2074" s="38">
        <v>18.047209985584999</v>
      </c>
      <c r="E2074" s="38">
        <v>20.2922259238576</v>
      </c>
      <c r="F2074" s="38">
        <v>18.978257230491899</v>
      </c>
      <c r="G2074" s="38">
        <v>17.704054529745001</v>
      </c>
      <c r="H2074" s="38">
        <v>16.836043154267699</v>
      </c>
      <c r="I2074" s="38">
        <v>16.797162160981699</v>
      </c>
      <c r="J2074" s="38">
        <v>16.837471186983102</v>
      </c>
      <c r="K2074" s="38">
        <v>17.374015173433499</v>
      </c>
      <c r="L2074" s="38">
        <v>3.3370224219841171</v>
      </c>
      <c r="M2074" s="38">
        <v>2.9636313619368737</v>
      </c>
      <c r="O2074" s="38"/>
      <c r="P2074" s="38"/>
    </row>
    <row r="2075" spans="1:16" x14ac:dyDescent="0.25">
      <c r="A2075" s="94" t="s">
        <v>64</v>
      </c>
      <c r="B2075" s="94" t="s">
        <v>264</v>
      </c>
      <c r="C2075" s="94" t="s">
        <v>17</v>
      </c>
      <c r="D2075" s="38">
        <v>18.843756992000198</v>
      </c>
      <c r="E2075" s="38">
        <v>20.228254799404201</v>
      </c>
      <c r="F2075" s="38">
        <v>20.3989626573584</v>
      </c>
      <c r="G2075" s="38">
        <v>20.332051158970401</v>
      </c>
      <c r="H2075" s="38">
        <v>21.2076156354176</v>
      </c>
      <c r="I2075" s="38">
        <v>23.009426463009</v>
      </c>
      <c r="J2075" s="38">
        <v>22.5826395818018</v>
      </c>
      <c r="K2075" s="38">
        <v>20.144778833806502</v>
      </c>
      <c r="L2075" s="38">
        <v>3.552362729116846</v>
      </c>
      <c r="M2075" s="38">
        <v>3.7943062730919652</v>
      </c>
      <c r="O2075" s="38"/>
      <c r="P2075" s="38"/>
    </row>
    <row r="2076" spans="1:16" x14ac:dyDescent="0.25">
      <c r="A2076" s="94" t="s">
        <v>64</v>
      </c>
      <c r="B2076" s="94" t="s">
        <v>264</v>
      </c>
      <c r="C2076" s="94" t="s">
        <v>18</v>
      </c>
      <c r="D2076" s="38">
        <v>10.1331551939787</v>
      </c>
      <c r="E2076" s="38">
        <v>9.30803094861127</v>
      </c>
      <c r="F2076" s="38">
        <v>9.7745802201438305</v>
      </c>
      <c r="G2076" s="38">
        <v>9.9702774488783703</v>
      </c>
      <c r="H2076" s="38">
        <v>9.9935258896058308</v>
      </c>
      <c r="I2076" s="38">
        <v>8.9231488967679997</v>
      </c>
      <c r="J2076" s="38">
        <v>9.9968541544332403</v>
      </c>
      <c r="K2076" s="38">
        <v>12.149400639450301</v>
      </c>
      <c r="L2076" s="38">
        <v>1.7381570044064147</v>
      </c>
      <c r="M2076" s="38">
        <v>1.8071203697445055</v>
      </c>
      <c r="O2076" s="38"/>
      <c r="P2076" s="38"/>
    </row>
    <row r="2077" spans="1:16" x14ac:dyDescent="0.25">
      <c r="A2077" s="94" t="s">
        <v>64</v>
      </c>
      <c r="B2077" s="94" t="s">
        <v>264</v>
      </c>
      <c r="C2077" s="94" t="s">
        <v>19</v>
      </c>
      <c r="D2077" s="38">
        <v>12.8241399610465</v>
      </c>
      <c r="E2077" s="38">
        <v>13.358339605833001</v>
      </c>
      <c r="F2077" s="38">
        <v>13.385605389023</v>
      </c>
      <c r="G2077" s="38">
        <v>13.5573106339403</v>
      </c>
      <c r="H2077" s="38">
        <v>14.5967550947236</v>
      </c>
      <c r="I2077" s="38">
        <v>13.644581967618899</v>
      </c>
      <c r="J2077" s="38">
        <v>13.963215947806701</v>
      </c>
      <c r="K2077" s="38">
        <v>14.0971358554256</v>
      </c>
      <c r="L2077" s="38">
        <v>2.361425798551497</v>
      </c>
      <c r="M2077" s="38">
        <v>2.4578145340713884</v>
      </c>
      <c r="O2077" s="38"/>
      <c r="P2077" s="38"/>
    </row>
    <row r="2078" spans="1:16" x14ac:dyDescent="0.25">
      <c r="A2078" s="94" t="s">
        <v>64</v>
      </c>
      <c r="B2078" s="94" t="s">
        <v>264</v>
      </c>
      <c r="C2078" s="94" t="s">
        <v>20</v>
      </c>
      <c r="D2078" s="38">
        <v>20.2063029787296</v>
      </c>
      <c r="E2078" s="38">
        <v>18.3637776328382</v>
      </c>
      <c r="F2078" s="38">
        <v>18.188278405934099</v>
      </c>
      <c r="G2078" s="38">
        <v>19.1646154010262</v>
      </c>
      <c r="H2078" s="38">
        <v>21.5369044138174</v>
      </c>
      <c r="I2078" s="38">
        <v>21.053857599454901</v>
      </c>
      <c r="J2078" s="38">
        <v>20.814997411168399</v>
      </c>
      <c r="K2078" s="38">
        <v>18.932253343474901</v>
      </c>
      <c r="L2078" s="38">
        <v>3.356588917009558</v>
      </c>
      <c r="M2078" s="38">
        <v>3.5846794849211854</v>
      </c>
      <c r="O2078" s="38"/>
      <c r="P2078" s="38"/>
    </row>
    <row r="2079" spans="1:16" x14ac:dyDescent="0.25">
      <c r="A2079" s="94" t="s">
        <v>64</v>
      </c>
      <c r="B2079" s="94" t="s">
        <v>264</v>
      </c>
      <c r="C2079" s="94" t="s">
        <v>57</v>
      </c>
      <c r="D2079" s="38">
        <v>3.03596684920754</v>
      </c>
      <c r="E2079" s="38">
        <v>3.2792650835128598</v>
      </c>
      <c r="F2079" s="38">
        <v>3.1016167199363802</v>
      </c>
      <c r="G2079" s="38">
        <v>3.1477547014837799</v>
      </c>
      <c r="H2079" s="39">
        <v>1.83261602130635</v>
      </c>
      <c r="I2079" s="39">
        <v>1.49692174346859</v>
      </c>
      <c r="J2079" s="38">
        <v>2.9098920540228002</v>
      </c>
      <c r="K2079" s="38">
        <v>3.84408721728111</v>
      </c>
      <c r="L2079" s="38">
        <v>0.55775469938119504</v>
      </c>
      <c r="M2079" s="38">
        <v>0.4607632596486253</v>
      </c>
      <c r="O2079" s="38"/>
      <c r="P2079" s="38"/>
    </row>
    <row r="2080" spans="1:16" x14ac:dyDescent="0.25">
      <c r="A2080" s="94" t="s">
        <v>64</v>
      </c>
      <c r="B2080" s="94" t="s">
        <v>264</v>
      </c>
      <c r="C2080" s="94" t="s">
        <v>58</v>
      </c>
      <c r="D2080" s="38">
        <v>5.71371587445394</v>
      </c>
      <c r="E2080" s="38">
        <v>3.9788402559682199</v>
      </c>
      <c r="F2080" s="38">
        <v>3.3808407516858598</v>
      </c>
      <c r="G2080" s="38">
        <v>3.32918514725805</v>
      </c>
      <c r="H2080" s="38">
        <v>3.4740124886824302</v>
      </c>
      <c r="I2080" s="38">
        <v>3.40683894161941</v>
      </c>
      <c r="J2080" s="38">
        <v>2.9632769325288599</v>
      </c>
      <c r="K2080" s="38">
        <v>4.0148241879397002</v>
      </c>
      <c r="L2080" s="38">
        <v>0.71418176443006542</v>
      </c>
      <c r="M2080" s="38">
        <v>0.60064716076398439</v>
      </c>
      <c r="O2080" s="38"/>
      <c r="P2080" s="38"/>
    </row>
    <row r="2081" spans="1:16" x14ac:dyDescent="0.25">
      <c r="A2081" s="94" t="s">
        <v>64</v>
      </c>
      <c r="B2081" s="94" t="s">
        <v>264</v>
      </c>
      <c r="C2081" s="94" t="s">
        <v>59</v>
      </c>
      <c r="D2081" s="38">
        <v>12.160587676473501</v>
      </c>
      <c r="E2081" s="38">
        <v>11.737673596139199</v>
      </c>
      <c r="F2081" s="38">
        <v>9.9780233952486501</v>
      </c>
      <c r="G2081" s="38">
        <v>12.384720577725201</v>
      </c>
      <c r="H2081" s="38">
        <v>11.0987597315626</v>
      </c>
      <c r="I2081" s="38">
        <v>11.2885291631199</v>
      </c>
      <c r="J2081" s="38">
        <v>10.346212078899701</v>
      </c>
      <c r="K2081" s="38">
        <v>11.059544899930099</v>
      </c>
      <c r="L2081" s="38">
        <v>2.0318186119615698</v>
      </c>
      <c r="M2081" s="38">
        <v>1.9010563623034966</v>
      </c>
      <c r="O2081" s="38"/>
      <c r="P2081" s="38"/>
    </row>
    <row r="2082" spans="1:16" x14ac:dyDescent="0.25">
      <c r="A2082" s="94" t="s">
        <v>64</v>
      </c>
      <c r="B2082" s="94" t="s">
        <v>264</v>
      </c>
      <c r="C2082" s="94" t="s">
        <v>60</v>
      </c>
      <c r="D2082" s="38">
        <v>29.579585926868699</v>
      </c>
      <c r="E2082" s="38">
        <v>29.913468808163699</v>
      </c>
      <c r="F2082" s="38">
        <v>31.676842950649</v>
      </c>
      <c r="G2082" s="38">
        <v>33.699151972863099</v>
      </c>
      <c r="H2082" s="38">
        <v>30.268278667232899</v>
      </c>
      <c r="I2082" s="38">
        <v>33.634376113156399</v>
      </c>
      <c r="J2082" s="38">
        <v>31.6708455290198</v>
      </c>
      <c r="K2082" s="38">
        <v>30.061816466671502</v>
      </c>
      <c r="L2082" s="38">
        <v>5.5536461249805225</v>
      </c>
      <c r="M2082" s="38">
        <v>5.4717915411791491</v>
      </c>
      <c r="O2082" s="38"/>
      <c r="P2082" s="38"/>
    </row>
    <row r="2083" spans="1:16" x14ac:dyDescent="0.25">
      <c r="A2083" s="94" t="s">
        <v>64</v>
      </c>
      <c r="B2083" s="94" t="s">
        <v>264</v>
      </c>
      <c r="C2083" s="94" t="s">
        <v>61</v>
      </c>
      <c r="D2083" s="38">
        <v>22.3291888729538</v>
      </c>
      <c r="E2083" s="38">
        <v>23.6451568069111</v>
      </c>
      <c r="F2083" s="38">
        <v>26.137895052919099</v>
      </c>
      <c r="G2083" s="38">
        <v>23.469162746541201</v>
      </c>
      <c r="H2083" s="38">
        <v>24.3310034474197</v>
      </c>
      <c r="I2083" s="38">
        <v>24.087534492682199</v>
      </c>
      <c r="J2083" s="38">
        <v>24.990699829876799</v>
      </c>
      <c r="K2083" s="38">
        <v>26.002965278740199</v>
      </c>
      <c r="L2083" s="38">
        <v>4.2770055661848048</v>
      </c>
      <c r="M2083" s="38">
        <v>4.3541882391135385</v>
      </c>
      <c r="O2083" s="38"/>
      <c r="P2083" s="38"/>
    </row>
    <row r="2084" spans="1:16" x14ac:dyDescent="0.25">
      <c r="A2084" s="94" t="s">
        <v>64</v>
      </c>
      <c r="B2084" s="94" t="s">
        <v>264</v>
      </c>
      <c r="C2084" s="94" t="s">
        <v>62</v>
      </c>
      <c r="D2084" s="38">
        <v>27.180958467977099</v>
      </c>
      <c r="E2084" s="38">
        <v>27.445613450472099</v>
      </c>
      <c r="F2084" s="38">
        <v>25.724778524154399</v>
      </c>
      <c r="G2084" s="38">
        <v>23.970017173882901</v>
      </c>
      <c r="H2084" s="38">
        <v>28.9953133262153</v>
      </c>
      <c r="I2084" s="38">
        <v>26.085790325257602</v>
      </c>
      <c r="J2084" s="38">
        <v>27.119066631847002</v>
      </c>
      <c r="K2084" s="38">
        <v>25.0167766545141</v>
      </c>
      <c r="L2084" s="38">
        <v>4.6250370877390967</v>
      </c>
      <c r="M2084" s="38">
        <v>4.6754859521124974</v>
      </c>
      <c r="O2084" s="38"/>
      <c r="P2084" s="38"/>
    </row>
    <row r="2085" spans="1:16" x14ac:dyDescent="0.25">
      <c r="A2085" s="94" t="s">
        <v>64</v>
      </c>
      <c r="B2085" s="94" t="s">
        <v>264</v>
      </c>
      <c r="C2085" s="94" t="s">
        <v>21</v>
      </c>
      <c r="D2085" s="38">
        <v>27.5279955104481</v>
      </c>
      <c r="E2085" s="38">
        <v>27.981277948905198</v>
      </c>
      <c r="F2085" s="38">
        <v>28.701830102737699</v>
      </c>
      <c r="G2085" s="38">
        <v>28.283823482351401</v>
      </c>
      <c r="H2085" s="38">
        <v>29.381938555047402</v>
      </c>
      <c r="I2085" s="38">
        <v>29.5107353165271</v>
      </c>
      <c r="J2085" s="38">
        <v>27.6594033460083</v>
      </c>
      <c r="K2085" s="38">
        <v>26.383517961699901</v>
      </c>
      <c r="L2085" s="38">
        <v>5.0037016587558014</v>
      </c>
      <c r="M2085" s="38">
        <v>4.9020596443776334</v>
      </c>
      <c r="O2085" s="38"/>
      <c r="P2085" s="38"/>
    </row>
    <row r="2086" spans="1:16" x14ac:dyDescent="0.25">
      <c r="A2086" s="94" t="s">
        <v>64</v>
      </c>
      <c r="B2086" s="94" t="s">
        <v>264</v>
      </c>
      <c r="C2086" s="94" t="s">
        <v>22</v>
      </c>
      <c r="D2086" s="38">
        <v>31.094209064933398</v>
      </c>
      <c r="E2086" s="38">
        <v>30.247989102177101</v>
      </c>
      <c r="F2086" s="38">
        <v>31.180079842685501</v>
      </c>
      <c r="G2086" s="38">
        <v>32.027755554844397</v>
      </c>
      <c r="H2086" s="38">
        <v>31.740596332601701</v>
      </c>
      <c r="I2086" s="38">
        <v>30.911800646613401</v>
      </c>
      <c r="J2086" s="38">
        <v>30.368338664464801</v>
      </c>
      <c r="K2086" s="38">
        <v>32.992332405320397</v>
      </c>
      <c r="L2086" s="38">
        <v>5.5298108934427459</v>
      </c>
      <c r="M2086" s="38">
        <v>5.4951461678484845</v>
      </c>
      <c r="O2086" s="38"/>
      <c r="P2086" s="38"/>
    </row>
    <row r="2087" spans="1:16" x14ac:dyDescent="0.25">
      <c r="A2087" s="94" t="s">
        <v>64</v>
      </c>
      <c r="B2087" s="94" t="s">
        <v>264</v>
      </c>
      <c r="C2087" s="94" t="s">
        <v>23</v>
      </c>
      <c r="D2087" s="38">
        <v>19.531416776398999</v>
      </c>
      <c r="E2087" s="38">
        <v>19.389538558918701</v>
      </c>
      <c r="F2087" s="38">
        <v>18.2763378925778</v>
      </c>
      <c r="G2087" s="38">
        <v>19.867950974431199</v>
      </c>
      <c r="H2087" s="38">
        <v>23.1951013740726</v>
      </c>
      <c r="I2087" s="38">
        <v>23.023417655788499</v>
      </c>
      <c r="J2087" s="38">
        <v>22.477610002702001</v>
      </c>
      <c r="K2087" s="38">
        <v>21.739316485971901</v>
      </c>
      <c r="L2087" s="38">
        <v>3.4081218413164174</v>
      </c>
      <c r="M2087" s="38">
        <v>3.938004348567028</v>
      </c>
      <c r="O2087" s="38"/>
      <c r="P2087" s="38"/>
    </row>
    <row r="2088" spans="1:16" x14ac:dyDescent="0.25">
      <c r="A2088" s="94" t="s">
        <v>64</v>
      </c>
      <c r="B2088" s="94" t="s">
        <v>264</v>
      </c>
      <c r="C2088" s="94" t="s">
        <v>24</v>
      </c>
      <c r="D2088" s="38">
        <v>21.846383233137601</v>
      </c>
      <c r="E2088" s="38">
        <v>22.381211135270799</v>
      </c>
      <c r="F2088" s="38">
        <v>21.841748905240699</v>
      </c>
      <c r="G2088" s="38">
        <v>19.820457187963299</v>
      </c>
      <c r="H2088" s="38">
        <v>15.6823460976506</v>
      </c>
      <c r="I2088" s="38">
        <v>16.5540415280731</v>
      </c>
      <c r="J2088" s="38">
        <v>19.494638929687898</v>
      </c>
      <c r="K2088" s="38">
        <v>18.884844175815399</v>
      </c>
      <c r="L2088" s="38">
        <v>3.8178091943440213</v>
      </c>
      <c r="M2088" s="38">
        <v>3.1287221689097517</v>
      </c>
      <c r="O2088" s="38"/>
      <c r="P2088" s="38"/>
    </row>
    <row r="2089" spans="1:16" x14ac:dyDescent="0.25">
      <c r="A2089" s="94" t="s">
        <v>64</v>
      </c>
      <c r="B2089" s="94" t="s">
        <v>264</v>
      </c>
      <c r="C2089" s="94" t="s">
        <v>25</v>
      </c>
      <c r="D2089" s="38">
        <v>49.824214236721197</v>
      </c>
      <c r="E2089" s="38">
        <v>51.1176213006555</v>
      </c>
      <c r="F2089" s="38">
        <v>49.158323394792703</v>
      </c>
      <c r="G2089" s="38">
        <v>48.134660309129899</v>
      </c>
      <c r="H2089" s="38">
        <v>49.423085319337297</v>
      </c>
      <c r="I2089" s="38">
        <v>48.836056997489102</v>
      </c>
      <c r="J2089" s="38">
        <v>46.874427324778402</v>
      </c>
      <c r="K2089" s="38">
        <v>48.783467376235599</v>
      </c>
      <c r="L2089" s="38">
        <v>8.7966549527518207</v>
      </c>
      <c r="M2089" s="38">
        <v>8.439198527305976</v>
      </c>
      <c r="O2089" s="38"/>
      <c r="P2089" s="38"/>
    </row>
    <row r="2090" spans="1:16" x14ac:dyDescent="0.25">
      <c r="A2090" s="94" t="s">
        <v>64</v>
      </c>
      <c r="B2090" s="94" t="s">
        <v>264</v>
      </c>
      <c r="C2090" s="94" t="s">
        <v>26</v>
      </c>
      <c r="D2090" s="38">
        <v>50.175785763278803</v>
      </c>
      <c r="E2090" s="38">
        <v>48.882420562523897</v>
      </c>
      <c r="F2090" s="38">
        <v>50.841676605207297</v>
      </c>
      <c r="G2090" s="38">
        <v>51.865339690870101</v>
      </c>
      <c r="H2090" s="38">
        <v>50.576870579093303</v>
      </c>
      <c r="I2090" s="38">
        <v>51.163943002510898</v>
      </c>
      <c r="J2090" s="38">
        <v>53.125572675221598</v>
      </c>
      <c r="K2090" s="38">
        <v>51.216532623764401</v>
      </c>
      <c r="L2090" s="38">
        <v>8.9627902360167653</v>
      </c>
      <c r="M2090" s="38">
        <v>9.0247329595860393</v>
      </c>
      <c r="O2090" s="38"/>
      <c r="P2090" s="38"/>
    </row>
    <row r="2091" spans="1:16" x14ac:dyDescent="0.25">
      <c r="A2091" s="94" t="s">
        <v>302</v>
      </c>
      <c r="B2091" s="94" t="s">
        <v>193</v>
      </c>
      <c r="C2091" s="94" t="s">
        <v>4</v>
      </c>
      <c r="D2091" s="38">
        <v>100</v>
      </c>
      <c r="E2091" s="38">
        <v>100</v>
      </c>
      <c r="F2091" s="38">
        <v>100</v>
      </c>
      <c r="G2091" s="38">
        <v>100</v>
      </c>
      <c r="H2091" s="38">
        <v>100</v>
      </c>
      <c r="I2091" s="38">
        <v>100</v>
      </c>
      <c r="J2091" s="38">
        <v>100</v>
      </c>
      <c r="K2091" s="38">
        <v>100</v>
      </c>
      <c r="L2091" s="38">
        <v>100</v>
      </c>
      <c r="M2091" s="38">
        <v>100</v>
      </c>
      <c r="O2091" s="38"/>
      <c r="P2091" s="38"/>
    </row>
    <row r="2092" spans="1:16" x14ac:dyDescent="0.25">
      <c r="A2092" s="94" t="s">
        <v>302</v>
      </c>
      <c r="B2092" s="94" t="s">
        <v>193</v>
      </c>
      <c r="C2092" s="94" t="s">
        <v>5</v>
      </c>
      <c r="D2092" s="38">
        <v>11.4886141055894</v>
      </c>
      <c r="E2092" s="38">
        <v>9.7972531637071807</v>
      </c>
      <c r="F2092" s="38">
        <v>10.585455278876401</v>
      </c>
      <c r="G2092" s="38">
        <v>9.8908269359932195</v>
      </c>
      <c r="H2092" s="38">
        <v>11.216913867411501</v>
      </c>
      <c r="I2092" s="38">
        <v>12.2541636033455</v>
      </c>
      <c r="J2092" s="38">
        <v>11.353811640253401</v>
      </c>
      <c r="K2092" s="38">
        <v>9.2963959510048504</v>
      </c>
      <c r="L2092" s="38">
        <v>10.437748783415643</v>
      </c>
      <c r="M2092" s="38">
        <v>11.022364842397725</v>
      </c>
      <c r="O2092" s="38"/>
      <c r="P2092" s="38"/>
    </row>
    <row r="2093" spans="1:16" x14ac:dyDescent="0.25">
      <c r="A2093" s="94" t="s">
        <v>302</v>
      </c>
      <c r="B2093" s="94" t="s">
        <v>193</v>
      </c>
      <c r="C2093" s="94" t="s">
        <v>6</v>
      </c>
      <c r="D2093" s="38">
        <v>15.909498304078401</v>
      </c>
      <c r="E2093" s="38">
        <v>16.554355134768599</v>
      </c>
      <c r="F2093" s="38">
        <v>17.157144400787899</v>
      </c>
      <c r="G2093" s="38">
        <v>14.640295616006</v>
      </c>
      <c r="H2093" s="38">
        <v>11.756772450545601</v>
      </c>
      <c r="I2093" s="38">
        <v>11.5453813506929</v>
      </c>
      <c r="J2093" s="38">
        <v>11.4503026505487</v>
      </c>
      <c r="K2093" s="38">
        <v>12.0033619729625</v>
      </c>
      <c r="L2093" s="38">
        <v>16.160262269518398</v>
      </c>
      <c r="M2093" s="38">
        <v>11.718655009864937</v>
      </c>
      <c r="O2093" s="38"/>
      <c r="P2093" s="38"/>
    </row>
    <row r="2094" spans="1:16" x14ac:dyDescent="0.25">
      <c r="A2094" s="94" t="s">
        <v>302</v>
      </c>
      <c r="B2094" s="94" t="s">
        <v>193</v>
      </c>
      <c r="C2094" s="94" t="s">
        <v>7</v>
      </c>
      <c r="D2094" s="38">
        <v>16.935514679283401</v>
      </c>
      <c r="E2094" s="38">
        <v>17.0514243642987</v>
      </c>
      <c r="F2094" s="38">
        <v>15.6616465947907</v>
      </c>
      <c r="G2094" s="38">
        <v>16.601115165984201</v>
      </c>
      <c r="H2094" s="38">
        <v>17.525041690495598</v>
      </c>
      <c r="I2094" s="38">
        <v>15.9948468740532</v>
      </c>
      <c r="J2094" s="38">
        <v>18.0788546333951</v>
      </c>
      <c r="K2094" s="38">
        <v>17.152098365366001</v>
      </c>
      <c r="L2094" s="38">
        <v>16.477412501080824</v>
      </c>
      <c r="M2094" s="38">
        <v>17.219259688055953</v>
      </c>
      <c r="O2094" s="38"/>
      <c r="P2094" s="38"/>
    </row>
    <row r="2095" spans="1:16" x14ac:dyDescent="0.25">
      <c r="A2095" s="94" t="s">
        <v>302</v>
      </c>
      <c r="B2095" s="94" t="s">
        <v>193</v>
      </c>
      <c r="C2095" s="94" t="s">
        <v>8</v>
      </c>
      <c r="D2095" s="38">
        <v>18.182954373645099</v>
      </c>
      <c r="E2095" s="38">
        <v>18.916315813907001</v>
      </c>
      <c r="F2095" s="38">
        <v>18.718515031655201</v>
      </c>
      <c r="G2095" s="38">
        <v>18.915940641960201</v>
      </c>
      <c r="H2095" s="38">
        <v>18.910205187747799</v>
      </c>
      <c r="I2095" s="38">
        <v>20.295738887067301</v>
      </c>
      <c r="J2095" s="38">
        <v>19.190414009453299</v>
      </c>
      <c r="K2095" s="38">
        <v>20.585246226376501</v>
      </c>
      <c r="L2095" s="38">
        <v>18.693950342630917</v>
      </c>
      <c r="M2095" s="38">
        <v>19.6978213929962</v>
      </c>
      <c r="O2095" s="38"/>
      <c r="P2095" s="38"/>
    </row>
    <row r="2096" spans="1:16" x14ac:dyDescent="0.25">
      <c r="A2096" s="94" t="s">
        <v>302</v>
      </c>
      <c r="B2096" s="94" t="s">
        <v>193</v>
      </c>
      <c r="C2096" s="94" t="s">
        <v>9</v>
      </c>
      <c r="D2096" s="38">
        <v>15.4364370809962</v>
      </c>
      <c r="E2096" s="38">
        <v>15.135823396319701</v>
      </c>
      <c r="F2096" s="38">
        <v>15.535875932558501</v>
      </c>
      <c r="G2096" s="38">
        <v>16.872721784034599</v>
      </c>
      <c r="H2096" s="38">
        <v>16.264744680999399</v>
      </c>
      <c r="I2096" s="38">
        <v>15.9861435816632</v>
      </c>
      <c r="J2096" s="38">
        <v>15.4230671999635</v>
      </c>
      <c r="K2096" s="38">
        <v>16.672941017422499</v>
      </c>
      <c r="L2096" s="38">
        <v>15.734109029684603</v>
      </c>
      <c r="M2096" s="38">
        <v>16.027930952519569</v>
      </c>
      <c r="O2096" s="38"/>
      <c r="P2096" s="38"/>
    </row>
    <row r="2097" spans="1:16" x14ac:dyDescent="0.25">
      <c r="A2097" s="94" t="s">
        <v>302</v>
      </c>
      <c r="B2097" s="94" t="s">
        <v>193</v>
      </c>
      <c r="C2097" s="94" t="s">
        <v>10</v>
      </c>
      <c r="D2097" s="38">
        <v>6.9079948367020396</v>
      </c>
      <c r="E2097" s="38">
        <v>6.97930963363559</v>
      </c>
      <c r="F2097" s="38">
        <v>7.57806377199541</v>
      </c>
      <c r="G2097" s="38">
        <v>7.5377197714311297</v>
      </c>
      <c r="H2097" s="38">
        <v>7.3101815024671604</v>
      </c>
      <c r="I2097" s="38">
        <v>7.8764172631305396</v>
      </c>
      <c r="J2097" s="38">
        <v>8.3090934625660893</v>
      </c>
      <c r="K2097" s="38">
        <v>9.0177470886423396</v>
      </c>
      <c r="L2097" s="38">
        <v>7.2853382165134661</v>
      </c>
      <c r="M2097" s="38">
        <v>8.1446511374290154</v>
      </c>
      <c r="O2097" s="38"/>
      <c r="P2097" s="38"/>
    </row>
    <row r="2098" spans="1:16" x14ac:dyDescent="0.25">
      <c r="A2098" s="94" t="s">
        <v>302</v>
      </c>
      <c r="B2098" s="94" t="s">
        <v>193</v>
      </c>
      <c r="C2098" s="94" t="s">
        <v>11</v>
      </c>
      <c r="D2098" s="38">
        <v>6.9178722639010601</v>
      </c>
      <c r="E2098" s="38">
        <v>7.1570539131031596</v>
      </c>
      <c r="F2098" s="38">
        <v>7.9705562616618604</v>
      </c>
      <c r="G2098" s="38">
        <v>8.22666622465578</v>
      </c>
      <c r="H2098" s="38">
        <v>9.6503991784107601</v>
      </c>
      <c r="I2098" s="38">
        <v>8.6289197161831392</v>
      </c>
      <c r="J2098" s="38">
        <v>8.77788604317257</v>
      </c>
      <c r="K2098" s="38">
        <v>8.4114645821982101</v>
      </c>
      <c r="L2098" s="38">
        <v>7.614526214369147</v>
      </c>
      <c r="M2098" s="38">
        <v>8.9075014915352249</v>
      </c>
      <c r="O2098" s="38"/>
      <c r="P2098" s="38"/>
    </row>
    <row r="2099" spans="1:16" x14ac:dyDescent="0.25">
      <c r="A2099" s="94" t="s">
        <v>302</v>
      </c>
      <c r="B2099" s="94" t="s">
        <v>193</v>
      </c>
      <c r="C2099" s="94" t="s">
        <v>12</v>
      </c>
      <c r="D2099" s="38">
        <v>8.2211139442117194</v>
      </c>
      <c r="E2099" s="38">
        <v>8.4084642105554206</v>
      </c>
      <c r="F2099" s="38">
        <v>6.7927422837529097</v>
      </c>
      <c r="G2099" s="38">
        <v>7.3147156368257198</v>
      </c>
      <c r="H2099" s="38">
        <v>7.3657402807937</v>
      </c>
      <c r="I2099" s="38">
        <v>7.4183903112660996</v>
      </c>
      <c r="J2099" s="38">
        <v>7.41657262483103</v>
      </c>
      <c r="K2099" s="38">
        <v>6.8607458050780998</v>
      </c>
      <c r="L2099" s="38">
        <v>7.5966527412192955</v>
      </c>
      <c r="M2099" s="38">
        <v>7.2618168826830889</v>
      </c>
      <c r="O2099" s="38"/>
      <c r="P2099" s="38"/>
    </row>
    <row r="2100" spans="1:16" x14ac:dyDescent="0.25">
      <c r="A2100" s="94" t="s">
        <v>302</v>
      </c>
      <c r="B2100" s="94" t="s">
        <v>193</v>
      </c>
      <c r="C2100" s="94" t="s">
        <v>13</v>
      </c>
      <c r="D2100" s="38">
        <v>3.5744711387794701</v>
      </c>
      <c r="E2100" s="38">
        <v>3.7394525754925199</v>
      </c>
      <c r="F2100" s="38">
        <v>3.28151114993591</v>
      </c>
      <c r="G2100" s="38">
        <v>3.8266903357323301</v>
      </c>
      <c r="H2100" s="38">
        <v>4.6617611336493701</v>
      </c>
      <c r="I2100" s="38">
        <v>4.1239476787798202</v>
      </c>
      <c r="J2100" s="38">
        <v>4.1758011240980002</v>
      </c>
      <c r="K2100" s="38">
        <v>4.5337349496680401</v>
      </c>
      <c r="L2100" s="38">
        <v>3.5777856767707736</v>
      </c>
      <c r="M2100" s="38">
        <v>4.3494244549408672</v>
      </c>
      <c r="O2100" s="38"/>
      <c r="P2100" s="38"/>
    </row>
    <row r="2101" spans="1:16" x14ac:dyDescent="0.25">
      <c r="A2101" s="94" t="s">
        <v>302</v>
      </c>
      <c r="B2101" s="94" t="s">
        <v>193</v>
      </c>
      <c r="C2101" s="94" t="s">
        <v>14</v>
      </c>
      <c r="D2101" s="38">
        <v>9.9752400626101707</v>
      </c>
      <c r="E2101" s="38">
        <v>8.72447021901821</v>
      </c>
      <c r="F2101" s="38">
        <v>8.8634011274334092</v>
      </c>
      <c r="G2101" s="38">
        <v>7.2720995846754999</v>
      </c>
      <c r="H2101" s="38">
        <v>4.9100052267752003</v>
      </c>
      <c r="I2101" s="38">
        <v>5.55287853117074</v>
      </c>
      <c r="J2101" s="38">
        <v>5.71771614821425</v>
      </c>
      <c r="K2101" s="38">
        <v>5.7442812388936204</v>
      </c>
      <c r="L2101" s="38">
        <v>8.7012901366767927</v>
      </c>
      <c r="M2101" s="38">
        <v>5.5030934188482119</v>
      </c>
      <c r="O2101" s="38"/>
      <c r="P2101" s="38"/>
    </row>
    <row r="2102" spans="1:16" x14ac:dyDescent="0.25">
      <c r="A2102" s="94" t="s">
        <v>302</v>
      </c>
      <c r="B2102" s="94" t="s">
        <v>193</v>
      </c>
      <c r="C2102" s="94" t="s">
        <v>15</v>
      </c>
      <c r="D2102" s="38">
        <v>6.9325643118145299</v>
      </c>
      <c r="E2102" s="38">
        <v>7.3068110168065203</v>
      </c>
      <c r="F2102" s="38">
        <v>7.0302748528204999</v>
      </c>
      <c r="G2102" s="38">
        <v>7.6689688948756203</v>
      </c>
      <c r="H2102" s="38">
        <v>7.58884631570659</v>
      </c>
      <c r="I2102" s="38">
        <v>7.5247704024811704</v>
      </c>
      <c r="J2102" s="38">
        <v>6.4089648651369799</v>
      </c>
      <c r="K2102" s="38">
        <v>7.31658250317144</v>
      </c>
      <c r="L2102" s="38">
        <v>7.2218205173964582</v>
      </c>
      <c r="M2102" s="38">
        <v>7.1163576139109601</v>
      </c>
      <c r="O2102" s="38"/>
      <c r="P2102" s="38"/>
    </row>
    <row r="2103" spans="1:16" x14ac:dyDescent="0.25">
      <c r="A2103" s="94" t="s">
        <v>302</v>
      </c>
      <c r="B2103" s="94" t="s">
        <v>193</v>
      </c>
      <c r="C2103" s="94" t="s">
        <v>16</v>
      </c>
      <c r="D2103" s="38">
        <v>18.7054788160901</v>
      </c>
      <c r="E2103" s="38">
        <v>20.053022749343601</v>
      </c>
      <c r="F2103" s="38">
        <v>20.062017642941999</v>
      </c>
      <c r="G2103" s="38">
        <v>19.996403558296201</v>
      </c>
      <c r="H2103" s="38">
        <v>17.913414881734202</v>
      </c>
      <c r="I2103" s="38">
        <v>17.348923221084</v>
      </c>
      <c r="J2103" s="38">
        <v>17.526612645266201</v>
      </c>
      <c r="K2103" s="38">
        <v>17.507227554201901</v>
      </c>
      <c r="L2103" s="38">
        <v>19.75030718176242</v>
      </c>
      <c r="M2103" s="38">
        <v>17.63629800612663</v>
      </c>
      <c r="O2103" s="38"/>
      <c r="P2103" s="38"/>
    </row>
    <row r="2104" spans="1:16" x14ac:dyDescent="0.25">
      <c r="A2104" s="94" t="s">
        <v>302</v>
      </c>
      <c r="B2104" s="94" t="s">
        <v>193</v>
      </c>
      <c r="C2104" s="94" t="s">
        <v>17</v>
      </c>
      <c r="D2104" s="38">
        <v>19.2588430176264</v>
      </c>
      <c r="E2104" s="38">
        <v>19.3708061401606</v>
      </c>
      <c r="F2104" s="38">
        <v>19.8747468388977</v>
      </c>
      <c r="G2104" s="38">
        <v>19.4755020348363</v>
      </c>
      <c r="H2104" s="38">
        <v>21.231347475335799</v>
      </c>
      <c r="I2104" s="38">
        <v>22.382427407810901</v>
      </c>
      <c r="J2104" s="38">
        <v>22.292274190825001</v>
      </c>
      <c r="K2104" s="38">
        <v>21.183839567235001</v>
      </c>
      <c r="L2104" s="38">
        <v>19.531862150685985</v>
      </c>
      <c r="M2104" s="38">
        <v>21.814334175204301</v>
      </c>
      <c r="O2104" s="38"/>
      <c r="P2104" s="38"/>
    </row>
    <row r="2105" spans="1:16" x14ac:dyDescent="0.25">
      <c r="A2105" s="94" t="s">
        <v>302</v>
      </c>
      <c r="B2105" s="94" t="s">
        <v>193</v>
      </c>
      <c r="C2105" s="94" t="s">
        <v>18</v>
      </c>
      <c r="D2105" s="38">
        <v>9.9673641683976104</v>
      </c>
      <c r="E2105" s="38">
        <v>9.3907429181715898</v>
      </c>
      <c r="F2105" s="38">
        <v>10.433165909248901</v>
      </c>
      <c r="G2105" s="38">
        <v>10.5947695547215</v>
      </c>
      <c r="H2105" s="38">
        <v>10.739259676933999</v>
      </c>
      <c r="I2105" s="38">
        <v>9.5573851069988205</v>
      </c>
      <c r="J2105" s="38">
        <v>9.9218550753807193</v>
      </c>
      <c r="K2105" s="38">
        <v>11.373787339870001</v>
      </c>
      <c r="L2105" s="38">
        <v>10.129684070451733</v>
      </c>
      <c r="M2105" s="38">
        <v>10.346546573988283</v>
      </c>
      <c r="O2105" s="38"/>
      <c r="P2105" s="38"/>
    </row>
    <row r="2106" spans="1:16" x14ac:dyDescent="0.25">
      <c r="A2106" s="94" t="s">
        <v>302</v>
      </c>
      <c r="B2106" s="94" t="s">
        <v>193</v>
      </c>
      <c r="C2106" s="94" t="s">
        <v>19</v>
      </c>
      <c r="D2106" s="38">
        <v>12.663030821147499</v>
      </c>
      <c r="E2106" s="38">
        <v>13.587460788827</v>
      </c>
      <c r="F2106" s="38">
        <v>13.1309344726929</v>
      </c>
      <c r="G2106" s="38">
        <v>12.7195634157112</v>
      </c>
      <c r="H2106" s="38">
        <v>13.737100845162299</v>
      </c>
      <c r="I2106" s="38">
        <v>14.481475717617</v>
      </c>
      <c r="J2106" s="38">
        <v>14.187926155627</v>
      </c>
      <c r="K2106" s="38">
        <v>13.771207959047301</v>
      </c>
      <c r="L2106" s="38">
        <v>13.038581108189815</v>
      </c>
      <c r="M2106" s="38">
        <v>14.065969517297743</v>
      </c>
      <c r="O2106" s="38"/>
      <c r="P2106" s="38"/>
    </row>
    <row r="2107" spans="1:16" x14ac:dyDescent="0.25">
      <c r="A2107" s="94" t="s">
        <v>302</v>
      </c>
      <c r="B2107" s="94" t="s">
        <v>193</v>
      </c>
      <c r="C2107" s="94" t="s">
        <v>20</v>
      </c>
      <c r="D2107" s="38">
        <v>18.9230080743109</v>
      </c>
      <c r="E2107" s="38">
        <v>17.8272330007226</v>
      </c>
      <c r="F2107" s="38">
        <v>17.323948358389401</v>
      </c>
      <c r="G2107" s="38">
        <v>18.4460039023764</v>
      </c>
      <c r="H2107" s="38">
        <v>19.218263728857</v>
      </c>
      <c r="I2107" s="38">
        <v>19.028193169494799</v>
      </c>
      <c r="J2107" s="38">
        <v>19.768851355952901</v>
      </c>
      <c r="K2107" s="38">
        <v>18.569339225716501</v>
      </c>
      <c r="L2107" s="38">
        <v>18.04866952244409</v>
      </c>
      <c r="M2107" s="38">
        <v>19.167977282925673</v>
      </c>
      <c r="O2107" s="38"/>
      <c r="P2107" s="38"/>
    </row>
    <row r="2108" spans="1:16" x14ac:dyDescent="0.25">
      <c r="A2108" s="94" t="s">
        <v>302</v>
      </c>
      <c r="B2108" s="94" t="s">
        <v>193</v>
      </c>
      <c r="C2108" s="94" t="s">
        <v>57</v>
      </c>
      <c r="D2108" s="38">
        <v>3.16513505017247</v>
      </c>
      <c r="E2108" s="38">
        <v>2.90127832253035</v>
      </c>
      <c r="F2108" s="38">
        <v>3.0012537459055899</v>
      </c>
      <c r="G2108" s="38">
        <v>3.0477595324793598</v>
      </c>
      <c r="H2108" s="38">
        <v>2.0611191186657498</v>
      </c>
      <c r="I2108" s="38">
        <v>2.04223930534009</v>
      </c>
      <c r="J2108" s="38">
        <v>2.3446131223014399</v>
      </c>
      <c r="K2108" s="38">
        <v>3.6779055659837501</v>
      </c>
      <c r="L2108" s="38">
        <v>3.0246334129368404</v>
      </c>
      <c r="M2108" s="38">
        <v>2.5453988581599347</v>
      </c>
      <c r="O2108" s="38"/>
      <c r="P2108" s="38"/>
    </row>
    <row r="2109" spans="1:16" x14ac:dyDescent="0.25">
      <c r="A2109" s="94" t="s">
        <v>302</v>
      </c>
      <c r="B2109" s="94" t="s">
        <v>193</v>
      </c>
      <c r="C2109" s="94" t="s">
        <v>58</v>
      </c>
      <c r="D2109" s="38">
        <v>5.2052659758051298</v>
      </c>
      <c r="E2109" s="38">
        <v>3.9503762629031001</v>
      </c>
      <c r="F2109" s="38">
        <v>3.19149046266336</v>
      </c>
      <c r="G2109" s="38">
        <v>3.4460712467458299</v>
      </c>
      <c r="H2109" s="38">
        <v>3.71665595550922</v>
      </c>
      <c r="I2109" s="38">
        <v>3.5540731183043199</v>
      </c>
      <c r="J2109" s="38">
        <v>2.9911643965653099</v>
      </c>
      <c r="K2109" s="38">
        <v>3.9303444150961502</v>
      </c>
      <c r="L2109" s="38">
        <v>3.8626397908414258</v>
      </c>
      <c r="M2109" s="38">
        <v>3.4963647894327265</v>
      </c>
      <c r="O2109" s="38"/>
      <c r="P2109" s="38"/>
    </row>
    <row r="2110" spans="1:16" x14ac:dyDescent="0.25">
      <c r="A2110" s="94" t="s">
        <v>302</v>
      </c>
      <c r="B2110" s="94" t="s">
        <v>193</v>
      </c>
      <c r="C2110" s="94" t="s">
        <v>59</v>
      </c>
      <c r="D2110" s="38">
        <v>12.1719621908868</v>
      </c>
      <c r="E2110" s="38">
        <v>11.310515964796901</v>
      </c>
      <c r="F2110" s="38">
        <v>9.8593527154367706</v>
      </c>
      <c r="G2110" s="38">
        <v>12.2060613871343</v>
      </c>
      <c r="H2110" s="38">
        <v>10.959800739961601</v>
      </c>
      <c r="I2110" s="38">
        <v>10.756206312198501</v>
      </c>
      <c r="J2110" s="38">
        <v>9.8314467588955505</v>
      </c>
      <c r="K2110" s="38">
        <v>10.6563434396334</v>
      </c>
      <c r="L2110" s="38">
        <v>11.243023740168601</v>
      </c>
      <c r="M2110" s="38">
        <v>10.454617607957363</v>
      </c>
      <c r="O2110" s="38"/>
      <c r="P2110" s="38"/>
    </row>
    <row r="2111" spans="1:16" x14ac:dyDescent="0.25">
      <c r="A2111" s="94" t="s">
        <v>302</v>
      </c>
      <c r="B2111" s="94" t="s">
        <v>193</v>
      </c>
      <c r="C2111" s="94" t="s">
        <v>60</v>
      </c>
      <c r="D2111" s="38">
        <v>28.7667035010994</v>
      </c>
      <c r="E2111" s="38">
        <v>30.017087114730099</v>
      </c>
      <c r="F2111" s="38">
        <v>31.591966855602902</v>
      </c>
      <c r="G2111" s="38">
        <v>31.6095426933833</v>
      </c>
      <c r="H2111" s="38">
        <v>29.866887846786899</v>
      </c>
      <c r="I2111" s="38">
        <v>32.407877107488602</v>
      </c>
      <c r="J2111" s="38">
        <v>30.6966487392503</v>
      </c>
      <c r="K2111" s="38">
        <v>29.499133334687102</v>
      </c>
      <c r="L2111" s="38">
        <v>30.620290226252571</v>
      </c>
      <c r="M2111" s="38">
        <v>30.642325294241328</v>
      </c>
      <c r="O2111" s="38"/>
      <c r="P2111" s="38"/>
    </row>
    <row r="2112" spans="1:16" x14ac:dyDescent="0.25">
      <c r="A2112" s="94" t="s">
        <v>302</v>
      </c>
      <c r="B2112" s="94" t="s">
        <v>193</v>
      </c>
      <c r="C2112" s="94" t="s">
        <v>61</v>
      </c>
      <c r="D2112" s="38">
        <v>22.2155658822135</v>
      </c>
      <c r="E2112" s="38">
        <v>23.611614785475901</v>
      </c>
      <c r="F2112" s="38">
        <v>25.360595326183301</v>
      </c>
      <c r="G2112" s="38">
        <v>24.733169348492801</v>
      </c>
      <c r="H2112" s="38">
        <v>24.161389970485001</v>
      </c>
      <c r="I2112" s="38">
        <v>24.041868439399099</v>
      </c>
      <c r="J2112" s="38">
        <v>25.220108593168099</v>
      </c>
      <c r="K2112" s="38">
        <v>26.189964651599102</v>
      </c>
      <c r="L2112" s="38">
        <v>24.128918202539058</v>
      </c>
      <c r="M2112" s="38">
        <v>24.906037809232174</v>
      </c>
      <c r="O2112" s="38"/>
      <c r="P2112" s="38"/>
    </row>
    <row r="2113" spans="1:16" x14ac:dyDescent="0.25">
      <c r="A2113" s="94" t="s">
        <v>302</v>
      </c>
      <c r="B2113" s="94" t="s">
        <v>193</v>
      </c>
      <c r="C2113" s="94" t="s">
        <v>62</v>
      </c>
      <c r="D2113" s="38">
        <v>28.475367210540298</v>
      </c>
      <c r="E2113" s="38">
        <v>28.209128359810698</v>
      </c>
      <c r="F2113" s="38">
        <v>26.995340668797599</v>
      </c>
      <c r="G2113" s="38">
        <v>24.957396431850299</v>
      </c>
      <c r="H2113" s="38">
        <v>29.2341457430385</v>
      </c>
      <c r="I2113" s="38">
        <v>27.1977370795592</v>
      </c>
      <c r="J2113" s="38">
        <v>28.9160187403739</v>
      </c>
      <c r="K2113" s="38">
        <v>26.046310217799999</v>
      </c>
      <c r="L2113" s="38">
        <v>27.120494850229925</v>
      </c>
      <c r="M2113" s="38">
        <v>27.955256510842634</v>
      </c>
      <c r="O2113" s="38"/>
      <c r="P2113" s="38"/>
    </row>
    <row r="2114" spans="1:16" x14ac:dyDescent="0.25">
      <c r="A2114" s="94" t="s">
        <v>302</v>
      </c>
      <c r="B2114" s="94" t="s">
        <v>193</v>
      </c>
      <c r="C2114" s="94" t="s">
        <v>21</v>
      </c>
      <c r="D2114" s="38">
        <v>26.5868379873408</v>
      </c>
      <c r="E2114" s="38">
        <v>27.419044289856199</v>
      </c>
      <c r="F2114" s="38">
        <v>28.030107013278101</v>
      </c>
      <c r="G2114" s="38">
        <v>27.0340841232622</v>
      </c>
      <c r="H2114" s="38">
        <v>29.8360392706909</v>
      </c>
      <c r="I2114" s="38">
        <v>28.4656075958004</v>
      </c>
      <c r="J2114" s="38">
        <v>27.552237651062001</v>
      </c>
      <c r="K2114" s="38">
        <v>26.533096962070498</v>
      </c>
      <c r="L2114" s="38">
        <v>27.343770895002706</v>
      </c>
      <c r="M2114" s="38">
        <v>27.885371534540525</v>
      </c>
      <c r="O2114" s="38"/>
      <c r="P2114" s="38"/>
    </row>
    <row r="2115" spans="1:16" x14ac:dyDescent="0.25">
      <c r="A2115" s="94" t="s">
        <v>302</v>
      </c>
      <c r="B2115" s="94" t="s">
        <v>193</v>
      </c>
      <c r="C2115" s="94" t="s">
        <v>22</v>
      </c>
      <c r="D2115" s="38">
        <v>32.352594106983197</v>
      </c>
      <c r="E2115" s="38">
        <v>31.603609351507099</v>
      </c>
      <c r="F2115" s="38">
        <v>32.645042746604901</v>
      </c>
      <c r="G2115" s="38">
        <v>32.250400282130897</v>
      </c>
      <c r="H2115" s="38">
        <v>30.510944145687699</v>
      </c>
      <c r="I2115" s="38">
        <v>31.442883889140401</v>
      </c>
      <c r="J2115" s="38">
        <v>31.1756632223642</v>
      </c>
      <c r="K2115" s="38">
        <v>32.401768772691703</v>
      </c>
      <c r="L2115" s="38">
        <v>32.249596975891009</v>
      </c>
      <c r="M2115" s="38">
        <v>31.452794842574932</v>
      </c>
      <c r="O2115" s="38"/>
      <c r="P2115" s="38"/>
    </row>
    <row r="2116" spans="1:16" x14ac:dyDescent="0.25">
      <c r="A2116" s="94" t="s">
        <v>302</v>
      </c>
      <c r="B2116" s="94" t="s">
        <v>193</v>
      </c>
      <c r="C2116" s="94" t="s">
        <v>23</v>
      </c>
      <c r="D2116" s="38">
        <v>20.411657634912</v>
      </c>
      <c r="E2116" s="38">
        <v>19.7990281542133</v>
      </c>
      <c r="F2116" s="38">
        <v>19.612784884907601</v>
      </c>
      <c r="G2116" s="38">
        <v>20.9959509217644</v>
      </c>
      <c r="H2116" s="38">
        <v>23.0025057112322</v>
      </c>
      <c r="I2116" s="38">
        <v>23.428309996849599</v>
      </c>
      <c r="J2116" s="38">
        <v>22.353025208337499</v>
      </c>
      <c r="K2116" s="38">
        <v>22.9008593641089</v>
      </c>
      <c r="L2116" s="38">
        <v>20.151789856514092</v>
      </c>
      <c r="M2116" s="38">
        <v>22.933271713563361</v>
      </c>
      <c r="O2116" s="38"/>
      <c r="P2116" s="38"/>
    </row>
    <row r="2117" spans="1:16" x14ac:dyDescent="0.25">
      <c r="A2117" s="94" t="s">
        <v>302</v>
      </c>
      <c r="B2117" s="94" t="s">
        <v>193</v>
      </c>
      <c r="C2117" s="94" t="s">
        <v>24</v>
      </c>
      <c r="D2117" s="38">
        <v>20.648910594215899</v>
      </c>
      <c r="E2117" s="38">
        <v>21.1783176773225</v>
      </c>
      <c r="F2117" s="38">
        <v>19.712064424794502</v>
      </c>
      <c r="G2117" s="38">
        <v>19.719565714773299</v>
      </c>
      <c r="H2117" s="38">
        <v>16.650509972001601</v>
      </c>
      <c r="I2117" s="38">
        <v>16.6631984937166</v>
      </c>
      <c r="J2117" s="38">
        <v>18.919075021056099</v>
      </c>
      <c r="K2117" s="38">
        <v>18.164275749754299</v>
      </c>
      <c r="L2117" s="38">
        <v>20.254842167394944</v>
      </c>
      <c r="M2117" s="38">
        <v>17.728562453136579</v>
      </c>
      <c r="O2117" s="38"/>
      <c r="P2117" s="38"/>
    </row>
    <row r="2118" spans="1:16" x14ac:dyDescent="0.25">
      <c r="A2118" s="94" t="s">
        <v>302</v>
      </c>
      <c r="B2118" s="94" t="s">
        <v>193</v>
      </c>
      <c r="C2118" s="94" t="s">
        <v>25</v>
      </c>
      <c r="D2118" s="38">
        <v>50.857089755908603</v>
      </c>
      <c r="E2118" s="38">
        <v>52.086041081289601</v>
      </c>
      <c r="F2118" s="38">
        <v>48.669577249308702</v>
      </c>
      <c r="G2118" s="38">
        <v>50.008943011931798</v>
      </c>
      <c r="H2118" s="38">
        <v>49.989475898908999</v>
      </c>
      <c r="I2118" s="38">
        <v>48.295465806004401</v>
      </c>
      <c r="J2118" s="38">
        <v>48.462364987690599</v>
      </c>
      <c r="K2118" s="38">
        <v>49.571059125436499</v>
      </c>
      <c r="L2118" s="38">
        <v>50.243754549329076</v>
      </c>
      <c r="M2118" s="38">
        <v>48.87014009361836</v>
      </c>
      <c r="O2118" s="38"/>
      <c r="P2118" s="38"/>
    </row>
    <row r="2119" spans="1:16" x14ac:dyDescent="0.25">
      <c r="A2119" s="94" t="s">
        <v>302</v>
      </c>
      <c r="B2119" s="94" t="s">
        <v>193</v>
      </c>
      <c r="C2119" s="94" t="s">
        <v>26</v>
      </c>
      <c r="D2119" s="38">
        <v>49.142913421022897</v>
      </c>
      <c r="E2119" s="38">
        <v>47.9139600249746</v>
      </c>
      <c r="F2119" s="38">
        <v>51.330420371477203</v>
      </c>
      <c r="G2119" s="38">
        <v>49.991060964872197</v>
      </c>
      <c r="H2119" s="38">
        <v>50.010521513839002</v>
      </c>
      <c r="I2119" s="38">
        <v>51.7045368843891</v>
      </c>
      <c r="J2119" s="38">
        <v>51.537635058068503</v>
      </c>
      <c r="K2119" s="38">
        <v>50.428941436317103</v>
      </c>
      <c r="L2119" s="38">
        <v>49.756246563093974</v>
      </c>
      <c r="M2119" s="38">
        <v>51.129860070566643</v>
      </c>
      <c r="O2119" s="38"/>
      <c r="P2119" s="38"/>
    </row>
    <row r="2120" spans="1:16" x14ac:dyDescent="0.25">
      <c r="A2120" s="94" t="s">
        <v>302</v>
      </c>
      <c r="B2120" s="94" t="s">
        <v>194</v>
      </c>
      <c r="C2120" s="94" t="s">
        <v>4</v>
      </c>
      <c r="D2120" s="38">
        <v>100</v>
      </c>
      <c r="E2120" s="38">
        <v>100</v>
      </c>
      <c r="F2120" s="38">
        <v>100</v>
      </c>
      <c r="G2120" s="38">
        <v>100</v>
      </c>
      <c r="H2120" s="38">
        <v>100</v>
      </c>
      <c r="I2120" s="38">
        <v>100</v>
      </c>
      <c r="J2120" s="38">
        <v>100</v>
      </c>
      <c r="K2120" s="38">
        <v>100</v>
      </c>
      <c r="L2120" s="38">
        <v>100</v>
      </c>
      <c r="M2120" s="38">
        <v>100</v>
      </c>
      <c r="O2120" s="38"/>
      <c r="P2120" s="38"/>
    </row>
    <row r="2121" spans="1:16" x14ac:dyDescent="0.25">
      <c r="A2121" s="94" t="s">
        <v>302</v>
      </c>
      <c r="B2121" s="94" t="s">
        <v>194</v>
      </c>
      <c r="C2121" s="94" t="s">
        <v>5</v>
      </c>
      <c r="D2121" s="38">
        <v>11.4769342241748</v>
      </c>
      <c r="E2121" s="38">
        <v>10.0519762217506</v>
      </c>
      <c r="F2121" s="38">
        <v>10.189589703886501</v>
      </c>
      <c r="G2121" s="38">
        <v>10.511458410067601</v>
      </c>
      <c r="H2121" s="38">
        <v>11.2841790955743</v>
      </c>
      <c r="I2121" s="38">
        <v>12.990956066428</v>
      </c>
      <c r="J2121" s="38">
        <v>11.4492369917915</v>
      </c>
      <c r="K2121" s="38">
        <v>9.7426513623126496</v>
      </c>
      <c r="L2121" s="38">
        <v>10.519484852639726</v>
      </c>
      <c r="M2121" s="38">
        <v>11.336991804596444</v>
      </c>
      <c r="O2121" s="38"/>
      <c r="P2121" s="38"/>
    </row>
    <row r="2122" spans="1:16" x14ac:dyDescent="0.25">
      <c r="A2122" s="94" t="s">
        <v>302</v>
      </c>
      <c r="B2122" s="94" t="s">
        <v>194</v>
      </c>
      <c r="C2122" s="94" t="s">
        <v>6</v>
      </c>
      <c r="D2122" s="38">
        <v>15.2255317227993</v>
      </c>
      <c r="E2122" s="38">
        <v>17.376466787819702</v>
      </c>
      <c r="F2122" s="38">
        <v>16.244878060035902</v>
      </c>
      <c r="G2122" s="38">
        <v>13.6874763894034</v>
      </c>
      <c r="H2122" s="38">
        <v>11.8284281265683</v>
      </c>
      <c r="I2122" s="38">
        <v>10.3163097057404</v>
      </c>
      <c r="J2122" s="38">
        <v>11.591634924973301</v>
      </c>
      <c r="K2122" s="38">
        <v>13.201046795962499</v>
      </c>
      <c r="L2122" s="38">
        <v>15.648915098684316</v>
      </c>
      <c r="M2122" s="38">
        <v>11.755801947068944</v>
      </c>
      <c r="O2122" s="38"/>
      <c r="P2122" s="38"/>
    </row>
    <row r="2123" spans="1:16" x14ac:dyDescent="0.25">
      <c r="A2123" s="94" t="s">
        <v>302</v>
      </c>
      <c r="B2123" s="94" t="s">
        <v>194</v>
      </c>
      <c r="C2123" s="94" t="s">
        <v>7</v>
      </c>
      <c r="D2123" s="38">
        <v>15.382736037494301</v>
      </c>
      <c r="E2123" s="38">
        <v>16.739390242047701</v>
      </c>
      <c r="F2123" s="38">
        <v>16.394607946330002</v>
      </c>
      <c r="G2123" s="38">
        <v>15.7243697762334</v>
      </c>
      <c r="H2123" s="38">
        <v>16.731099136256098</v>
      </c>
      <c r="I2123" s="38">
        <v>15.2992137219392</v>
      </c>
      <c r="J2123" s="38">
        <v>16.978455363288202</v>
      </c>
      <c r="K2123" s="38">
        <v>16.022176321040298</v>
      </c>
      <c r="L2123" s="38">
        <v>16.086445884294783</v>
      </c>
      <c r="M2123" s="38">
        <v>16.321621126567049</v>
      </c>
      <c r="O2123" s="38"/>
      <c r="P2123" s="38"/>
    </row>
    <row r="2124" spans="1:16" x14ac:dyDescent="0.25">
      <c r="A2124" s="94" t="s">
        <v>302</v>
      </c>
      <c r="B2124" s="94" t="s">
        <v>194</v>
      </c>
      <c r="C2124" s="94" t="s">
        <v>8</v>
      </c>
      <c r="D2124" s="38">
        <v>19.308907446065898</v>
      </c>
      <c r="E2124" s="38">
        <v>18.696018885804399</v>
      </c>
      <c r="F2124" s="38">
        <v>19.2122436782184</v>
      </c>
      <c r="G2124" s="38">
        <v>19.666397924328699</v>
      </c>
      <c r="H2124" s="38">
        <v>18.478356959346801</v>
      </c>
      <c r="I2124" s="38">
        <v>20.848173112635699</v>
      </c>
      <c r="J2124" s="38">
        <v>18.989790714675902</v>
      </c>
      <c r="K2124" s="38">
        <v>19.765806374983999</v>
      </c>
      <c r="L2124" s="38">
        <v>19.227097596952376</v>
      </c>
      <c r="M2124" s="38">
        <v>19.463174482121534</v>
      </c>
      <c r="O2124" s="38"/>
      <c r="P2124" s="38"/>
    </row>
    <row r="2125" spans="1:16" x14ac:dyDescent="0.25">
      <c r="A2125" s="94" t="s">
        <v>302</v>
      </c>
      <c r="B2125" s="94" t="s">
        <v>194</v>
      </c>
      <c r="C2125" s="94" t="s">
        <v>9</v>
      </c>
      <c r="D2125" s="38">
        <v>16.903211163289701</v>
      </c>
      <c r="E2125" s="38">
        <v>15.645730332256001</v>
      </c>
      <c r="F2125" s="38">
        <v>16.106279382843201</v>
      </c>
      <c r="G2125" s="38">
        <v>17.697393274284199</v>
      </c>
      <c r="H2125" s="38">
        <v>17.264047772215999</v>
      </c>
      <c r="I2125" s="38">
        <v>16.547000241629799</v>
      </c>
      <c r="J2125" s="38">
        <v>16.159780911684599</v>
      </c>
      <c r="K2125" s="38">
        <v>17.400990029053801</v>
      </c>
      <c r="L2125" s="38">
        <v>16.568693899028183</v>
      </c>
      <c r="M2125" s="38">
        <v>16.80456805163579</v>
      </c>
      <c r="O2125" s="38"/>
      <c r="P2125" s="38"/>
    </row>
    <row r="2126" spans="1:16" x14ac:dyDescent="0.25">
      <c r="A2126" s="94" t="s">
        <v>302</v>
      </c>
      <c r="B2126" s="94" t="s">
        <v>194</v>
      </c>
      <c r="C2126" s="94" t="s">
        <v>10</v>
      </c>
      <c r="D2126" s="38">
        <v>6.8762254013261801</v>
      </c>
      <c r="E2126" s="38">
        <v>7.0835382760241599</v>
      </c>
      <c r="F2126" s="38">
        <v>7.7525746037607499</v>
      </c>
      <c r="G2126" s="38">
        <v>7.7076146122290501</v>
      </c>
      <c r="H2126" s="38">
        <v>7.9142110990038601</v>
      </c>
      <c r="I2126" s="38">
        <v>7.8233783697518504</v>
      </c>
      <c r="J2126" s="38">
        <v>8.6753990198148792</v>
      </c>
      <c r="K2126" s="38">
        <v>9.35664806818966</v>
      </c>
      <c r="L2126" s="38">
        <v>7.3956912226751461</v>
      </c>
      <c r="M2126" s="38">
        <v>8.4729380790471058</v>
      </c>
      <c r="O2126" s="38"/>
      <c r="P2126" s="38"/>
    </row>
    <row r="2127" spans="1:16" x14ac:dyDescent="0.25">
      <c r="A2127" s="94" t="s">
        <v>302</v>
      </c>
      <c r="B2127" s="94" t="s">
        <v>194</v>
      </c>
      <c r="C2127" s="94" t="s">
        <v>11</v>
      </c>
      <c r="D2127" s="38">
        <v>5.9913394746243602</v>
      </c>
      <c r="E2127" s="38">
        <v>5.8331781886703897</v>
      </c>
      <c r="F2127" s="38">
        <v>7.0679603591886302</v>
      </c>
      <c r="G2127" s="38">
        <v>7.5638618849680901</v>
      </c>
      <c r="H2127" s="38">
        <v>8.8108825709022103</v>
      </c>
      <c r="I2127" s="38">
        <v>7.7206452471513396</v>
      </c>
      <c r="J2127" s="38">
        <v>8.55021268710634</v>
      </c>
      <c r="K2127" s="38">
        <v>7.31949022091234</v>
      </c>
      <c r="L2127" s="38">
        <v>6.6709875507888139</v>
      </c>
      <c r="M2127" s="38">
        <v>8.1335103965554509</v>
      </c>
      <c r="O2127" s="38"/>
      <c r="P2127" s="38"/>
    </row>
    <row r="2128" spans="1:16" x14ac:dyDescent="0.25">
      <c r="A2128" s="94" t="s">
        <v>302</v>
      </c>
      <c r="B2128" s="94" t="s">
        <v>194</v>
      </c>
      <c r="C2128" s="94" t="s">
        <v>12</v>
      </c>
      <c r="D2128" s="38">
        <v>8.8351101677885602</v>
      </c>
      <c r="E2128" s="38">
        <v>8.5737024506182795</v>
      </c>
      <c r="F2128" s="38">
        <v>7.0318660373984301</v>
      </c>
      <c r="G2128" s="38">
        <v>7.4414264056909696</v>
      </c>
      <c r="H2128" s="38">
        <v>7.6887936775129004</v>
      </c>
      <c r="I2128" s="38">
        <v>8.4543241813256795</v>
      </c>
      <c r="J2128" s="38">
        <v>7.6054947975891398</v>
      </c>
      <c r="K2128" s="38">
        <v>7.1911940892126003</v>
      </c>
      <c r="L2128" s="38">
        <v>7.8826828615481705</v>
      </c>
      <c r="M2128" s="38">
        <v>7.7113963133747809</v>
      </c>
      <c r="O2128" s="38"/>
      <c r="P2128" s="38"/>
    </row>
    <row r="2129" spans="1:16" x14ac:dyDescent="0.25">
      <c r="A2129" s="94" t="s">
        <v>302</v>
      </c>
      <c r="B2129" s="94" t="s">
        <v>194</v>
      </c>
      <c r="C2129" s="94" t="s">
        <v>13</v>
      </c>
      <c r="D2129" s="38">
        <v>3.18768415483486</v>
      </c>
      <c r="E2129" s="38">
        <v>3.1741330148662401</v>
      </c>
      <c r="F2129" s="38">
        <v>3.4933238172621999</v>
      </c>
      <c r="G2129" s="38">
        <v>3.63914278175998</v>
      </c>
      <c r="H2129" s="38">
        <v>5.1844792077329398</v>
      </c>
      <c r="I2129" s="38">
        <v>3.9371257712776702</v>
      </c>
      <c r="J2129" s="38">
        <v>4.2576537221965198</v>
      </c>
      <c r="K2129" s="38">
        <v>3.9614465887343302</v>
      </c>
      <c r="L2129" s="38">
        <v>3.3890851148942955</v>
      </c>
      <c r="M2129" s="38">
        <v>4.3350370077691966</v>
      </c>
      <c r="O2129" s="38"/>
      <c r="P2129" s="38"/>
    </row>
    <row r="2130" spans="1:16" x14ac:dyDescent="0.25">
      <c r="A2130" s="94" t="s">
        <v>302</v>
      </c>
      <c r="B2130" s="94" t="s">
        <v>194</v>
      </c>
      <c r="C2130" s="94" t="s">
        <v>14</v>
      </c>
      <c r="D2130" s="38">
        <v>10.670226674457901</v>
      </c>
      <c r="E2130" s="38">
        <v>10.7478418033004</v>
      </c>
      <c r="F2130" s="38">
        <v>8.9707531114489694</v>
      </c>
      <c r="G2130" s="38">
        <v>7.5634864367340704</v>
      </c>
      <c r="H2130" s="38">
        <v>5.2154112201064704</v>
      </c>
      <c r="I2130" s="38">
        <v>6.2450531242610596</v>
      </c>
      <c r="J2130" s="38">
        <v>6.3122454888017403</v>
      </c>
      <c r="K2130" s="38">
        <v>6.9346178537263601</v>
      </c>
      <c r="L2130" s="38">
        <v>9.4032427673170691</v>
      </c>
      <c r="M2130" s="38">
        <v>6.1882962454552413</v>
      </c>
      <c r="O2130" s="38"/>
      <c r="P2130" s="38"/>
    </row>
    <row r="2131" spans="1:16" x14ac:dyDescent="0.25">
      <c r="A2131" s="94" t="s">
        <v>302</v>
      </c>
      <c r="B2131" s="94" t="s">
        <v>194</v>
      </c>
      <c r="C2131" s="94" t="s">
        <v>15</v>
      </c>
      <c r="D2131" s="38">
        <v>6.9399226442512303</v>
      </c>
      <c r="E2131" s="38">
        <v>8.5066233399215392</v>
      </c>
      <c r="F2131" s="38">
        <v>6.3831335774575102</v>
      </c>
      <c r="G2131" s="38">
        <v>7.47821507605018</v>
      </c>
      <c r="H2131" s="38">
        <v>7.6644023216203703</v>
      </c>
      <c r="I2131" s="38">
        <v>6.4230872099567797</v>
      </c>
      <c r="J2131" s="38">
        <v>6.7777592918347596</v>
      </c>
      <c r="K2131" s="38">
        <v>7.6030745602827103</v>
      </c>
      <c r="L2131" s="38">
        <v>7.2644875761311383</v>
      </c>
      <c r="M2131" s="38">
        <v>7.1083455290423005</v>
      </c>
      <c r="O2131" s="38"/>
      <c r="P2131" s="38"/>
    </row>
    <row r="2132" spans="1:16" x14ac:dyDescent="0.25">
      <c r="A2132" s="94" t="s">
        <v>302</v>
      </c>
      <c r="B2132" s="94" t="s">
        <v>194</v>
      </c>
      <c r="C2132" s="94" t="s">
        <v>16</v>
      </c>
      <c r="D2132" s="38">
        <v>18.315105727917999</v>
      </c>
      <c r="E2132" s="38">
        <v>19.0069773205838</v>
      </c>
      <c r="F2132" s="38">
        <v>21.0683635825973</v>
      </c>
      <c r="G2132" s="38">
        <v>21.065699230566398</v>
      </c>
      <c r="H2132" s="38">
        <v>18.349771115543501</v>
      </c>
      <c r="I2132" s="38">
        <v>17.578497889458699</v>
      </c>
      <c r="J2132" s="38">
        <v>17.331821003278701</v>
      </c>
      <c r="K2132" s="38">
        <v>17.4926070461105</v>
      </c>
      <c r="L2132" s="38">
        <v>19.990760212123888</v>
      </c>
      <c r="M2132" s="38">
        <v>17.665133645662557</v>
      </c>
      <c r="O2132" s="38"/>
      <c r="P2132" s="38"/>
    </row>
    <row r="2133" spans="1:16" x14ac:dyDescent="0.25">
      <c r="A2133" s="94" t="s">
        <v>302</v>
      </c>
      <c r="B2133" s="94" t="s">
        <v>194</v>
      </c>
      <c r="C2133" s="94" t="s">
        <v>17</v>
      </c>
      <c r="D2133" s="38">
        <v>21.0029405216779</v>
      </c>
      <c r="E2133" s="38">
        <v>19.078895003739301</v>
      </c>
      <c r="F2133" s="38">
        <v>20.1662171639985</v>
      </c>
      <c r="G2133" s="38">
        <v>19.374185435119301</v>
      </c>
      <c r="H2133" s="38">
        <v>21.546495771454701</v>
      </c>
      <c r="I2133" s="38">
        <v>23.323213729006198</v>
      </c>
      <c r="J2133" s="38">
        <v>23.032668171479401</v>
      </c>
      <c r="K2133" s="38">
        <v>22.826125119997901</v>
      </c>
      <c r="L2133" s="38">
        <v>19.90330353901771</v>
      </c>
      <c r="M2133" s="38">
        <v>22.695438687866588</v>
      </c>
      <c r="O2133" s="38"/>
      <c r="P2133" s="38"/>
    </row>
    <row r="2134" spans="1:16" x14ac:dyDescent="0.25">
      <c r="A2134" s="94" t="s">
        <v>302</v>
      </c>
      <c r="B2134" s="94" t="s">
        <v>194</v>
      </c>
      <c r="C2134" s="94" t="s">
        <v>18</v>
      </c>
      <c r="D2134" s="38">
        <v>9.1927706138337193</v>
      </c>
      <c r="E2134" s="38">
        <v>8.33164977614733</v>
      </c>
      <c r="F2134" s="38">
        <v>9.6203489127127106</v>
      </c>
      <c r="G2134" s="38">
        <v>10.235167897415</v>
      </c>
      <c r="H2134" s="38">
        <v>10.00398047651</v>
      </c>
      <c r="I2134" s="38">
        <v>9.1479187267059494</v>
      </c>
      <c r="J2134" s="38">
        <v>8.9415466236217096</v>
      </c>
      <c r="K2134" s="38">
        <v>10.6817395822249</v>
      </c>
      <c r="L2134" s="38">
        <v>9.3825237826589962</v>
      </c>
      <c r="M2134" s="38">
        <v>9.6570232294536531</v>
      </c>
      <c r="O2134" s="38"/>
      <c r="P2134" s="38"/>
    </row>
    <row r="2135" spans="1:16" x14ac:dyDescent="0.25">
      <c r="A2135" s="94" t="s">
        <v>302</v>
      </c>
      <c r="B2135" s="94" t="s">
        <v>194</v>
      </c>
      <c r="C2135" s="94" t="s">
        <v>19</v>
      </c>
      <c r="D2135" s="38">
        <v>11.8968492751174</v>
      </c>
      <c r="E2135" s="38">
        <v>13.9848434558654</v>
      </c>
      <c r="F2135" s="38">
        <v>12.2211584936066</v>
      </c>
      <c r="G2135" s="38">
        <v>12.207705257096199</v>
      </c>
      <c r="H2135" s="38">
        <v>13.7185424305182</v>
      </c>
      <c r="I2135" s="38">
        <v>14.758564189279699</v>
      </c>
      <c r="J2135" s="38">
        <v>14.0029337238552</v>
      </c>
      <c r="K2135" s="38">
        <v>13.070786631760599</v>
      </c>
      <c r="L2135" s="38">
        <v>12.552447170841402</v>
      </c>
      <c r="M2135" s="38">
        <v>13.876781904347027</v>
      </c>
      <c r="O2135" s="38"/>
      <c r="P2135" s="38"/>
    </row>
    <row r="2136" spans="1:16" x14ac:dyDescent="0.25">
      <c r="A2136" s="94" t="s">
        <v>302</v>
      </c>
      <c r="B2136" s="94" t="s">
        <v>194</v>
      </c>
      <c r="C2136" s="94" t="s">
        <v>20</v>
      </c>
      <c r="D2136" s="38">
        <v>18.7944967048142</v>
      </c>
      <c r="E2136" s="38">
        <v>17.169037533181299</v>
      </c>
      <c r="F2136" s="38">
        <v>18.076701460968899</v>
      </c>
      <c r="G2136" s="38">
        <v>18.436397098893501</v>
      </c>
      <c r="H2136" s="38">
        <v>18.3169151781014</v>
      </c>
      <c r="I2136" s="38">
        <v>18.586538010365398</v>
      </c>
      <c r="J2136" s="38">
        <v>19.343376426055599</v>
      </c>
      <c r="K2136" s="38">
        <v>17.429607076840899</v>
      </c>
      <c r="L2136" s="38">
        <v>18.11414915930305</v>
      </c>
      <c r="M2136" s="38">
        <v>18.473945341530996</v>
      </c>
      <c r="O2136" s="38"/>
      <c r="P2136" s="38"/>
    </row>
    <row r="2137" spans="1:16" x14ac:dyDescent="0.25">
      <c r="A2137" s="94" t="s">
        <v>302</v>
      </c>
      <c r="B2137" s="94" t="s">
        <v>194</v>
      </c>
      <c r="C2137" s="94" t="s">
        <v>57</v>
      </c>
      <c r="D2137" s="38">
        <v>3.7082139438784201</v>
      </c>
      <c r="E2137" s="38">
        <v>3.2407278267531501</v>
      </c>
      <c r="F2137" s="38">
        <v>3.5394375791010502</v>
      </c>
      <c r="G2137" s="38">
        <v>3.4900768858314701</v>
      </c>
      <c r="H2137" s="38">
        <v>2.9888995753480199</v>
      </c>
      <c r="I2137" s="38">
        <v>2.3864629086875402</v>
      </c>
      <c r="J2137" s="38">
        <v>2.8725423863316499</v>
      </c>
      <c r="K2137" s="38">
        <v>4.0707938487345396</v>
      </c>
      <c r="L2137" s="38">
        <v>3.4954743755924125</v>
      </c>
      <c r="M2137" s="38">
        <v>3.0821715233528457</v>
      </c>
      <c r="O2137" s="38"/>
      <c r="P2137" s="38"/>
    </row>
    <row r="2138" spans="1:16" x14ac:dyDescent="0.25">
      <c r="A2138" s="94" t="s">
        <v>302</v>
      </c>
      <c r="B2138" s="94" t="s">
        <v>194</v>
      </c>
      <c r="C2138" s="94" t="s">
        <v>58</v>
      </c>
      <c r="D2138" s="38">
        <v>6.1048141962175704</v>
      </c>
      <c r="E2138" s="38">
        <v>4.9515095109297604</v>
      </c>
      <c r="F2138" s="38">
        <v>4.0920940728006698</v>
      </c>
      <c r="G2138" s="38">
        <v>4.5286640593007901</v>
      </c>
      <c r="H2138" s="38">
        <v>4.1987661872192703</v>
      </c>
      <c r="I2138" s="38">
        <v>4.4734528953151003</v>
      </c>
      <c r="J2138" s="38">
        <v>3.64557732930803</v>
      </c>
      <c r="K2138" s="38">
        <v>5.2876626274706604</v>
      </c>
      <c r="L2138" s="38">
        <v>4.8385133198607679</v>
      </c>
      <c r="M2138" s="38">
        <v>4.3533036598583941</v>
      </c>
      <c r="O2138" s="38"/>
      <c r="P2138" s="38"/>
    </row>
    <row r="2139" spans="1:16" x14ac:dyDescent="0.25">
      <c r="A2139" s="94" t="s">
        <v>302</v>
      </c>
      <c r="B2139" s="94" t="s">
        <v>194</v>
      </c>
      <c r="C2139" s="94" t="s">
        <v>59</v>
      </c>
      <c r="D2139" s="38">
        <v>14.113533922441301</v>
      </c>
      <c r="E2139" s="38">
        <v>12.856820602477599</v>
      </c>
      <c r="F2139" s="38">
        <v>11.9800217353317</v>
      </c>
      <c r="G2139" s="38">
        <v>14.0673482663319</v>
      </c>
      <c r="H2139" s="38">
        <v>13.202755485830201</v>
      </c>
      <c r="I2139" s="38">
        <v>13.057264816957399</v>
      </c>
      <c r="J2139" s="38">
        <v>12.319923072289001</v>
      </c>
      <c r="K2139" s="38">
        <v>12.548911929088201</v>
      </c>
      <c r="L2139" s="38">
        <v>13.165491943319685</v>
      </c>
      <c r="M2139" s="38">
        <v>12.745273647397701</v>
      </c>
      <c r="O2139" s="38"/>
      <c r="P2139" s="38"/>
    </row>
    <row r="2140" spans="1:16" x14ac:dyDescent="0.25">
      <c r="A2140" s="94" t="s">
        <v>302</v>
      </c>
      <c r="B2140" s="94" t="s">
        <v>194</v>
      </c>
      <c r="C2140" s="94" t="s">
        <v>60</v>
      </c>
      <c r="D2140" s="38">
        <v>30.432249849853399</v>
      </c>
      <c r="E2140" s="38">
        <v>31.5684048499546</v>
      </c>
      <c r="F2140" s="38">
        <v>33.5440424094013</v>
      </c>
      <c r="G2140" s="38">
        <v>32.985601238813601</v>
      </c>
      <c r="H2140" s="38">
        <v>32.582082952438398</v>
      </c>
      <c r="I2140" s="38">
        <v>33.758757630575303</v>
      </c>
      <c r="J2140" s="38">
        <v>32.924204961452503</v>
      </c>
      <c r="K2140" s="38">
        <v>31.660288527654501</v>
      </c>
      <c r="L2140" s="38">
        <v>32.270087360646031</v>
      </c>
      <c r="M2140" s="38">
        <v>32.721784295952752</v>
      </c>
      <c r="O2140" s="38"/>
      <c r="P2140" s="38"/>
    </row>
    <row r="2141" spans="1:16" x14ac:dyDescent="0.25">
      <c r="A2141" s="94" t="s">
        <v>302</v>
      </c>
      <c r="B2141" s="94" t="s">
        <v>194</v>
      </c>
      <c r="C2141" s="94" t="s">
        <v>61</v>
      </c>
      <c r="D2141" s="38">
        <v>21.257192297903501</v>
      </c>
      <c r="E2141" s="38">
        <v>22.624216121619099</v>
      </c>
      <c r="F2141" s="38">
        <v>24.954627945132899</v>
      </c>
      <c r="G2141" s="38">
        <v>22.896159666256299</v>
      </c>
      <c r="H2141" s="38">
        <v>23.660812723601602</v>
      </c>
      <c r="I2141" s="38">
        <v>23.180438363369099</v>
      </c>
      <c r="J2141" s="38">
        <v>24.880191376304499</v>
      </c>
      <c r="K2141" s="38">
        <v>25.181811847758901</v>
      </c>
      <c r="L2141" s="38">
        <v>23.099552331622448</v>
      </c>
      <c r="M2141" s="38">
        <v>24.292229944902921</v>
      </c>
      <c r="O2141" s="38"/>
      <c r="P2141" s="38"/>
    </row>
    <row r="2142" spans="1:16" x14ac:dyDescent="0.25">
      <c r="A2142" s="94" t="s">
        <v>302</v>
      </c>
      <c r="B2142" s="94" t="s">
        <v>194</v>
      </c>
      <c r="C2142" s="94" t="s">
        <v>62</v>
      </c>
      <c r="D2142" s="38">
        <v>24.383992738892001</v>
      </c>
      <c r="E2142" s="38">
        <v>24.758321887067201</v>
      </c>
      <c r="F2142" s="38">
        <v>21.889777988033401</v>
      </c>
      <c r="G2142" s="38">
        <v>22.032149626443399</v>
      </c>
      <c r="H2142" s="38">
        <v>23.366682446383901</v>
      </c>
      <c r="I2142" s="38">
        <v>23.143620213344999</v>
      </c>
      <c r="J2142" s="38">
        <v>23.357566009477399</v>
      </c>
      <c r="K2142" s="38">
        <v>21.250532899944499</v>
      </c>
      <c r="L2142" s="38">
        <v>23.130880646097413</v>
      </c>
      <c r="M2142" s="38">
        <v>22.805238047653752</v>
      </c>
      <c r="O2142" s="38"/>
      <c r="P2142" s="38"/>
    </row>
    <row r="2143" spans="1:16" x14ac:dyDescent="0.25">
      <c r="A2143" s="94" t="s">
        <v>302</v>
      </c>
      <c r="B2143" s="94" t="s">
        <v>194</v>
      </c>
      <c r="C2143" s="94" t="s">
        <v>21</v>
      </c>
      <c r="D2143" s="38">
        <v>25.256794787857501</v>
      </c>
      <c r="E2143" s="38">
        <v>25.162350519113701</v>
      </c>
      <c r="F2143" s="38">
        <v>26.809611597625</v>
      </c>
      <c r="G2143" s="38">
        <v>24.9955385697548</v>
      </c>
      <c r="H2143" s="38">
        <v>28.487753762001301</v>
      </c>
      <c r="I2143" s="38">
        <v>27.605840690979999</v>
      </c>
      <c r="J2143" s="38">
        <v>27.7846441528051</v>
      </c>
      <c r="K2143" s="38">
        <v>25.665051319981298</v>
      </c>
      <c r="L2143" s="38">
        <v>25.641728297243599</v>
      </c>
      <c r="M2143" s="38">
        <v>27.400966362541908</v>
      </c>
      <c r="O2143" s="38"/>
      <c r="P2143" s="38"/>
    </row>
    <row r="2144" spans="1:16" x14ac:dyDescent="0.25">
      <c r="A2144" s="94" t="s">
        <v>302</v>
      </c>
      <c r="B2144" s="94" t="s">
        <v>194</v>
      </c>
      <c r="C2144" s="94" t="s">
        <v>22</v>
      </c>
      <c r="D2144" s="38">
        <v>33.077502667218198</v>
      </c>
      <c r="E2144" s="38">
        <v>30.660281045343002</v>
      </c>
      <c r="F2144" s="38">
        <v>32.343264738461599</v>
      </c>
      <c r="G2144" s="38">
        <v>32.494162497857303</v>
      </c>
      <c r="H2144" s="38">
        <v>30.836377207409502</v>
      </c>
      <c r="I2144" s="38">
        <v>31.275439000684901</v>
      </c>
      <c r="J2144" s="38">
        <v>31.099484959574902</v>
      </c>
      <c r="K2144" s="38">
        <v>32.319050049590601</v>
      </c>
      <c r="L2144" s="38">
        <v>32.154314591588246</v>
      </c>
      <c r="M2144" s="38">
        <v>31.369679380594441</v>
      </c>
      <c r="O2144" s="38"/>
      <c r="P2144" s="38"/>
    </row>
    <row r="2145" spans="1:16" x14ac:dyDescent="0.25">
      <c r="A2145" s="94" t="s">
        <v>302</v>
      </c>
      <c r="B2145" s="94" t="s">
        <v>194</v>
      </c>
      <c r="C2145" s="94" t="s">
        <v>23</v>
      </c>
      <c r="D2145" s="38">
        <v>20.754761606303202</v>
      </c>
      <c r="E2145" s="38">
        <v>19.246446292657399</v>
      </c>
      <c r="F2145" s="38">
        <v>20.6077689499825</v>
      </c>
      <c r="G2145" s="38">
        <v>21.4322137432498</v>
      </c>
      <c r="H2145" s="38">
        <v>23.2392954707807</v>
      </c>
      <c r="I2145" s="38">
        <v>23.996199433428501</v>
      </c>
      <c r="J2145" s="38">
        <v>22.336179333566001</v>
      </c>
      <c r="K2145" s="38">
        <v>23.636091824033599</v>
      </c>
      <c r="L2145" s="38">
        <v>20.530935696502173</v>
      </c>
      <c r="M2145" s="38">
        <v>23.226524516200929</v>
      </c>
      <c r="O2145" s="38"/>
      <c r="P2145" s="38"/>
    </row>
    <row r="2146" spans="1:16" x14ac:dyDescent="0.25">
      <c r="A2146" s="94" t="s">
        <v>302</v>
      </c>
      <c r="B2146" s="94" t="s">
        <v>194</v>
      </c>
      <c r="C2146" s="94" t="s">
        <v>24</v>
      </c>
      <c r="D2146" s="38">
        <v>20.910938348400599</v>
      </c>
      <c r="E2146" s="38">
        <v>24.930923106350701</v>
      </c>
      <c r="F2146" s="38">
        <v>20.239355673853002</v>
      </c>
      <c r="G2146" s="38">
        <v>21.078084809910901</v>
      </c>
      <c r="H2146" s="38">
        <v>17.436573929620099</v>
      </c>
      <c r="I2146" s="38">
        <v>17.122518593514801</v>
      </c>
      <c r="J2146" s="38">
        <v>18.779695835676499</v>
      </c>
      <c r="K2146" s="38">
        <v>18.379812822932902</v>
      </c>
      <c r="L2146" s="38">
        <v>21.673021266597932</v>
      </c>
      <c r="M2146" s="38">
        <v>18.002832077512728</v>
      </c>
      <c r="O2146" s="38"/>
      <c r="P2146" s="38"/>
    </row>
    <row r="2147" spans="1:16" x14ac:dyDescent="0.25">
      <c r="A2147" s="94" t="s">
        <v>302</v>
      </c>
      <c r="B2147" s="94" t="s">
        <v>194</v>
      </c>
      <c r="C2147" s="94" t="s">
        <v>25</v>
      </c>
      <c r="D2147" s="38">
        <v>51.0168681998667</v>
      </c>
      <c r="E2147" s="38">
        <v>52.017908486020801</v>
      </c>
      <c r="F2147" s="38">
        <v>47.877150872248102</v>
      </c>
      <c r="G2147" s="38">
        <v>50.305188776721103</v>
      </c>
      <c r="H2147" s="38">
        <v>48.561838857959501</v>
      </c>
      <c r="I2147" s="38">
        <v>46.753362892109998</v>
      </c>
      <c r="J2147" s="38">
        <v>48.648587048364902</v>
      </c>
      <c r="K2147" s="38">
        <v>48.806535665700402</v>
      </c>
      <c r="L2147" s="38">
        <v>50.117947918220551</v>
      </c>
      <c r="M2147" s="38">
        <v>48.250789304288496</v>
      </c>
      <c r="O2147" s="38"/>
      <c r="P2147" s="38"/>
    </row>
    <row r="2148" spans="1:16" x14ac:dyDescent="0.25">
      <c r="A2148" s="94" t="s">
        <v>302</v>
      </c>
      <c r="B2148" s="94" t="s">
        <v>194</v>
      </c>
      <c r="C2148" s="94" t="s">
        <v>26</v>
      </c>
      <c r="D2148" s="38">
        <v>48.983126525547398</v>
      </c>
      <c r="E2148" s="38">
        <v>47.982091541894</v>
      </c>
      <c r="F2148" s="38">
        <v>52.1228468643138</v>
      </c>
      <c r="G2148" s="38">
        <v>49.6948142397653</v>
      </c>
      <c r="H2148" s="38">
        <v>51.438156626610599</v>
      </c>
      <c r="I2148" s="38">
        <v>53.246639208414898</v>
      </c>
      <c r="J2148" s="38">
        <v>51.3514184069222</v>
      </c>
      <c r="K2148" s="38">
        <v>51.193471602479697</v>
      </c>
      <c r="L2148" s="38">
        <v>49.882050992930807</v>
      </c>
      <c r="M2148" s="38">
        <v>51.749213496668567</v>
      </c>
      <c r="O2148" s="38"/>
      <c r="P2148" s="38"/>
    </row>
    <row r="2149" spans="1:16" x14ac:dyDescent="0.25">
      <c r="A2149" s="94" t="s">
        <v>302</v>
      </c>
      <c r="B2149" s="94" t="s">
        <v>195</v>
      </c>
      <c r="C2149" s="94" t="s">
        <v>4</v>
      </c>
      <c r="D2149" s="38">
        <v>100</v>
      </c>
      <c r="E2149" s="38">
        <v>100</v>
      </c>
      <c r="F2149" s="38">
        <v>100</v>
      </c>
      <c r="G2149" s="38">
        <v>100</v>
      </c>
      <c r="H2149" s="38">
        <v>100</v>
      </c>
      <c r="I2149" s="38">
        <v>100</v>
      </c>
      <c r="J2149" s="38">
        <v>100</v>
      </c>
      <c r="K2149" s="38">
        <v>100</v>
      </c>
      <c r="L2149" s="38">
        <v>100</v>
      </c>
      <c r="M2149" s="38">
        <v>100</v>
      </c>
      <c r="O2149" s="38"/>
      <c r="P2149" s="38"/>
    </row>
    <row r="2150" spans="1:16" x14ac:dyDescent="0.25">
      <c r="A2150" s="94" t="s">
        <v>302</v>
      </c>
      <c r="B2150" s="94" t="s">
        <v>195</v>
      </c>
      <c r="C2150" s="94" t="s">
        <v>5</v>
      </c>
      <c r="D2150" s="38">
        <v>11.187152831835901</v>
      </c>
      <c r="E2150" s="38">
        <v>9.34811858888893</v>
      </c>
      <c r="F2150" s="38">
        <v>9.8373102079986605</v>
      </c>
      <c r="G2150" s="38">
        <v>9.8061921388204194</v>
      </c>
      <c r="H2150" s="38">
        <v>10.7176424374746</v>
      </c>
      <c r="I2150" s="38">
        <v>12.512365088966799</v>
      </c>
      <c r="J2150" s="38">
        <v>10.899216023159701</v>
      </c>
      <c r="K2150" s="38">
        <v>8.8683239977464901</v>
      </c>
      <c r="L2150" s="38">
        <v>10.010890799764056</v>
      </c>
      <c r="M2150" s="38">
        <v>10.721671741260483</v>
      </c>
      <c r="O2150" s="38"/>
      <c r="P2150" s="38"/>
    </row>
    <row r="2151" spans="1:16" x14ac:dyDescent="0.25">
      <c r="A2151" s="94" t="s">
        <v>302</v>
      </c>
      <c r="B2151" s="94" t="s">
        <v>195</v>
      </c>
      <c r="C2151" s="94" t="s">
        <v>6</v>
      </c>
      <c r="D2151" s="38">
        <v>15.543800052700099</v>
      </c>
      <c r="E2151" s="38">
        <v>18.1021046986572</v>
      </c>
      <c r="F2151" s="38">
        <v>16.903457045316099</v>
      </c>
      <c r="G2151" s="38">
        <v>13.8936474840475</v>
      </c>
      <c r="H2151" s="38">
        <v>11.7723542547843</v>
      </c>
      <c r="I2151" s="38">
        <v>10.364907308409199</v>
      </c>
      <c r="J2151" s="38">
        <v>11.7464576288091</v>
      </c>
      <c r="K2151" s="38">
        <v>13.6340798402908</v>
      </c>
      <c r="L2151" s="38">
        <v>16.142638242282526</v>
      </c>
      <c r="M2151" s="38">
        <v>11.903954841957249</v>
      </c>
      <c r="O2151" s="38"/>
      <c r="P2151" s="38"/>
    </row>
    <row r="2152" spans="1:16" x14ac:dyDescent="0.25">
      <c r="A2152" s="94" t="s">
        <v>302</v>
      </c>
      <c r="B2152" s="94" t="s">
        <v>195</v>
      </c>
      <c r="C2152" s="94" t="s">
        <v>7</v>
      </c>
      <c r="D2152" s="38">
        <v>14.9859972021621</v>
      </c>
      <c r="E2152" s="38">
        <v>16.479595924593902</v>
      </c>
      <c r="F2152" s="38">
        <v>16.1410060315457</v>
      </c>
      <c r="G2152" s="38">
        <v>15.6868910472454</v>
      </c>
      <c r="H2152" s="38">
        <v>16.844788171085099</v>
      </c>
      <c r="I2152" s="38">
        <v>15.1790600900238</v>
      </c>
      <c r="J2152" s="38">
        <v>16.6554482317493</v>
      </c>
      <c r="K2152" s="38">
        <v>15.6761134187404</v>
      </c>
      <c r="L2152" s="38">
        <v>15.855467722477401</v>
      </c>
      <c r="M2152" s="38">
        <v>16.13763341406159</v>
      </c>
      <c r="O2152" s="38"/>
      <c r="P2152" s="38"/>
    </row>
    <row r="2153" spans="1:16" x14ac:dyDescent="0.25">
      <c r="A2153" s="94" t="s">
        <v>302</v>
      </c>
      <c r="B2153" s="94" t="s">
        <v>195</v>
      </c>
      <c r="C2153" s="94" t="s">
        <v>8</v>
      </c>
      <c r="D2153" s="38">
        <v>19.077446241906699</v>
      </c>
      <c r="E2153" s="38">
        <v>18.432880452273601</v>
      </c>
      <c r="F2153" s="38">
        <v>18.989530413784699</v>
      </c>
      <c r="G2153" s="38">
        <v>19.2668836614646</v>
      </c>
      <c r="H2153" s="38">
        <v>17.635639650232399</v>
      </c>
      <c r="I2153" s="38">
        <v>20.447331443280401</v>
      </c>
      <c r="J2153" s="38">
        <v>18.843443226947802</v>
      </c>
      <c r="K2153" s="38">
        <v>19.612471538328801</v>
      </c>
      <c r="L2153" s="38">
        <v>18.948117095085429</v>
      </c>
      <c r="M2153" s="38">
        <v>19.099749564486086</v>
      </c>
      <c r="O2153" s="38"/>
      <c r="P2153" s="38"/>
    </row>
    <row r="2154" spans="1:16" x14ac:dyDescent="0.25">
      <c r="A2154" s="94" t="s">
        <v>302</v>
      </c>
      <c r="B2154" s="94" t="s">
        <v>195</v>
      </c>
      <c r="C2154" s="94" t="s">
        <v>9</v>
      </c>
      <c r="D2154" s="38">
        <v>17.393361675710999</v>
      </c>
      <c r="E2154" s="38">
        <v>15.723283493159499</v>
      </c>
      <c r="F2154" s="38">
        <v>16.302987183217802</v>
      </c>
      <c r="G2154" s="38">
        <v>18.4320221543177</v>
      </c>
      <c r="H2154" s="38">
        <v>18.039954216742501</v>
      </c>
      <c r="I2154" s="38">
        <v>16.918763761968201</v>
      </c>
      <c r="J2154" s="38">
        <v>16.6566043730028</v>
      </c>
      <c r="K2154" s="38">
        <v>17.825428786486</v>
      </c>
      <c r="L2154" s="38">
        <v>16.931354918893259</v>
      </c>
      <c r="M2154" s="38">
        <v>17.321201667351964</v>
      </c>
      <c r="O2154" s="38"/>
      <c r="P2154" s="38"/>
    </row>
    <row r="2155" spans="1:16" x14ac:dyDescent="0.25">
      <c r="A2155" s="94" t="s">
        <v>302</v>
      </c>
      <c r="B2155" s="94" t="s">
        <v>195</v>
      </c>
      <c r="C2155" s="94" t="s">
        <v>10</v>
      </c>
      <c r="D2155" s="38">
        <v>6.9147523128517197</v>
      </c>
      <c r="E2155" s="38">
        <v>7.2074518399316299</v>
      </c>
      <c r="F2155" s="38">
        <v>7.8465708256533997</v>
      </c>
      <c r="G2155" s="38">
        <v>7.9181356002816097</v>
      </c>
      <c r="H2155" s="38">
        <v>8.2306723742576597</v>
      </c>
      <c r="I2155" s="38">
        <v>8.0575955964038304</v>
      </c>
      <c r="J2155" s="38">
        <v>8.84940105440384</v>
      </c>
      <c r="K2155" s="38">
        <v>9.6635100425956804</v>
      </c>
      <c r="L2155" s="38">
        <v>7.5127983690827751</v>
      </c>
      <c r="M2155" s="38">
        <v>8.7264144106289709</v>
      </c>
      <c r="O2155" s="38"/>
      <c r="P2155" s="38"/>
    </row>
    <row r="2156" spans="1:16" x14ac:dyDescent="0.25">
      <c r="A2156" s="94" t="s">
        <v>302</v>
      </c>
      <c r="B2156" s="94" t="s">
        <v>195</v>
      </c>
      <c r="C2156" s="94" t="s">
        <v>11</v>
      </c>
      <c r="D2156" s="38">
        <v>5.70856039160976</v>
      </c>
      <c r="E2156" s="38">
        <v>5.7122982662194302</v>
      </c>
      <c r="F2156" s="38">
        <v>6.6652866739163104</v>
      </c>
      <c r="G2156" s="38">
        <v>7.3289593988239501</v>
      </c>
      <c r="H2156" s="38">
        <v>8.6966845347205801</v>
      </c>
      <c r="I2156" s="38">
        <v>7.6508136077785602</v>
      </c>
      <c r="J2156" s="38">
        <v>8.4781770862705095</v>
      </c>
      <c r="K2156" s="38">
        <v>7.3471481379610903</v>
      </c>
      <c r="L2156" s="38">
        <v>6.3992948315603773</v>
      </c>
      <c r="M2156" s="38">
        <v>8.0736755027893619</v>
      </c>
      <c r="O2156" s="38"/>
      <c r="P2156" s="38"/>
    </row>
    <row r="2157" spans="1:16" x14ac:dyDescent="0.25">
      <c r="A2157" s="94" t="s">
        <v>302</v>
      </c>
      <c r="B2157" s="94" t="s">
        <v>195</v>
      </c>
      <c r="C2157" s="94" t="s">
        <v>12</v>
      </c>
      <c r="D2157" s="38">
        <v>9.1889237737944907</v>
      </c>
      <c r="E2157" s="38">
        <v>8.9942673495118797</v>
      </c>
      <c r="F2157" s="38">
        <v>7.3138501705888599</v>
      </c>
      <c r="G2157" s="38">
        <v>7.6672662638256801</v>
      </c>
      <c r="H2157" s="38">
        <v>8.0622643497723594</v>
      </c>
      <c r="I2157" s="38">
        <v>8.8691633247917796</v>
      </c>
      <c r="J2157" s="38">
        <v>7.8712574288612602</v>
      </c>
      <c r="K2157" s="38">
        <v>7.3729277460675302</v>
      </c>
      <c r="L2157" s="38">
        <v>8.1994359646738797</v>
      </c>
      <c r="M2157" s="38">
        <v>8.0157012819645512</v>
      </c>
      <c r="O2157" s="38"/>
      <c r="P2157" s="38"/>
    </row>
    <row r="2158" spans="1:16" x14ac:dyDescent="0.25">
      <c r="A2158" s="94" t="s">
        <v>302</v>
      </c>
      <c r="B2158" s="94" t="s">
        <v>195</v>
      </c>
      <c r="C2158" s="94" t="s">
        <v>13</v>
      </c>
      <c r="D2158" s="38">
        <v>3.07167911221917</v>
      </c>
      <c r="E2158" s="38">
        <v>3.2629482953476798</v>
      </c>
      <c r="F2158" s="38">
        <v>3.34093948920636</v>
      </c>
      <c r="G2158" s="38">
        <v>3.6361990371064601</v>
      </c>
      <c r="H2158" s="38">
        <v>5.1878816325936103</v>
      </c>
      <c r="I2158" s="38">
        <v>3.96313014735333</v>
      </c>
      <c r="J2158" s="38">
        <v>4.10284350019925</v>
      </c>
      <c r="K2158" s="38">
        <v>3.93808686620596</v>
      </c>
      <c r="L2158" s="38">
        <v>3.3368792131998255</v>
      </c>
      <c r="M2158" s="38">
        <v>4.2866452998065867</v>
      </c>
      <c r="O2158" s="38"/>
      <c r="P2158" s="38"/>
    </row>
    <row r="2159" spans="1:16" x14ac:dyDescent="0.25">
      <c r="A2159" s="94" t="s">
        <v>302</v>
      </c>
      <c r="B2159" s="94" t="s">
        <v>195</v>
      </c>
      <c r="C2159" s="94" t="s">
        <v>14</v>
      </c>
      <c r="D2159" s="38">
        <v>11.289200080174799</v>
      </c>
      <c r="E2159" s="38">
        <v>11.568395231041899</v>
      </c>
      <c r="F2159" s="38">
        <v>9.3846471808219203</v>
      </c>
      <c r="G2159" s="38">
        <v>7.37643606991728</v>
      </c>
      <c r="H2159" s="38">
        <v>5.2307729452246203</v>
      </c>
      <c r="I2159" s="38">
        <v>6.3501218551742804</v>
      </c>
      <c r="J2159" s="38">
        <v>6.2749074349536702</v>
      </c>
      <c r="K2159" s="38">
        <v>7.1741682209212501</v>
      </c>
      <c r="L2159" s="38">
        <v>9.8112351794089658</v>
      </c>
      <c r="M2159" s="38">
        <v>6.2639460525789863</v>
      </c>
      <c r="O2159" s="38"/>
      <c r="P2159" s="38"/>
    </row>
    <row r="2160" spans="1:16" x14ac:dyDescent="0.25">
      <c r="A2160" s="94" t="s">
        <v>302</v>
      </c>
      <c r="B2160" s="94" t="s">
        <v>195</v>
      </c>
      <c r="C2160" s="94" t="s">
        <v>15</v>
      </c>
      <c r="D2160" s="38">
        <v>7.00434511475195</v>
      </c>
      <c r="E2160" s="38">
        <v>8.7916729152129296</v>
      </c>
      <c r="F2160" s="38">
        <v>6.49946888682629</v>
      </c>
      <c r="G2160" s="38">
        <v>7.6768208361068604</v>
      </c>
      <c r="H2160" s="38">
        <v>7.6744776602474198</v>
      </c>
      <c r="I2160" s="38">
        <v>6.5407384410800598</v>
      </c>
      <c r="J2160" s="38">
        <v>6.9007466387774397</v>
      </c>
      <c r="K2160" s="38">
        <v>7.6850624148001403</v>
      </c>
      <c r="L2160" s="38">
        <v>7.4308259739129134</v>
      </c>
      <c r="M2160" s="38">
        <v>7.1922895616013856</v>
      </c>
      <c r="O2160" s="38"/>
      <c r="P2160" s="38"/>
    </row>
    <row r="2161" spans="1:16" x14ac:dyDescent="0.25">
      <c r="A2161" s="94" t="s">
        <v>302</v>
      </c>
      <c r="B2161" s="94" t="s">
        <v>195</v>
      </c>
      <c r="C2161" s="94" t="s">
        <v>16</v>
      </c>
      <c r="D2161" s="38">
        <v>18.509050201082999</v>
      </c>
      <c r="E2161" s="38">
        <v>18.944257006760999</v>
      </c>
      <c r="F2161" s="38">
        <v>20.9835405179258</v>
      </c>
      <c r="G2161" s="38">
        <v>21.608945850090301</v>
      </c>
      <c r="H2161" s="38">
        <v>18.463945006603002</v>
      </c>
      <c r="I2161" s="38">
        <v>17.888573879841601</v>
      </c>
      <c r="J2161" s="38">
        <v>17.546482441965399</v>
      </c>
      <c r="K2161" s="38">
        <v>17.661355959471202</v>
      </c>
      <c r="L2161" s="38">
        <v>20.125243315588239</v>
      </c>
      <c r="M2161" s="38">
        <v>17.864806371101963</v>
      </c>
      <c r="O2161" s="38"/>
      <c r="P2161" s="38"/>
    </row>
    <row r="2162" spans="1:16" x14ac:dyDescent="0.25">
      <c r="A2162" s="94" t="s">
        <v>302</v>
      </c>
      <c r="B2162" s="94" t="s">
        <v>195</v>
      </c>
      <c r="C2162" s="94" t="s">
        <v>17</v>
      </c>
      <c r="D2162" s="38">
        <v>20.591648204850902</v>
      </c>
      <c r="E2162" s="38">
        <v>18.746023370031001</v>
      </c>
      <c r="F2162" s="38">
        <v>20.098604055247801</v>
      </c>
      <c r="G2162" s="38">
        <v>19.099403615300801</v>
      </c>
      <c r="H2162" s="38">
        <v>21.244406349389799</v>
      </c>
      <c r="I2162" s="38">
        <v>22.9515815689231</v>
      </c>
      <c r="J2162" s="38">
        <v>23.061393621066699</v>
      </c>
      <c r="K2162" s="38">
        <v>22.445078067380798</v>
      </c>
      <c r="L2162" s="38">
        <v>19.646603658056794</v>
      </c>
      <c r="M2162" s="38">
        <v>22.462211733722278</v>
      </c>
      <c r="O2162" s="38"/>
      <c r="P2162" s="38"/>
    </row>
    <row r="2163" spans="1:16" x14ac:dyDescent="0.25">
      <c r="A2163" s="94" t="s">
        <v>302</v>
      </c>
      <c r="B2163" s="94" t="s">
        <v>195</v>
      </c>
      <c r="C2163" s="94" t="s">
        <v>18</v>
      </c>
      <c r="D2163" s="38">
        <v>8.8438430144755102</v>
      </c>
      <c r="E2163" s="38">
        <v>7.98117977360375</v>
      </c>
      <c r="F2163" s="38">
        <v>9.3669745965624305</v>
      </c>
      <c r="G2163" s="38">
        <v>9.6278192123340904</v>
      </c>
      <c r="H2163" s="38">
        <v>9.9451994723146004</v>
      </c>
      <c r="I2163" s="38">
        <v>8.9615111417417292</v>
      </c>
      <c r="J2163" s="38">
        <v>8.4368294096362195</v>
      </c>
      <c r="K2163" s="38">
        <v>10.631307109938099</v>
      </c>
      <c r="L2163" s="38">
        <v>8.9960630979145506</v>
      </c>
      <c r="M2163" s="38">
        <v>9.436455830629713</v>
      </c>
      <c r="O2163" s="38"/>
      <c r="P2163" s="38"/>
    </row>
    <row r="2164" spans="1:16" x14ac:dyDescent="0.25">
      <c r="A2164" s="94" t="s">
        <v>302</v>
      </c>
      <c r="B2164" s="94" t="s">
        <v>195</v>
      </c>
      <c r="C2164" s="94" t="s">
        <v>19</v>
      </c>
      <c r="D2164" s="38">
        <v>11.987879403965</v>
      </c>
      <c r="E2164" s="38">
        <v>14.2016940422714</v>
      </c>
      <c r="F2164" s="38">
        <v>12.371178639100499</v>
      </c>
      <c r="G2164" s="38">
        <v>12.440652721048</v>
      </c>
      <c r="H2164" s="38">
        <v>13.958941460218499</v>
      </c>
      <c r="I2164" s="38">
        <v>14.6078196993821</v>
      </c>
      <c r="J2164" s="38">
        <v>14.2678988114021</v>
      </c>
      <c r="K2164" s="38">
        <v>13.3268062974074</v>
      </c>
      <c r="L2164" s="38">
        <v>12.728712470258753</v>
      </c>
      <c r="M2164" s="38">
        <v>14.043026024541676</v>
      </c>
      <c r="O2164" s="38"/>
      <c r="P2164" s="38"/>
    </row>
    <row r="2165" spans="1:16" x14ac:dyDescent="0.25">
      <c r="A2165" s="94" t="s">
        <v>302</v>
      </c>
      <c r="B2165" s="94" t="s">
        <v>195</v>
      </c>
      <c r="C2165" s="94" t="s">
        <v>20</v>
      </c>
      <c r="D2165" s="38">
        <v>18.702350057316199</v>
      </c>
      <c r="E2165" s="38">
        <v>16.503829857482</v>
      </c>
      <c r="F2165" s="38">
        <v>17.954645654082</v>
      </c>
      <c r="G2165" s="38">
        <v>18.5337213325306</v>
      </c>
      <c r="H2165" s="38">
        <v>18.294374478109098</v>
      </c>
      <c r="I2165" s="38">
        <v>18.736520889973001</v>
      </c>
      <c r="J2165" s="38">
        <v>19.408901789566599</v>
      </c>
      <c r="K2165" s="38">
        <v>17.138140117502999</v>
      </c>
      <c r="L2165" s="38">
        <v>17.924435528788401</v>
      </c>
      <c r="M2165" s="38">
        <v>18.450620693643355</v>
      </c>
      <c r="O2165" s="38"/>
      <c r="P2165" s="38"/>
    </row>
    <row r="2166" spans="1:16" x14ac:dyDescent="0.25">
      <c r="A2166" s="94" t="s">
        <v>302</v>
      </c>
      <c r="B2166" s="94" t="s">
        <v>195</v>
      </c>
      <c r="C2166" s="94" t="s">
        <v>57</v>
      </c>
      <c r="D2166" s="38">
        <v>3.5994885994838901</v>
      </c>
      <c r="E2166" s="38">
        <v>3.4018814094774501</v>
      </c>
      <c r="F2166" s="38">
        <v>3.6101481503548301</v>
      </c>
      <c r="G2166" s="38">
        <v>3.4503677747024799</v>
      </c>
      <c r="H2166" s="39">
        <v>2.9997391049242501</v>
      </c>
      <c r="I2166" s="38">
        <v>2.5185408373085099</v>
      </c>
      <c r="J2166" s="38">
        <v>2.9530916313324198</v>
      </c>
      <c r="K2166" s="38">
        <v>4.3300144317510298</v>
      </c>
      <c r="L2166" s="38">
        <v>3.5201960603191909</v>
      </c>
      <c r="M2166" s="38">
        <v>3.2008958456120276</v>
      </c>
      <c r="O2166" s="38"/>
      <c r="P2166" s="38"/>
    </row>
    <row r="2167" spans="1:16" x14ac:dyDescent="0.25">
      <c r="A2167" s="94" t="s">
        <v>302</v>
      </c>
      <c r="B2167" s="94" t="s">
        <v>195</v>
      </c>
      <c r="C2167" s="94" t="s">
        <v>58</v>
      </c>
      <c r="D2167" s="38">
        <v>6.0829383639653702</v>
      </c>
      <c r="E2167" s="38">
        <v>4.8432806458856899</v>
      </c>
      <c r="F2167" s="38">
        <v>4.1366547923704404</v>
      </c>
      <c r="G2167" s="38">
        <v>4.5012021238858004</v>
      </c>
      <c r="H2167" s="38">
        <v>4.1239039432663596</v>
      </c>
      <c r="I2167" s="38">
        <v>4.49246883950934</v>
      </c>
      <c r="J2167" s="38">
        <v>3.63468497045154</v>
      </c>
      <c r="K2167" s="38">
        <v>5.31515238124656</v>
      </c>
      <c r="L2167" s="38">
        <v>4.8149345766665856</v>
      </c>
      <c r="M2167" s="38">
        <v>4.3446005358237763</v>
      </c>
      <c r="O2167" s="38"/>
      <c r="P2167" s="38"/>
    </row>
    <row r="2168" spans="1:16" x14ac:dyDescent="0.25">
      <c r="A2168" s="94" t="s">
        <v>302</v>
      </c>
      <c r="B2168" s="94" t="s">
        <v>195</v>
      </c>
      <c r="C2168" s="94" t="s">
        <v>59</v>
      </c>
      <c r="D2168" s="38">
        <v>14.1239686347297</v>
      </c>
      <c r="E2168" s="38">
        <v>12.9913669053934</v>
      </c>
      <c r="F2168" s="38">
        <v>12.0229103593283</v>
      </c>
      <c r="G2168" s="38">
        <v>14.187115238637899</v>
      </c>
      <c r="H2168" s="38">
        <v>13.167423330257799</v>
      </c>
      <c r="I2168" s="38">
        <v>12.966658913523901</v>
      </c>
      <c r="J2168" s="38">
        <v>12.4770501671765</v>
      </c>
      <c r="K2168" s="38">
        <v>12.7026628795135</v>
      </c>
      <c r="L2168" s="38">
        <v>13.239156002843513</v>
      </c>
      <c r="M2168" s="38">
        <v>12.801414381281957</v>
      </c>
      <c r="O2168" s="38"/>
      <c r="P2168" s="38"/>
    </row>
    <row r="2169" spans="1:16" x14ac:dyDescent="0.25">
      <c r="A2169" s="94" t="s">
        <v>302</v>
      </c>
      <c r="B2169" s="94" t="s">
        <v>195</v>
      </c>
      <c r="C2169" s="94" t="s">
        <v>60</v>
      </c>
      <c r="D2169" s="38">
        <v>31.230153484276499</v>
      </c>
      <c r="E2169" s="38">
        <v>31.7957000114287</v>
      </c>
      <c r="F2169" s="38">
        <v>33.852505426577899</v>
      </c>
      <c r="G2169" s="38">
        <v>33.427426893481297</v>
      </c>
      <c r="H2169" s="38">
        <v>33.165406998145102</v>
      </c>
      <c r="I2169" s="38">
        <v>34.005727221434299</v>
      </c>
      <c r="J2169" s="38">
        <v>33.208684265676702</v>
      </c>
      <c r="K2169" s="38">
        <v>32.220092379309499</v>
      </c>
      <c r="L2169" s="38">
        <v>32.69898492796802</v>
      </c>
      <c r="M2169" s="38">
        <v>33.135438830714946</v>
      </c>
      <c r="O2169" s="38"/>
      <c r="P2169" s="38"/>
    </row>
    <row r="2170" spans="1:16" x14ac:dyDescent="0.25">
      <c r="A2170" s="94" t="s">
        <v>302</v>
      </c>
      <c r="B2170" s="94" t="s">
        <v>195</v>
      </c>
      <c r="C2170" s="94" t="s">
        <v>61</v>
      </c>
      <c r="D2170" s="38">
        <v>20.9286729788905</v>
      </c>
      <c r="E2170" s="38">
        <v>22.126237248011901</v>
      </c>
      <c r="F2170" s="38">
        <v>24.738394656176901</v>
      </c>
      <c r="G2170" s="38">
        <v>23.020030590683199</v>
      </c>
      <c r="H2170" s="38">
        <v>22.949290625707</v>
      </c>
      <c r="I2170" s="38">
        <v>22.915987197590599</v>
      </c>
      <c r="J2170" s="38">
        <v>24.657337342857499</v>
      </c>
      <c r="K2170" s="38">
        <v>24.880132292466602</v>
      </c>
      <c r="L2170" s="38">
        <v>22.87836500482652</v>
      </c>
      <c r="M2170" s="38">
        <v>23.926651780526008</v>
      </c>
      <c r="O2170" s="38"/>
      <c r="P2170" s="38"/>
    </row>
    <row r="2171" spans="1:16" x14ac:dyDescent="0.25">
      <c r="A2171" s="94" t="s">
        <v>302</v>
      </c>
      <c r="B2171" s="94" t="s">
        <v>195</v>
      </c>
      <c r="C2171" s="94" t="s">
        <v>62</v>
      </c>
      <c r="D2171" s="38">
        <v>24.034773930186901</v>
      </c>
      <c r="E2171" s="38">
        <v>24.841533568204198</v>
      </c>
      <c r="F2171" s="38">
        <v>21.639387398227399</v>
      </c>
      <c r="G2171" s="38">
        <v>21.413856373989301</v>
      </c>
      <c r="H2171" s="38">
        <v>23.594236915229299</v>
      </c>
      <c r="I2171" s="38">
        <v>23.100612952801999</v>
      </c>
      <c r="J2171" s="38">
        <v>23.069156197647501</v>
      </c>
      <c r="K2171" s="38">
        <v>20.5519471921946</v>
      </c>
      <c r="L2171" s="38">
        <v>22.848362492833441</v>
      </c>
      <c r="M2171" s="38">
        <v>22.590999714259048</v>
      </c>
      <c r="O2171" s="38"/>
      <c r="P2171" s="38"/>
    </row>
    <row r="2172" spans="1:16" x14ac:dyDescent="0.25">
      <c r="A2172" s="94" t="s">
        <v>302</v>
      </c>
      <c r="B2172" s="94" t="s">
        <v>195</v>
      </c>
      <c r="C2172" s="94" t="s">
        <v>21</v>
      </c>
      <c r="D2172" s="38">
        <v>25.303019191308401</v>
      </c>
      <c r="E2172" s="38">
        <v>24.997527970193801</v>
      </c>
      <c r="F2172" s="38">
        <v>26.6367479904894</v>
      </c>
      <c r="G2172" s="38">
        <v>24.738824998802901</v>
      </c>
      <c r="H2172" s="38">
        <v>29.0089244025982</v>
      </c>
      <c r="I2172" s="38">
        <v>28.238851983389999</v>
      </c>
      <c r="J2172" s="38">
        <v>27.838585585695501</v>
      </c>
      <c r="K2172" s="38">
        <v>25.5818026426846</v>
      </c>
      <c r="L2172" s="38">
        <v>25.498193358593813</v>
      </c>
      <c r="M2172" s="38">
        <v>27.655987042809134</v>
      </c>
      <c r="O2172" s="38"/>
      <c r="P2172" s="38"/>
    </row>
    <row r="2173" spans="1:16" x14ac:dyDescent="0.25">
      <c r="A2173" s="94" t="s">
        <v>302</v>
      </c>
      <c r="B2173" s="94" t="s">
        <v>195</v>
      </c>
      <c r="C2173" s="94" t="s">
        <v>22</v>
      </c>
      <c r="D2173" s="38">
        <v>32.591509872331997</v>
      </c>
      <c r="E2173" s="38">
        <v>30.394329085313601</v>
      </c>
      <c r="F2173" s="38">
        <v>32.193320392638903</v>
      </c>
      <c r="G2173" s="38">
        <v>32.588354518495301</v>
      </c>
      <c r="H2173" s="38">
        <v>30.785188310056402</v>
      </c>
      <c r="I2173" s="38">
        <v>31.384573532089899</v>
      </c>
      <c r="J2173" s="38">
        <v>31.182453084990801</v>
      </c>
      <c r="K2173" s="38">
        <v>32.124574601302797</v>
      </c>
      <c r="L2173" s="38">
        <v>31.960819020811726</v>
      </c>
      <c r="M2173" s="38">
        <v>31.361512769326072</v>
      </c>
      <c r="O2173" s="38"/>
      <c r="P2173" s="38"/>
    </row>
    <row r="2174" spans="1:16" x14ac:dyDescent="0.25">
      <c r="A2174" s="94" t="s">
        <v>302</v>
      </c>
      <c r="B2174" s="94" t="s">
        <v>195</v>
      </c>
      <c r="C2174" s="94" t="s">
        <v>23</v>
      </c>
      <c r="D2174" s="38">
        <v>20.988402500864101</v>
      </c>
      <c r="E2174" s="38">
        <v>19.282025678064802</v>
      </c>
      <c r="F2174" s="38">
        <v>20.852924952826601</v>
      </c>
      <c r="G2174" s="38">
        <v>21.433763404201201</v>
      </c>
      <c r="H2174" s="38">
        <v>23.2933425782272</v>
      </c>
      <c r="I2174" s="38">
        <v>23.721019888701999</v>
      </c>
      <c r="J2174" s="38">
        <v>22.223888476254299</v>
      </c>
      <c r="K2174" s="38">
        <v>23.913053891535299</v>
      </c>
      <c r="L2174" s="38">
        <v>20.66172422270806</v>
      </c>
      <c r="M2174" s="38">
        <v>23.212952687775644</v>
      </c>
      <c r="O2174" s="38"/>
      <c r="P2174" s="38"/>
    </row>
    <row r="2175" spans="1:16" x14ac:dyDescent="0.25">
      <c r="A2175" s="94" t="s">
        <v>302</v>
      </c>
      <c r="B2175" s="94" t="s">
        <v>195</v>
      </c>
      <c r="C2175" s="94" t="s">
        <v>24</v>
      </c>
      <c r="D2175" s="38">
        <v>21.117064721980299</v>
      </c>
      <c r="E2175" s="38">
        <v>25.326117695317599</v>
      </c>
      <c r="F2175" s="38">
        <v>20.317006338688898</v>
      </c>
      <c r="G2175" s="38">
        <v>21.239055462729102</v>
      </c>
      <c r="H2175" s="38">
        <v>16.9125463594909</v>
      </c>
      <c r="I2175" s="38">
        <v>16.655551727416299</v>
      </c>
      <c r="J2175" s="38">
        <v>18.755076253292899</v>
      </c>
      <c r="K2175" s="38">
        <v>18.380575390971501</v>
      </c>
      <c r="L2175" s="38">
        <v>21.879262190323622</v>
      </c>
      <c r="M2175" s="38">
        <v>17.769549863357589</v>
      </c>
      <c r="O2175" s="38"/>
      <c r="P2175" s="38"/>
    </row>
    <row r="2176" spans="1:16" x14ac:dyDescent="0.25">
      <c r="A2176" s="94" t="s">
        <v>302</v>
      </c>
      <c r="B2176" s="94" t="s">
        <v>195</v>
      </c>
      <c r="C2176" s="94" t="s">
        <v>25</v>
      </c>
      <c r="D2176" s="38">
        <v>51.116408273311499</v>
      </c>
      <c r="E2176" s="38">
        <v>51.865973382454598</v>
      </c>
      <c r="F2176" s="38">
        <v>47.624124013910802</v>
      </c>
      <c r="G2176" s="38">
        <v>50.4151921497199</v>
      </c>
      <c r="H2176" s="38">
        <v>48.643125422516199</v>
      </c>
      <c r="I2176" s="38">
        <v>46.811312332792298</v>
      </c>
      <c r="J2176" s="38">
        <v>48.3481432584937</v>
      </c>
      <c r="K2176" s="38">
        <v>48.796807903866103</v>
      </c>
      <c r="L2176" s="38">
        <v>50.056787928333002</v>
      </c>
      <c r="M2176" s="38">
        <v>48.186807623283343</v>
      </c>
      <c r="O2176" s="38"/>
      <c r="P2176" s="38"/>
    </row>
    <row r="2177" spans="1:16" x14ac:dyDescent="0.25">
      <c r="A2177" s="94" t="s">
        <v>302</v>
      </c>
      <c r="B2177" s="94" t="s">
        <v>195</v>
      </c>
      <c r="C2177" s="94" t="s">
        <v>26</v>
      </c>
      <c r="D2177" s="38">
        <v>48.883585467251599</v>
      </c>
      <c r="E2177" s="38">
        <v>48.1340256230202</v>
      </c>
      <c r="F2177" s="38">
        <v>52.375871048085102</v>
      </c>
      <c r="G2177" s="38">
        <v>49.584809684986801</v>
      </c>
      <c r="H2177" s="38">
        <v>51.356872379332103</v>
      </c>
      <c r="I2177" s="38">
        <v>53.1886895636232</v>
      </c>
      <c r="J2177" s="38">
        <v>51.651862366579202</v>
      </c>
      <c r="K2177" s="38">
        <v>51.203199689804499</v>
      </c>
      <c r="L2177" s="38">
        <v>49.94320942829242</v>
      </c>
      <c r="M2177" s="38">
        <v>51.813195820938105</v>
      </c>
      <c r="O2177" s="38"/>
      <c r="P2177" s="38"/>
    </row>
    <row r="2178" spans="1:16" x14ac:dyDescent="0.25">
      <c r="A2178" s="94" t="s">
        <v>302</v>
      </c>
      <c r="B2178" s="94" t="s">
        <v>196</v>
      </c>
      <c r="C2178" s="94" t="s">
        <v>4</v>
      </c>
      <c r="D2178" s="38">
        <v>100</v>
      </c>
      <c r="E2178" s="38">
        <v>100</v>
      </c>
      <c r="F2178" s="38">
        <v>100</v>
      </c>
      <c r="G2178" s="38">
        <v>100</v>
      </c>
      <c r="H2178" s="38">
        <v>100</v>
      </c>
      <c r="I2178" s="38">
        <v>100</v>
      </c>
      <c r="J2178" s="38">
        <v>100</v>
      </c>
      <c r="K2178" s="38">
        <v>100</v>
      </c>
      <c r="L2178" s="38">
        <v>100</v>
      </c>
      <c r="M2178" s="38">
        <v>100</v>
      </c>
      <c r="O2178" s="38"/>
      <c r="P2178" s="38"/>
    </row>
    <row r="2179" spans="1:16" x14ac:dyDescent="0.25">
      <c r="A2179" s="94" t="s">
        <v>302</v>
      </c>
      <c r="B2179" s="94" t="s">
        <v>196</v>
      </c>
      <c r="C2179" s="94" t="s">
        <v>5</v>
      </c>
      <c r="D2179" s="38">
        <v>9.8872195224182509</v>
      </c>
      <c r="E2179" s="38">
        <v>8.7714311621245802</v>
      </c>
      <c r="F2179" s="38">
        <v>8.9164360135881999</v>
      </c>
      <c r="G2179" s="38">
        <v>8.3354327004692195</v>
      </c>
      <c r="H2179" s="38">
        <v>9.6299036195196397</v>
      </c>
      <c r="I2179" s="38">
        <v>11.0259627543125</v>
      </c>
      <c r="J2179" s="38">
        <v>9.2639854543868001</v>
      </c>
      <c r="K2179" s="38">
        <v>8.0691620073067192</v>
      </c>
      <c r="L2179" s="38">
        <v>8.9603854175720414</v>
      </c>
      <c r="M2179" s="38">
        <v>9.4522773514873251</v>
      </c>
      <c r="O2179" s="38"/>
      <c r="P2179" s="38"/>
    </row>
    <row r="2180" spans="1:16" x14ac:dyDescent="0.25">
      <c r="A2180" s="94" t="s">
        <v>302</v>
      </c>
      <c r="B2180" s="94" t="s">
        <v>196</v>
      </c>
      <c r="C2180" s="94" t="s">
        <v>6</v>
      </c>
      <c r="D2180" s="38">
        <v>13.4724486058049</v>
      </c>
      <c r="E2180" s="38">
        <v>14.996387124241201</v>
      </c>
      <c r="F2180" s="38">
        <v>12.8934677556817</v>
      </c>
      <c r="G2180" s="38">
        <v>12.133653609808</v>
      </c>
      <c r="H2180" s="38">
        <v>10.008797644832701</v>
      </c>
      <c r="I2180" s="38">
        <v>8.4043911588751801</v>
      </c>
      <c r="J2180" s="38">
        <v>11.5767701877303</v>
      </c>
      <c r="K2180" s="38">
        <v>11.9674169017603</v>
      </c>
      <c r="L2180" s="38">
        <v>13.324791623104876</v>
      </c>
      <c r="M2180" s="38">
        <v>10.599232874115337</v>
      </c>
      <c r="O2180" s="38"/>
      <c r="P2180" s="38"/>
    </row>
    <row r="2181" spans="1:16" x14ac:dyDescent="0.25">
      <c r="A2181" s="94" t="s">
        <v>302</v>
      </c>
      <c r="B2181" s="94" t="s">
        <v>196</v>
      </c>
      <c r="C2181" s="94" t="s">
        <v>7</v>
      </c>
      <c r="D2181" s="38">
        <v>14.754548484093499</v>
      </c>
      <c r="E2181" s="38">
        <v>16.978763395264799</v>
      </c>
      <c r="F2181" s="38">
        <v>17.430229845826801</v>
      </c>
      <c r="G2181" s="38">
        <v>16.1392427945901</v>
      </c>
      <c r="H2181" s="38">
        <v>18.093331554624999</v>
      </c>
      <c r="I2181" s="38">
        <v>17.8469000957985</v>
      </c>
      <c r="J2181" s="38">
        <v>19.258644222887799</v>
      </c>
      <c r="K2181" s="38">
        <v>18.2011811745326</v>
      </c>
      <c r="L2181" s="38">
        <v>16.407709417704794</v>
      </c>
      <c r="M2181" s="38">
        <v>18.416751585772534</v>
      </c>
      <c r="O2181" s="38"/>
      <c r="P2181" s="38"/>
    </row>
    <row r="2182" spans="1:16" x14ac:dyDescent="0.25">
      <c r="A2182" s="94" t="s">
        <v>302</v>
      </c>
      <c r="B2182" s="94" t="s">
        <v>196</v>
      </c>
      <c r="C2182" s="94" t="s">
        <v>8</v>
      </c>
      <c r="D2182" s="38">
        <v>16.288967462854199</v>
      </c>
      <c r="E2182" s="38">
        <v>17.0660870185731</v>
      </c>
      <c r="F2182" s="38">
        <v>15.5539530977442</v>
      </c>
      <c r="G2182" s="38">
        <v>14.4827821601043</v>
      </c>
      <c r="H2182" s="38">
        <v>15.604312207660501</v>
      </c>
      <c r="I2182" s="38">
        <v>15.514286570101101</v>
      </c>
      <c r="J2182" s="38">
        <v>15.1957038831919</v>
      </c>
      <c r="K2182" s="38">
        <v>17.156482371797601</v>
      </c>
      <c r="L2182" s="38">
        <v>15.808125256593982</v>
      </c>
      <c r="M2182" s="38">
        <v>15.834891042422344</v>
      </c>
      <c r="O2182" s="38"/>
      <c r="P2182" s="38"/>
    </row>
    <row r="2183" spans="1:16" x14ac:dyDescent="0.25">
      <c r="A2183" s="94" t="s">
        <v>302</v>
      </c>
      <c r="B2183" s="94" t="s">
        <v>196</v>
      </c>
      <c r="C2183" s="94" t="s">
        <v>9</v>
      </c>
      <c r="D2183" s="38">
        <v>20.335790086514301</v>
      </c>
      <c r="E2183" s="38">
        <v>18.6164503305626</v>
      </c>
      <c r="F2183" s="38">
        <v>19.237416898972999</v>
      </c>
      <c r="G2183" s="38">
        <v>22.286935558443599</v>
      </c>
      <c r="H2183" s="38">
        <v>21.025429789025701</v>
      </c>
      <c r="I2183" s="38">
        <v>19.904312740230498</v>
      </c>
      <c r="J2183" s="38">
        <v>18.327040027618299</v>
      </c>
      <c r="K2183" s="38">
        <v>18.9681304563188</v>
      </c>
      <c r="L2183" s="38">
        <v>20.084802724927723</v>
      </c>
      <c r="M2183" s="38">
        <v>19.466804217045535</v>
      </c>
      <c r="O2183" s="38"/>
      <c r="P2183" s="38"/>
    </row>
    <row r="2184" spans="1:16" x14ac:dyDescent="0.25">
      <c r="A2184" s="94" t="s">
        <v>302</v>
      </c>
      <c r="B2184" s="94" t="s">
        <v>196</v>
      </c>
      <c r="C2184" s="94" t="s">
        <v>10</v>
      </c>
      <c r="D2184" s="38">
        <v>8.9074165818039894</v>
      </c>
      <c r="E2184" s="38">
        <v>7.9002868204391898</v>
      </c>
      <c r="F2184" s="38">
        <v>10.4091486643783</v>
      </c>
      <c r="G2184" s="38">
        <v>10.284891081136999</v>
      </c>
      <c r="H2184" s="38">
        <v>9.8228509864696694</v>
      </c>
      <c r="I2184" s="38">
        <v>9.4414107575477697</v>
      </c>
      <c r="J2184" s="38">
        <v>9.8324449625883403</v>
      </c>
      <c r="K2184" s="38">
        <v>10.5517375986832</v>
      </c>
      <c r="L2184" s="38">
        <v>9.4604466598257044</v>
      </c>
      <c r="M2184" s="38">
        <v>9.9169428445375516</v>
      </c>
      <c r="O2184" s="38"/>
      <c r="P2184" s="38"/>
    </row>
    <row r="2185" spans="1:16" x14ac:dyDescent="0.25">
      <c r="A2185" s="94" t="s">
        <v>302</v>
      </c>
      <c r="B2185" s="94" t="s">
        <v>196</v>
      </c>
      <c r="C2185" s="94" t="s">
        <v>11</v>
      </c>
      <c r="D2185" s="38">
        <v>7.0456463665365296</v>
      </c>
      <c r="E2185" s="38">
        <v>7.35150924011967</v>
      </c>
      <c r="F2185" s="38">
        <v>7.1741719138556101</v>
      </c>
      <c r="G2185" s="38">
        <v>8.8946698307467909</v>
      </c>
      <c r="H2185" s="38">
        <v>9.6590028025906403</v>
      </c>
      <c r="I2185" s="38">
        <v>8.7709709685567603</v>
      </c>
      <c r="J2185" s="38">
        <v>8.5409131692945301</v>
      </c>
      <c r="K2185" s="38">
        <v>7.7149093328820904</v>
      </c>
      <c r="L2185" s="38">
        <v>7.6053619314740821</v>
      </c>
      <c r="M2185" s="38">
        <v>8.6565154112959668</v>
      </c>
      <c r="O2185" s="38"/>
      <c r="P2185" s="38"/>
    </row>
    <row r="2186" spans="1:16" x14ac:dyDescent="0.25">
      <c r="A2186" s="94" t="s">
        <v>302</v>
      </c>
      <c r="B2186" s="94" t="s">
        <v>196</v>
      </c>
      <c r="C2186" s="94" t="s">
        <v>12</v>
      </c>
      <c r="D2186" s="38">
        <v>9.3079546742936401</v>
      </c>
      <c r="E2186" s="38">
        <v>8.3190940011035899</v>
      </c>
      <c r="F2186" s="38">
        <v>8.3851793413866798</v>
      </c>
      <c r="G2186" s="38">
        <v>7.4423909042187999</v>
      </c>
      <c r="H2186" s="38">
        <v>6.1563665826962701</v>
      </c>
      <c r="I2186" s="38">
        <v>9.0917691019906002</v>
      </c>
      <c r="J2186" s="38">
        <v>8.0045031197488292</v>
      </c>
      <c r="K2186" s="38">
        <v>7.3709875941110798</v>
      </c>
      <c r="L2186" s="38">
        <v>8.3483779417985104</v>
      </c>
      <c r="M2186" s="38">
        <v>7.656587763101359</v>
      </c>
      <c r="O2186" s="38"/>
      <c r="P2186" s="38"/>
    </row>
    <row r="2187" spans="1:16" x14ac:dyDescent="0.25">
      <c r="A2187" s="94" t="s">
        <v>302</v>
      </c>
      <c r="B2187" s="94" t="s">
        <v>196</v>
      </c>
      <c r="C2187" s="94" t="s">
        <v>13</v>
      </c>
      <c r="D2187" s="38">
        <v>3.6024811013098899</v>
      </c>
      <c r="E2187" s="38">
        <v>3.9456068390635899</v>
      </c>
      <c r="F2187" s="38">
        <v>3.48069913875123</v>
      </c>
      <c r="G2187" s="38">
        <v>4.1968621987372599</v>
      </c>
      <c r="H2187" s="38">
        <v>5.6731344418139997</v>
      </c>
      <c r="I2187" s="38">
        <v>4.6367464789513804</v>
      </c>
      <c r="J2187" s="38">
        <v>3.2538429549827401</v>
      </c>
      <c r="K2187" s="38">
        <v>3.8415606022133799</v>
      </c>
      <c r="L2187" s="38">
        <v>3.7900819091070521</v>
      </c>
      <c r="M2187" s="38">
        <v>4.2719266712915012</v>
      </c>
      <c r="O2187" s="38"/>
      <c r="P2187" s="38"/>
    </row>
    <row r="2188" spans="1:16" x14ac:dyDescent="0.25">
      <c r="A2188" s="94" t="s">
        <v>302</v>
      </c>
      <c r="B2188" s="94" t="s">
        <v>196</v>
      </c>
      <c r="C2188" s="94" t="s">
        <v>14</v>
      </c>
      <c r="D2188" s="38">
        <v>10.7597085225248</v>
      </c>
      <c r="E2188" s="38">
        <v>7.9893055479013002</v>
      </c>
      <c r="F2188" s="38">
        <v>6.74625375696451</v>
      </c>
      <c r="G2188" s="38">
        <v>5.0567123599063803</v>
      </c>
      <c r="H2188" s="38">
        <v>5.99157129591085</v>
      </c>
      <c r="I2188" s="38">
        <v>7.0920471056271897</v>
      </c>
      <c r="J2188" s="38">
        <v>6.6052981410927698</v>
      </c>
      <c r="K2188" s="38">
        <v>6.1598816752359697</v>
      </c>
      <c r="L2188" s="38">
        <v>7.5272319473781035</v>
      </c>
      <c r="M2188" s="38">
        <v>6.4609512791668937</v>
      </c>
      <c r="O2188" s="38"/>
      <c r="P2188" s="38"/>
    </row>
    <row r="2189" spans="1:16" x14ac:dyDescent="0.25">
      <c r="A2189" s="94" t="s">
        <v>302</v>
      </c>
      <c r="B2189" s="94" t="s">
        <v>196</v>
      </c>
      <c r="C2189" s="94" t="s">
        <v>15</v>
      </c>
      <c r="D2189" s="38">
        <v>7.3764861917679703</v>
      </c>
      <c r="E2189" s="38">
        <v>9.2346270587460406</v>
      </c>
      <c r="F2189" s="38">
        <v>6.8336437603050797</v>
      </c>
      <c r="G2189" s="38">
        <v>6.50908296280529</v>
      </c>
      <c r="H2189" s="38">
        <v>7.56159048906426</v>
      </c>
      <c r="I2189" s="38">
        <v>5.6874197473673096</v>
      </c>
      <c r="J2189" s="38">
        <v>5.8993357130757502</v>
      </c>
      <c r="K2189" s="38">
        <v>7.1870747114301601</v>
      </c>
      <c r="L2189" s="38">
        <v>7.4317299115647213</v>
      </c>
      <c r="M2189" s="38">
        <v>6.5546758321135048</v>
      </c>
      <c r="O2189" s="38"/>
      <c r="P2189" s="38"/>
    </row>
    <row r="2190" spans="1:16" x14ac:dyDescent="0.25">
      <c r="A2190" s="94" t="s">
        <v>302</v>
      </c>
      <c r="B2190" s="94" t="s">
        <v>196</v>
      </c>
      <c r="C2190" s="94" t="s">
        <v>16</v>
      </c>
      <c r="D2190" s="38">
        <v>16.173490976803301</v>
      </c>
      <c r="E2190" s="38">
        <v>17.368922205597599</v>
      </c>
      <c r="F2190" s="38">
        <v>18.0746126411305</v>
      </c>
      <c r="G2190" s="38">
        <v>21.333878571858602</v>
      </c>
      <c r="H2190" s="38">
        <v>17.5052933440105</v>
      </c>
      <c r="I2190" s="38">
        <v>17.352707870456499</v>
      </c>
      <c r="J2190" s="38">
        <v>16.551762063946398</v>
      </c>
      <c r="K2190" s="38">
        <v>18.017628113583299</v>
      </c>
      <c r="L2190" s="38">
        <v>18.276820129788451</v>
      </c>
      <c r="M2190" s="38">
        <v>17.306957613721401</v>
      </c>
      <c r="O2190" s="38"/>
      <c r="P2190" s="38"/>
    </row>
    <row r="2191" spans="1:16" x14ac:dyDescent="0.25">
      <c r="A2191" s="94" t="s">
        <v>302</v>
      </c>
      <c r="B2191" s="94" t="s">
        <v>196</v>
      </c>
      <c r="C2191" s="94" t="s">
        <v>17</v>
      </c>
      <c r="D2191" s="38">
        <v>20.925762149556402</v>
      </c>
      <c r="E2191" s="38">
        <v>21.757258403552601</v>
      </c>
      <c r="F2191" s="38">
        <v>22.626903526530601</v>
      </c>
      <c r="G2191" s="38">
        <v>21.107826291420601</v>
      </c>
      <c r="H2191" s="38">
        <v>21.291084303868502</v>
      </c>
      <c r="I2191" s="38">
        <v>21.1412766039175</v>
      </c>
      <c r="J2191" s="38">
        <v>23.611766277746799</v>
      </c>
      <c r="K2191" s="38">
        <v>23.2576177098702</v>
      </c>
      <c r="L2191" s="38">
        <v>21.67205946098899</v>
      </c>
      <c r="M2191" s="38">
        <v>22.432584629319699</v>
      </c>
      <c r="O2191" s="38"/>
      <c r="P2191" s="38"/>
    </row>
    <row r="2192" spans="1:16" x14ac:dyDescent="0.25">
      <c r="A2192" s="94" t="s">
        <v>302</v>
      </c>
      <c r="B2192" s="94" t="s">
        <v>196</v>
      </c>
      <c r="C2192" s="94" t="s">
        <v>18</v>
      </c>
      <c r="D2192" s="38">
        <v>9.6930320040232694</v>
      </c>
      <c r="E2192" s="38">
        <v>8.3380672722356106</v>
      </c>
      <c r="F2192" s="38">
        <v>10.899679681230699</v>
      </c>
      <c r="G2192" s="38">
        <v>9.7921608262664908</v>
      </c>
      <c r="H2192" s="38">
        <v>9.8863602612780905</v>
      </c>
      <c r="I2192" s="38">
        <v>10.931330434503799</v>
      </c>
      <c r="J2192" s="38">
        <v>8.1790116587243702</v>
      </c>
      <c r="K2192" s="38">
        <v>10.9974075158321</v>
      </c>
      <c r="L2192" s="38">
        <v>9.7657829838399941</v>
      </c>
      <c r="M2192" s="38">
        <v>9.869523232265454</v>
      </c>
      <c r="O2192" s="38"/>
      <c r="P2192" s="38"/>
    </row>
    <row r="2193" spans="1:16" x14ac:dyDescent="0.25">
      <c r="A2193" s="94" t="s">
        <v>302</v>
      </c>
      <c r="B2193" s="94" t="s">
        <v>196</v>
      </c>
      <c r="C2193" s="94" t="s">
        <v>19</v>
      </c>
      <c r="D2193" s="38">
        <v>11.858698882857</v>
      </c>
      <c r="E2193" s="38">
        <v>12.7298367025279</v>
      </c>
      <c r="F2193" s="38">
        <v>11.9207933531788</v>
      </c>
      <c r="G2193" s="38">
        <v>10.6702974080796</v>
      </c>
      <c r="H2193" s="38">
        <v>13.507903835120301</v>
      </c>
      <c r="I2193" s="38">
        <v>13.6566150769968</v>
      </c>
      <c r="J2193" s="38">
        <v>13.7414140979176</v>
      </c>
      <c r="K2193" s="38">
        <v>11.3477498849174</v>
      </c>
      <c r="L2193" s="38">
        <v>11.789001784298588</v>
      </c>
      <c r="M2193" s="38">
        <v>13.090963960656591</v>
      </c>
      <c r="O2193" s="38"/>
      <c r="P2193" s="38"/>
    </row>
    <row r="2194" spans="1:16" x14ac:dyDescent="0.25">
      <c r="A2194" s="94" t="s">
        <v>302</v>
      </c>
      <c r="B2194" s="94" t="s">
        <v>196</v>
      </c>
      <c r="C2194" s="94" t="s">
        <v>20</v>
      </c>
      <c r="D2194" s="38">
        <v>19.610333817902301</v>
      </c>
      <c r="E2194" s="38">
        <v>18.636385883793601</v>
      </c>
      <c r="F2194" s="38">
        <v>19.417418562284102</v>
      </c>
      <c r="G2194" s="38">
        <v>21.333181024202698</v>
      </c>
      <c r="H2194" s="38">
        <v>18.5830596350531</v>
      </c>
      <c r="I2194" s="38">
        <v>19.501855148550298</v>
      </c>
      <c r="J2194" s="38">
        <v>22.1575686289214</v>
      </c>
      <c r="K2194" s="38">
        <v>19.191086997657401</v>
      </c>
      <c r="L2194" s="38">
        <v>19.747294455968881</v>
      </c>
      <c r="M2194" s="38">
        <v>20.012417471025135</v>
      </c>
      <c r="O2194" s="38"/>
      <c r="P2194" s="38"/>
    </row>
    <row r="2195" spans="1:16" x14ac:dyDescent="0.25">
      <c r="A2195" s="94" t="s">
        <v>302</v>
      </c>
      <c r="B2195" s="94" t="s">
        <v>196</v>
      </c>
      <c r="C2195" s="94" t="s">
        <v>57</v>
      </c>
      <c r="D2195" s="39">
        <v>3.7985045326847402</v>
      </c>
      <c r="E2195" s="39">
        <v>3.3876136891609399</v>
      </c>
      <c r="F2195" s="39">
        <v>4.1006734390514099</v>
      </c>
      <c r="G2195" s="39">
        <v>4.26527369788265</v>
      </c>
      <c r="H2195" s="39">
        <v>2.4164717250396799</v>
      </c>
      <c r="I2195" s="39">
        <v>2.7197330217529099</v>
      </c>
      <c r="J2195" s="38">
        <v>3.85980718974962</v>
      </c>
      <c r="K2195" s="39">
        <v>4.6034140047676697</v>
      </c>
      <c r="L2195" s="38">
        <v>3.9078699773981747</v>
      </c>
      <c r="M2195" s="38">
        <v>3.4463189514024584</v>
      </c>
      <c r="O2195" s="38"/>
      <c r="P2195" s="38"/>
    </row>
    <row r="2196" spans="1:16" x14ac:dyDescent="0.25">
      <c r="A2196" s="94" t="s">
        <v>302</v>
      </c>
      <c r="B2196" s="94" t="s">
        <v>196</v>
      </c>
      <c r="C2196" s="94" t="s">
        <v>58</v>
      </c>
      <c r="D2196" s="38">
        <v>6.1294220948853502</v>
      </c>
      <c r="E2196" s="38">
        <v>5.4194330498069796</v>
      </c>
      <c r="F2196" s="38">
        <v>4.0729423835629603</v>
      </c>
      <c r="G2196" s="38">
        <v>4.4540515341151599</v>
      </c>
      <c r="H2196" s="38">
        <v>4.4613008342465603</v>
      </c>
      <c r="I2196" s="38">
        <v>4.8667529858265901</v>
      </c>
      <c r="J2196" s="38">
        <v>4.1620669099911103</v>
      </c>
      <c r="K2196" s="38">
        <v>4.8284809637403203</v>
      </c>
      <c r="L2196" s="38">
        <v>4.9408422026279766</v>
      </c>
      <c r="M2196" s="38">
        <v>4.5490771364300304</v>
      </c>
      <c r="O2196" s="38"/>
      <c r="P2196" s="38"/>
    </row>
    <row r="2197" spans="1:16" x14ac:dyDescent="0.25">
      <c r="A2197" s="94" t="s">
        <v>302</v>
      </c>
      <c r="B2197" s="94" t="s">
        <v>196</v>
      </c>
      <c r="C2197" s="94" t="s">
        <v>59</v>
      </c>
      <c r="D2197" s="38">
        <v>15.020537640386101</v>
      </c>
      <c r="E2197" s="38">
        <v>14.345143324354</v>
      </c>
      <c r="F2197" s="38">
        <v>13.1821556709323</v>
      </c>
      <c r="G2197" s="38">
        <v>15.6371167452474</v>
      </c>
      <c r="H2197" s="38">
        <v>14.6733602709769</v>
      </c>
      <c r="I2197" s="38">
        <v>14.8708003545034</v>
      </c>
      <c r="J2197" s="38">
        <v>12.5615570717863</v>
      </c>
      <c r="K2197" s="38">
        <v>13.317056943978301</v>
      </c>
      <c r="L2197" s="38">
        <v>14.463770570163129</v>
      </c>
      <c r="M2197" s="38">
        <v>13.752486837144243</v>
      </c>
      <c r="O2197" s="38"/>
      <c r="P2197" s="38"/>
    </row>
    <row r="2198" spans="1:16" x14ac:dyDescent="0.25">
      <c r="A2198" s="94" t="s">
        <v>302</v>
      </c>
      <c r="B2198" s="94" t="s">
        <v>196</v>
      </c>
      <c r="C2198" s="94" t="s">
        <v>60</v>
      </c>
      <c r="D2198" s="38">
        <v>32.830194694388602</v>
      </c>
      <c r="E2198" s="38">
        <v>33.451094383198601</v>
      </c>
      <c r="F2198" s="38">
        <v>36.701406332540699</v>
      </c>
      <c r="G2198" s="38">
        <v>35.414672642303799</v>
      </c>
      <c r="H2198" s="38">
        <v>35.179655115983998</v>
      </c>
      <c r="I2198" s="38">
        <v>32.5058461167771</v>
      </c>
      <c r="J2198" s="38">
        <v>32.256200784357397</v>
      </c>
      <c r="K2198" s="38">
        <v>33.036274404640899</v>
      </c>
      <c r="L2198" s="38">
        <v>34.763583725156622</v>
      </c>
      <c r="M2198" s="38">
        <v>33.188797255000466</v>
      </c>
      <c r="O2198" s="38"/>
      <c r="P2198" s="38"/>
    </row>
    <row r="2199" spans="1:16" x14ac:dyDescent="0.25">
      <c r="A2199" s="94" t="s">
        <v>302</v>
      </c>
      <c r="B2199" s="94" t="s">
        <v>196</v>
      </c>
      <c r="C2199" s="94" t="s">
        <v>61</v>
      </c>
      <c r="D2199" s="38">
        <v>19.894928183753699</v>
      </c>
      <c r="E2199" s="38">
        <v>24.073459678086401</v>
      </c>
      <c r="F2199" s="38">
        <v>24.0940727579558</v>
      </c>
      <c r="G2199" s="38">
        <v>22.975533702865601</v>
      </c>
      <c r="H2199" s="38">
        <v>22.083052736097802</v>
      </c>
      <c r="I2199" s="38">
        <v>22.766193350585301</v>
      </c>
      <c r="J2199" s="38">
        <v>24.283782868917001</v>
      </c>
      <c r="K2199" s="38">
        <v>25.258656719826199</v>
      </c>
      <c r="L2199" s="38">
        <v>22.869404677623205</v>
      </c>
      <c r="M2199" s="38">
        <v>23.663864240950893</v>
      </c>
      <c r="O2199" s="38"/>
      <c r="P2199" s="38"/>
    </row>
    <row r="2200" spans="1:16" x14ac:dyDescent="0.25">
      <c r="A2200" s="94" t="s">
        <v>302</v>
      </c>
      <c r="B2200" s="94" t="s">
        <v>196</v>
      </c>
      <c r="C2200" s="94" t="s">
        <v>62</v>
      </c>
      <c r="D2200" s="38">
        <v>22.326405801327802</v>
      </c>
      <c r="E2200" s="38">
        <v>19.3232654601787</v>
      </c>
      <c r="F2200" s="38">
        <v>17.848755812804502</v>
      </c>
      <c r="G2200" s="38">
        <v>17.253357727747002</v>
      </c>
      <c r="H2200" s="38">
        <v>21.186159210234901</v>
      </c>
      <c r="I2200" s="38">
        <v>22.270671265340098</v>
      </c>
      <c r="J2200" s="38">
        <v>22.876590237467799</v>
      </c>
      <c r="K2200" s="38">
        <v>18.956118731847599</v>
      </c>
      <c r="L2200" s="38">
        <v>19.054532861600627</v>
      </c>
      <c r="M2200" s="38">
        <v>21.399456865016852</v>
      </c>
      <c r="O2200" s="38"/>
      <c r="P2200" s="38"/>
    </row>
    <row r="2201" spans="1:16" x14ac:dyDescent="0.25">
      <c r="A2201" s="94" t="s">
        <v>302</v>
      </c>
      <c r="B2201" s="94" t="s">
        <v>196</v>
      </c>
      <c r="C2201" s="94" t="s">
        <v>21</v>
      </c>
      <c r="D2201" s="38">
        <v>26.463594002545602</v>
      </c>
      <c r="E2201" s="38">
        <v>26.2024009976363</v>
      </c>
      <c r="F2201" s="38">
        <v>27.300303092869498</v>
      </c>
      <c r="G2201" s="38">
        <v>26.909802583438001</v>
      </c>
      <c r="H2201" s="38">
        <v>29.1052877528553</v>
      </c>
      <c r="I2201" s="38">
        <v>31.2273829999484</v>
      </c>
      <c r="J2201" s="38">
        <v>27.509736426532601</v>
      </c>
      <c r="K2201" s="38">
        <v>25.574658817517602</v>
      </c>
      <c r="L2201" s="38">
        <v>26.762736986992024</v>
      </c>
      <c r="M2201" s="38">
        <v>28.242369143978134</v>
      </c>
      <c r="O2201" s="38"/>
      <c r="P2201" s="38"/>
    </row>
    <row r="2202" spans="1:16" x14ac:dyDescent="0.25">
      <c r="A2202" s="94" t="s">
        <v>302</v>
      </c>
      <c r="B2202" s="94" t="s">
        <v>196</v>
      </c>
      <c r="C2202" s="94" t="s">
        <v>22</v>
      </c>
      <c r="D2202" s="38">
        <v>34.167791912400702</v>
      </c>
      <c r="E2202" s="38">
        <v>30.829790041033799</v>
      </c>
      <c r="F2202" s="38">
        <v>34.335613472155401</v>
      </c>
      <c r="G2202" s="38">
        <v>33.617654976475499</v>
      </c>
      <c r="H2202" s="38">
        <v>30.2433908377959</v>
      </c>
      <c r="I2202" s="38">
        <v>30.5909689707523</v>
      </c>
      <c r="J2202" s="38">
        <v>31.5929813675674</v>
      </c>
      <c r="K2202" s="38">
        <v>33.725670911252202</v>
      </c>
      <c r="L2202" s="38">
        <v>33.312864122465605</v>
      </c>
      <c r="M2202" s="38">
        <v>31.566768073259631</v>
      </c>
      <c r="O2202" s="38"/>
      <c r="P2202" s="38"/>
    </row>
    <row r="2203" spans="1:16" x14ac:dyDescent="0.25">
      <c r="A2203" s="94" t="s">
        <v>302</v>
      </c>
      <c r="B2203" s="94" t="s">
        <v>196</v>
      </c>
      <c r="C2203" s="94" t="s">
        <v>23</v>
      </c>
      <c r="D2203" s="38">
        <v>21.3668494858156</v>
      </c>
      <c r="E2203" s="38">
        <v>20.5587732812285</v>
      </c>
      <c r="F2203" s="38">
        <v>21.349545264215699</v>
      </c>
      <c r="G2203" s="38">
        <v>21.764532828035499</v>
      </c>
      <c r="H2203" s="38">
        <v>23.453893657458099</v>
      </c>
      <c r="I2203" s="38">
        <v>21.010685430997999</v>
      </c>
      <c r="J2203" s="38">
        <v>21.3938765693721</v>
      </c>
      <c r="K2203" s="38">
        <v>24.045351743190199</v>
      </c>
      <c r="L2203" s="38">
        <v>21.271873152894077</v>
      </c>
      <c r="M2203" s="38">
        <v>22.433645336719842</v>
      </c>
      <c r="O2203" s="38"/>
      <c r="P2203" s="38"/>
    </row>
    <row r="2204" spans="1:16" x14ac:dyDescent="0.25">
      <c r="A2204" s="94" t="s">
        <v>302</v>
      </c>
      <c r="B2204" s="94" t="s">
        <v>196</v>
      </c>
      <c r="C2204" s="94" t="s">
        <v>24</v>
      </c>
      <c r="D2204" s="38">
        <v>18.001757731694902</v>
      </c>
      <c r="E2204" s="38">
        <v>22.409049331566202</v>
      </c>
      <c r="F2204" s="38">
        <v>17.014541205262901</v>
      </c>
      <c r="G2204" s="38">
        <v>17.708009830132099</v>
      </c>
      <c r="H2204" s="38">
        <v>17.1974277418079</v>
      </c>
      <c r="I2204" s="38">
        <v>17.170962592513899</v>
      </c>
      <c r="J2204" s="38">
        <v>19.503407790369302</v>
      </c>
      <c r="K2204" s="38">
        <v>16.6543259018027</v>
      </c>
      <c r="L2204" s="38">
        <v>18.652528303657419</v>
      </c>
      <c r="M2204" s="38">
        <v>17.757219869572303</v>
      </c>
      <c r="O2204" s="38"/>
      <c r="P2204" s="38"/>
    </row>
    <row r="2205" spans="1:16" x14ac:dyDescent="0.25">
      <c r="A2205" s="94" t="s">
        <v>302</v>
      </c>
      <c r="B2205" s="94" t="s">
        <v>196</v>
      </c>
      <c r="C2205" s="94" t="s">
        <v>25</v>
      </c>
      <c r="D2205" s="38">
        <v>52.201270971558003</v>
      </c>
      <c r="E2205" s="38">
        <v>50.565030383540602</v>
      </c>
      <c r="F2205" s="38">
        <v>46.782810278830901</v>
      </c>
      <c r="G2205" s="38">
        <v>49.666593630601703</v>
      </c>
      <c r="H2205" s="38">
        <v>50.026402802031797</v>
      </c>
      <c r="I2205" s="38">
        <v>46.3923290498211</v>
      </c>
      <c r="J2205" s="38">
        <v>50.717266720144103</v>
      </c>
      <c r="K2205" s="38">
        <v>51.523372324421999</v>
      </c>
      <c r="L2205" s="38">
        <v>49.581728976025111</v>
      </c>
      <c r="M2205" s="38">
        <v>49.79166952218457</v>
      </c>
      <c r="O2205" s="38"/>
      <c r="P2205" s="38"/>
    </row>
    <row r="2206" spans="1:16" x14ac:dyDescent="0.25">
      <c r="A2206" s="94" t="s">
        <v>302</v>
      </c>
      <c r="B2206" s="94" t="s">
        <v>196</v>
      </c>
      <c r="C2206" s="94" t="s">
        <v>26</v>
      </c>
      <c r="D2206" s="38">
        <v>47.798718435643401</v>
      </c>
      <c r="E2206" s="38">
        <v>49.434981635413699</v>
      </c>
      <c r="F2206" s="38">
        <v>53.217181684509598</v>
      </c>
      <c r="G2206" s="38">
        <v>50.333410435882001</v>
      </c>
      <c r="H2206" s="38">
        <v>49.973582297197403</v>
      </c>
      <c r="I2206" s="38">
        <v>53.607680342107599</v>
      </c>
      <c r="J2206" s="38">
        <v>49.282732155849303</v>
      </c>
      <c r="K2206" s="38">
        <v>48.476645225774099</v>
      </c>
      <c r="L2206" s="38">
        <v>50.418269993123346</v>
      </c>
      <c r="M2206" s="38">
        <v>50.208332930208876</v>
      </c>
      <c r="O2206" s="38"/>
      <c r="P2206" s="38"/>
    </row>
    <row r="2207" spans="1:16" x14ac:dyDescent="0.25">
      <c r="A2207" s="94" t="s">
        <v>302</v>
      </c>
      <c r="B2207" s="94" t="s">
        <v>197</v>
      </c>
      <c r="C2207" s="94" t="s">
        <v>4</v>
      </c>
      <c r="D2207" s="38">
        <v>100</v>
      </c>
      <c r="E2207" s="38">
        <v>100</v>
      </c>
      <c r="F2207" s="38">
        <v>100</v>
      </c>
      <c r="G2207" s="38">
        <v>100</v>
      </c>
      <c r="H2207" s="38">
        <v>100</v>
      </c>
      <c r="I2207" s="38">
        <v>100</v>
      </c>
      <c r="J2207" s="38">
        <v>100</v>
      </c>
      <c r="K2207" s="38">
        <v>100</v>
      </c>
      <c r="L2207" s="38">
        <v>100</v>
      </c>
      <c r="M2207" s="38">
        <v>100</v>
      </c>
      <c r="O2207" s="38"/>
      <c r="P2207" s="38"/>
    </row>
    <row r="2208" spans="1:16" x14ac:dyDescent="0.25">
      <c r="A2208" s="94" t="s">
        <v>302</v>
      </c>
      <c r="B2208" s="94" t="s">
        <v>197</v>
      </c>
      <c r="C2208" s="94" t="s">
        <v>5</v>
      </c>
      <c r="D2208" s="38">
        <v>11.623181604892901</v>
      </c>
      <c r="E2208" s="38">
        <v>12.3984168348399</v>
      </c>
      <c r="F2208" s="38">
        <v>11.7859539998252</v>
      </c>
      <c r="G2208" s="38">
        <v>11.0266133479712</v>
      </c>
      <c r="H2208" s="38">
        <v>10.597189788905499</v>
      </c>
      <c r="I2208" s="38">
        <v>14.0536625926767</v>
      </c>
      <c r="J2208" s="38">
        <v>12.387911220746</v>
      </c>
      <c r="K2208" s="38">
        <v>10.142676641648499</v>
      </c>
      <c r="L2208" s="38">
        <v>11.68658521967823</v>
      </c>
      <c r="M2208" s="38">
        <v>11.74644325048483</v>
      </c>
      <c r="O2208" s="38"/>
      <c r="P2208" s="38"/>
    </row>
    <row r="2209" spans="1:16" x14ac:dyDescent="0.25">
      <c r="A2209" s="94" t="s">
        <v>302</v>
      </c>
      <c r="B2209" s="94" t="s">
        <v>197</v>
      </c>
      <c r="C2209" s="94" t="s">
        <v>6</v>
      </c>
      <c r="D2209" s="38">
        <v>9.0125024735077304</v>
      </c>
      <c r="E2209" s="38">
        <v>11.095633395654501</v>
      </c>
      <c r="F2209" s="38">
        <v>13.9968320832439</v>
      </c>
      <c r="G2209" s="38">
        <v>9.1756308901440704</v>
      </c>
      <c r="H2209" s="38">
        <v>10.366269934272299</v>
      </c>
      <c r="I2209" s="38">
        <v>7.7192818668588199</v>
      </c>
      <c r="J2209" s="38">
        <v>10.030964760925601</v>
      </c>
      <c r="K2209" s="38">
        <v>12.5885182350066</v>
      </c>
      <c r="L2209" s="38">
        <v>11.058406657667506</v>
      </c>
      <c r="M2209" s="38">
        <v>10.275464729765062</v>
      </c>
      <c r="O2209" s="38"/>
      <c r="P2209" s="38"/>
    </row>
    <row r="2210" spans="1:16" x14ac:dyDescent="0.25">
      <c r="A2210" s="94" t="s">
        <v>302</v>
      </c>
      <c r="B2210" s="94" t="s">
        <v>197</v>
      </c>
      <c r="C2210" s="94" t="s">
        <v>7</v>
      </c>
      <c r="D2210" s="38">
        <v>13.528212068336</v>
      </c>
      <c r="E2210" s="38">
        <v>13.0240518996623</v>
      </c>
      <c r="F2210" s="38">
        <v>15.4753087038921</v>
      </c>
      <c r="G2210" s="38">
        <v>15.874377459095999</v>
      </c>
      <c r="H2210" s="38">
        <v>18.5232513236807</v>
      </c>
      <c r="I2210" s="38">
        <v>15.922501474069</v>
      </c>
      <c r="J2210" s="38">
        <v>15.0487494752137</v>
      </c>
      <c r="K2210" s="38">
        <v>14.1656765345121</v>
      </c>
      <c r="L2210" s="38">
        <v>14.632685462879449</v>
      </c>
      <c r="M2210" s="38">
        <v>15.820249335216948</v>
      </c>
      <c r="O2210" s="38"/>
      <c r="P2210" s="38"/>
    </row>
    <row r="2211" spans="1:16" x14ac:dyDescent="0.25">
      <c r="A2211" s="94" t="s">
        <v>302</v>
      </c>
      <c r="B2211" s="94" t="s">
        <v>197</v>
      </c>
      <c r="C2211" s="94" t="s">
        <v>8</v>
      </c>
      <c r="D2211" s="38">
        <v>24.882289034370601</v>
      </c>
      <c r="E2211" s="38">
        <v>23.451974189765799</v>
      </c>
      <c r="F2211" s="38">
        <v>23.344946896617799</v>
      </c>
      <c r="G2211" s="38">
        <v>23.764122584145198</v>
      </c>
      <c r="H2211" s="38">
        <v>18.411209741613099</v>
      </c>
      <c r="I2211" s="38">
        <v>23.161609107544098</v>
      </c>
      <c r="J2211" s="38">
        <v>22.316408133191601</v>
      </c>
      <c r="K2211" s="38">
        <v>20.944607351538401</v>
      </c>
      <c r="L2211" s="38">
        <v>23.807431729046112</v>
      </c>
      <c r="M2211" s="38">
        <v>21.230391338334996</v>
      </c>
      <c r="O2211" s="38"/>
      <c r="P2211" s="38"/>
    </row>
    <row r="2212" spans="1:16" x14ac:dyDescent="0.25">
      <c r="A2212" s="94" t="s">
        <v>302</v>
      </c>
      <c r="B2212" s="94" t="s">
        <v>197</v>
      </c>
      <c r="C2212" s="94" t="s">
        <v>9</v>
      </c>
      <c r="D2212" s="38">
        <v>19.298071421227601</v>
      </c>
      <c r="E2212" s="38">
        <v>17.359305978509799</v>
      </c>
      <c r="F2212" s="38">
        <v>15.928662494308499</v>
      </c>
      <c r="G2212" s="38">
        <v>18.925760082174801</v>
      </c>
      <c r="H2212" s="38">
        <v>18.258979512032798</v>
      </c>
      <c r="I2212" s="38">
        <v>16.576688158665601</v>
      </c>
      <c r="J2212" s="38">
        <v>17.1422834828108</v>
      </c>
      <c r="K2212" s="38">
        <v>19.693987387744901</v>
      </c>
      <c r="L2212" s="38">
        <v>17.733844546786777</v>
      </c>
      <c r="M2212" s="38">
        <v>17.936585120527017</v>
      </c>
      <c r="O2212" s="38"/>
      <c r="P2212" s="38"/>
    </row>
    <row r="2213" spans="1:16" x14ac:dyDescent="0.25">
      <c r="A2213" s="94" t="s">
        <v>302</v>
      </c>
      <c r="B2213" s="94" t="s">
        <v>197</v>
      </c>
      <c r="C2213" s="94" t="s">
        <v>10</v>
      </c>
      <c r="D2213" s="38">
        <v>6.9583114918809903</v>
      </c>
      <c r="E2213" s="38">
        <v>8.3366111910188891</v>
      </c>
      <c r="F2213" s="38">
        <v>7.49139744842019</v>
      </c>
      <c r="G2213" s="38">
        <v>7.6058732672037701</v>
      </c>
      <c r="H2213" s="38">
        <v>7.8604415777636101</v>
      </c>
      <c r="I2213" s="38">
        <v>8.6727442807197193</v>
      </c>
      <c r="J2213" s="38">
        <v>9.1894881547237794</v>
      </c>
      <c r="K2213" s="38">
        <v>9.9093846435519399</v>
      </c>
      <c r="L2213" s="38">
        <v>7.5870477854327403</v>
      </c>
      <c r="M2213" s="38">
        <v>8.9535550379158462</v>
      </c>
      <c r="O2213" s="38"/>
      <c r="P2213" s="38"/>
    </row>
    <row r="2214" spans="1:16" x14ac:dyDescent="0.25">
      <c r="A2214" s="94" t="s">
        <v>302</v>
      </c>
      <c r="B2214" s="94" t="s">
        <v>197</v>
      </c>
      <c r="C2214" s="94" t="s">
        <v>11</v>
      </c>
      <c r="D2214" s="38">
        <v>4.6700717673043597</v>
      </c>
      <c r="E2214" s="38">
        <v>5.5023260748395497</v>
      </c>
      <c r="F2214" s="38">
        <v>6.0033517497434703</v>
      </c>
      <c r="G2214" s="38">
        <v>6.6287601264457701</v>
      </c>
      <c r="H2214" s="38">
        <v>6.4345849585706301</v>
      </c>
      <c r="I2214" s="38">
        <v>6.2821050085232697</v>
      </c>
      <c r="J2214" s="38">
        <v>7.1297425778830803</v>
      </c>
      <c r="K2214" s="38">
        <v>6.1224374165511204</v>
      </c>
      <c r="L2214" s="38">
        <v>5.7694174588866085</v>
      </c>
      <c r="M2214" s="38">
        <v>6.5306833615203255</v>
      </c>
      <c r="O2214" s="38"/>
      <c r="P2214" s="38"/>
    </row>
    <row r="2215" spans="1:16" x14ac:dyDescent="0.25">
      <c r="A2215" s="94" t="s">
        <v>302</v>
      </c>
      <c r="B2215" s="94" t="s">
        <v>197</v>
      </c>
      <c r="C2215" s="94" t="s">
        <v>12</v>
      </c>
      <c r="D2215" s="38">
        <v>10.0273528578832</v>
      </c>
      <c r="E2215" s="38">
        <v>8.83168112339286</v>
      </c>
      <c r="F2215" s="38">
        <v>5.9735420968615403</v>
      </c>
      <c r="G2215" s="38">
        <v>6.9988608788164299</v>
      </c>
      <c r="H2215" s="38">
        <v>9.5480801748007806</v>
      </c>
      <c r="I2215" s="38">
        <v>7.6114062006940699</v>
      </c>
      <c r="J2215" s="38">
        <v>6.7544618926574902</v>
      </c>
      <c r="K2215" s="38">
        <v>6.4327139274829701</v>
      </c>
      <c r="L2215" s="38">
        <v>7.7245779513409332</v>
      </c>
      <c r="M2215" s="38">
        <v>7.5066326397332688</v>
      </c>
      <c r="O2215" s="38"/>
      <c r="P2215" s="38"/>
    </row>
    <row r="2216" spans="1:16" x14ac:dyDescent="0.25">
      <c r="A2216" s="94" t="s">
        <v>302</v>
      </c>
      <c r="B2216" s="94" t="s">
        <v>197</v>
      </c>
      <c r="C2216" s="94" t="s">
        <v>13</v>
      </c>
      <c r="D2216" s="38">
        <v>2.7429117709516899</v>
      </c>
      <c r="E2216" s="38">
        <v>2.9568855348687202</v>
      </c>
      <c r="F2216" s="38">
        <v>3.3578778659956701</v>
      </c>
      <c r="G2216" s="38">
        <v>3.3206487275644099</v>
      </c>
      <c r="H2216" s="38">
        <v>5.1408265183435402</v>
      </c>
      <c r="I2216" s="38">
        <v>3.55556335428781</v>
      </c>
      <c r="J2216" s="38">
        <v>3.1924953096145599</v>
      </c>
      <c r="K2216" s="38">
        <v>3.21385750890181</v>
      </c>
      <c r="L2216" s="38">
        <v>3.1296951998578875</v>
      </c>
      <c r="M2216" s="38">
        <v>3.7304038279212186</v>
      </c>
      <c r="O2216" s="38"/>
      <c r="P2216" s="38"/>
    </row>
    <row r="2217" spans="1:16" x14ac:dyDescent="0.25">
      <c r="A2217" s="94" t="s">
        <v>302</v>
      </c>
      <c r="B2217" s="94" t="s">
        <v>197</v>
      </c>
      <c r="C2217" s="94" t="s">
        <v>14</v>
      </c>
      <c r="D2217" s="38">
        <v>7.22010184473341</v>
      </c>
      <c r="E2217" s="38">
        <v>7.3319803634972098</v>
      </c>
      <c r="F2217" s="38">
        <v>7.0582198650267296</v>
      </c>
      <c r="G2217" s="38">
        <v>7.1373843732493896</v>
      </c>
      <c r="H2217" s="38">
        <v>5.3777869103989504</v>
      </c>
      <c r="I2217" s="38">
        <v>6.4643302365845496</v>
      </c>
      <c r="J2217" s="38">
        <v>5.6339960048125599</v>
      </c>
      <c r="K2217" s="38">
        <v>7.3003473875285696</v>
      </c>
      <c r="L2217" s="38">
        <v>7.1721997832753095</v>
      </c>
      <c r="M2217" s="38">
        <v>6.1753246328026368</v>
      </c>
      <c r="O2217" s="38"/>
      <c r="P2217" s="38"/>
    </row>
    <row r="2218" spans="1:16" x14ac:dyDescent="0.25">
      <c r="A2218" s="94" t="s">
        <v>302</v>
      </c>
      <c r="B2218" s="94" t="s">
        <v>197</v>
      </c>
      <c r="C2218" s="94" t="s">
        <v>15</v>
      </c>
      <c r="D2218" s="38">
        <v>5.9612376940419196</v>
      </c>
      <c r="E2218" s="38">
        <v>5.77042085180853</v>
      </c>
      <c r="F2218" s="38">
        <v>6.5375993519059303</v>
      </c>
      <c r="G2218" s="38">
        <v>7.9210608545854599</v>
      </c>
      <c r="H2218" s="38">
        <v>7.3852919970163704</v>
      </c>
      <c r="I2218" s="38">
        <v>7.27036070397949</v>
      </c>
      <c r="J2218" s="38">
        <v>6.5514481701981397</v>
      </c>
      <c r="K2218" s="38">
        <v>8.5360988609108297</v>
      </c>
      <c r="L2218" s="38">
        <v>6.605087063329222</v>
      </c>
      <c r="M2218" s="38">
        <v>7.4056697085344503</v>
      </c>
      <c r="O2218" s="38"/>
      <c r="P2218" s="38"/>
    </row>
    <row r="2219" spans="1:16" x14ac:dyDescent="0.25">
      <c r="A2219" s="94" t="s">
        <v>302</v>
      </c>
      <c r="B2219" s="94" t="s">
        <v>197</v>
      </c>
      <c r="C2219" s="94" t="s">
        <v>16</v>
      </c>
      <c r="D2219" s="38">
        <v>19.494131466999001</v>
      </c>
      <c r="E2219" s="38">
        <v>20.838601174539001</v>
      </c>
      <c r="F2219" s="38">
        <v>20.595749740909501</v>
      </c>
      <c r="G2219" s="38">
        <v>21.335395163811601</v>
      </c>
      <c r="H2219" s="38">
        <v>18.5499308881787</v>
      </c>
      <c r="I2219" s="38">
        <v>17.1204479797841</v>
      </c>
      <c r="J2219" s="38">
        <v>17.606902413875702</v>
      </c>
      <c r="K2219" s="38">
        <v>16.245630439825099</v>
      </c>
      <c r="L2219" s="38">
        <v>20.600641183375373</v>
      </c>
      <c r="M2219" s="38">
        <v>17.376831560108275</v>
      </c>
      <c r="O2219" s="38"/>
      <c r="P2219" s="38"/>
    </row>
    <row r="2220" spans="1:16" x14ac:dyDescent="0.25">
      <c r="A2220" s="94" t="s">
        <v>302</v>
      </c>
      <c r="B2220" s="94" t="s">
        <v>197</v>
      </c>
      <c r="C2220" s="94" t="s">
        <v>17</v>
      </c>
      <c r="D2220" s="38">
        <v>22.389273918914</v>
      </c>
      <c r="E2220" s="38">
        <v>20.686691703497601</v>
      </c>
      <c r="F2220" s="38">
        <v>21.4643142410915</v>
      </c>
      <c r="G2220" s="38">
        <v>19.486745541868601</v>
      </c>
      <c r="H2220" s="38">
        <v>21.188845863119401</v>
      </c>
      <c r="I2220" s="38">
        <v>26.208921104576699</v>
      </c>
      <c r="J2220" s="38">
        <v>23.803571337789901</v>
      </c>
      <c r="K2220" s="38">
        <v>23.946072271288401</v>
      </c>
      <c r="L2220" s="38">
        <v>20.987929133927185</v>
      </c>
      <c r="M2220" s="38">
        <v>23.735882260809632</v>
      </c>
      <c r="O2220" s="38"/>
      <c r="P2220" s="38"/>
    </row>
    <row r="2221" spans="1:16" x14ac:dyDescent="0.25">
      <c r="A2221" s="94" t="s">
        <v>302</v>
      </c>
      <c r="B2221" s="94" t="s">
        <v>197</v>
      </c>
      <c r="C2221" s="94" t="s">
        <v>18</v>
      </c>
      <c r="D2221" s="38">
        <v>9.8954637032706998</v>
      </c>
      <c r="E2221" s="38">
        <v>8.9875693885654595</v>
      </c>
      <c r="F2221" s="38">
        <v>9.57687334280455</v>
      </c>
      <c r="G2221" s="38">
        <v>9.34350426660294</v>
      </c>
      <c r="H2221" s="38">
        <v>9.1455124265671799</v>
      </c>
      <c r="I2221" s="38">
        <v>7.7908352366858598</v>
      </c>
      <c r="J2221" s="38">
        <v>8.2627139771444007</v>
      </c>
      <c r="K2221" s="38">
        <v>9.2861964173249198</v>
      </c>
      <c r="L2221" s="38">
        <v>9.4591915592585849</v>
      </c>
      <c r="M2221" s="38">
        <v>8.6313456546022742</v>
      </c>
      <c r="O2221" s="38"/>
      <c r="P2221" s="38"/>
    </row>
    <row r="2222" spans="1:16" x14ac:dyDescent="0.25">
      <c r="A2222" s="94" t="s">
        <v>302</v>
      </c>
      <c r="B2222" s="94" t="s">
        <v>197</v>
      </c>
      <c r="C2222" s="94" t="s">
        <v>19</v>
      </c>
      <c r="D2222" s="38">
        <v>13.236235383687699</v>
      </c>
      <c r="E2222" s="38">
        <v>15.0041764609291</v>
      </c>
      <c r="F2222" s="38">
        <v>13.0268030202439</v>
      </c>
      <c r="G2222" s="38">
        <v>13.9623063273515</v>
      </c>
      <c r="H2222" s="38">
        <v>14.494598845553901</v>
      </c>
      <c r="I2222" s="38">
        <v>14.287654981022801</v>
      </c>
      <c r="J2222" s="38">
        <v>16.7469017597837</v>
      </c>
      <c r="K2222" s="38">
        <v>15.502232880343399</v>
      </c>
      <c r="L2222" s="38">
        <v>13.736694251708691</v>
      </c>
      <c r="M2222" s="38">
        <v>15.382743714392724</v>
      </c>
      <c r="O2222" s="38"/>
      <c r="P2222" s="38"/>
    </row>
    <row r="2223" spans="1:16" x14ac:dyDescent="0.25">
      <c r="A2223" s="94" t="s">
        <v>302</v>
      </c>
      <c r="B2223" s="94" t="s">
        <v>197</v>
      </c>
      <c r="C2223" s="94" t="s">
        <v>20</v>
      </c>
      <c r="D2223" s="38">
        <v>19.060637391177199</v>
      </c>
      <c r="E2223" s="38">
        <v>18.423674505241099</v>
      </c>
      <c r="F2223" s="38">
        <v>18.3825578452545</v>
      </c>
      <c r="G2223" s="38">
        <v>17.492953238026999</v>
      </c>
      <c r="H2223" s="38">
        <v>18.717211147474401</v>
      </c>
      <c r="I2223" s="38">
        <v>17.301884991297801</v>
      </c>
      <c r="J2223" s="38">
        <v>18.201981242478499</v>
      </c>
      <c r="K2223" s="38">
        <v>15.9695661697163</v>
      </c>
      <c r="L2223" s="38">
        <v>18.308558479364727</v>
      </c>
      <c r="M2223" s="38">
        <v>17.561802969043907</v>
      </c>
      <c r="O2223" s="38"/>
      <c r="P2223" s="38"/>
    </row>
    <row r="2224" spans="1:16" x14ac:dyDescent="0.25">
      <c r="A2224" s="94" t="s">
        <v>302</v>
      </c>
      <c r="B2224" s="94" t="s">
        <v>197</v>
      </c>
      <c r="C2224" s="94" t="s">
        <v>57</v>
      </c>
      <c r="D2224" s="38">
        <v>5.5599712109960899</v>
      </c>
      <c r="E2224" s="39">
        <v>5.7450383887258898</v>
      </c>
      <c r="F2224" s="38">
        <v>5.0776249837606597</v>
      </c>
      <c r="G2224" s="39">
        <v>5.0482534375590999</v>
      </c>
      <c r="H2224" s="39">
        <v>5.4853888061428897</v>
      </c>
      <c r="I2224" s="39">
        <v>3.6943490459207502</v>
      </c>
      <c r="J2224" s="39">
        <v>2.8055564753020801</v>
      </c>
      <c r="K2224" s="39">
        <v>6.5240011412118699</v>
      </c>
      <c r="L2224" s="38">
        <v>5.3171552696358413</v>
      </c>
      <c r="M2224" s="38">
        <v>4.5707962577692998</v>
      </c>
      <c r="O2224" s="38"/>
      <c r="P2224" s="38"/>
    </row>
    <row r="2225" spans="1:16" x14ac:dyDescent="0.25">
      <c r="A2225" s="94" t="s">
        <v>302</v>
      </c>
      <c r="B2225" s="94" t="s">
        <v>197</v>
      </c>
      <c r="C2225" s="94" t="s">
        <v>58</v>
      </c>
      <c r="D2225" s="38">
        <v>7.5638526065665701</v>
      </c>
      <c r="E2225" s="38">
        <v>6.5113673119416999</v>
      </c>
      <c r="F2225" s="38">
        <v>5.8107271357755002</v>
      </c>
      <c r="G2225" s="38">
        <v>5.8236801470149002</v>
      </c>
      <c r="H2225" s="38">
        <v>5.3027045243739703</v>
      </c>
      <c r="I2225" s="38">
        <v>5.40985288443646</v>
      </c>
      <c r="J2225" s="38">
        <v>4.1834720942584802</v>
      </c>
      <c r="K2225" s="38">
        <v>7.0358007658230104</v>
      </c>
      <c r="L2225" s="38">
        <v>6.3423863758298245</v>
      </c>
      <c r="M2225" s="38">
        <v>5.4333978486265471</v>
      </c>
      <c r="O2225" s="38"/>
      <c r="P2225" s="38"/>
    </row>
    <row r="2226" spans="1:16" x14ac:dyDescent="0.25">
      <c r="A2226" s="94" t="s">
        <v>302</v>
      </c>
      <c r="B2226" s="94" t="s">
        <v>197</v>
      </c>
      <c r="C2226" s="94" t="s">
        <v>59</v>
      </c>
      <c r="D2226" s="38">
        <v>16.8015600962683</v>
      </c>
      <c r="E2226" s="38">
        <v>16.302535841164602</v>
      </c>
      <c r="F2226" s="38">
        <v>13.719987666817801</v>
      </c>
      <c r="G2226" s="38">
        <v>17.5155208959658</v>
      </c>
      <c r="H2226" s="38">
        <v>15.239066165604299</v>
      </c>
      <c r="I2226" s="38">
        <v>14.9679118530624</v>
      </c>
      <c r="J2226" s="38">
        <v>14.9762582678814</v>
      </c>
      <c r="K2226" s="38">
        <v>13.849915776280699</v>
      </c>
      <c r="L2226" s="38">
        <v>15.915576468757914</v>
      </c>
      <c r="M2226" s="38">
        <v>14.748007179355707</v>
      </c>
      <c r="O2226" s="38"/>
      <c r="P2226" s="38"/>
    </row>
    <row r="2227" spans="1:16" x14ac:dyDescent="0.25">
      <c r="A2227" s="94" t="s">
        <v>302</v>
      </c>
      <c r="B2227" s="94" t="s">
        <v>197</v>
      </c>
      <c r="C2227" s="94" t="s">
        <v>60</v>
      </c>
      <c r="D2227" s="38">
        <v>37.236619034016698</v>
      </c>
      <c r="E2227" s="38">
        <v>38.413661607185098</v>
      </c>
      <c r="F2227" s="38">
        <v>38.5208085589354</v>
      </c>
      <c r="G2227" s="38">
        <v>38.563210427916196</v>
      </c>
      <c r="H2227" s="38">
        <v>36.754326369086399</v>
      </c>
      <c r="I2227" s="38">
        <v>39.558853286452397</v>
      </c>
      <c r="J2227" s="38">
        <v>39.409758742518399</v>
      </c>
      <c r="K2227" s="38">
        <v>35.789160750896897</v>
      </c>
      <c r="L2227" s="38">
        <v>38.231760420470316</v>
      </c>
      <c r="M2227" s="38">
        <v>37.894274406386209</v>
      </c>
      <c r="O2227" s="38"/>
      <c r="P2227" s="38"/>
    </row>
    <row r="2228" spans="1:16" x14ac:dyDescent="0.25">
      <c r="A2228" s="94" t="s">
        <v>302</v>
      </c>
      <c r="B2228" s="94" t="s">
        <v>197</v>
      </c>
      <c r="C2228" s="94" t="s">
        <v>61</v>
      </c>
      <c r="D2228" s="38">
        <v>18.322351420646399</v>
      </c>
      <c r="E2228" s="38">
        <v>19.310424193132999</v>
      </c>
      <c r="F2228" s="38">
        <v>23.009762858303301</v>
      </c>
      <c r="G2228" s="38">
        <v>19.580947353347501</v>
      </c>
      <c r="H2228" s="38">
        <v>20.738448002532099</v>
      </c>
      <c r="I2228" s="38">
        <v>21.534487114988401</v>
      </c>
      <c r="J2228" s="38">
        <v>21.719178732413098</v>
      </c>
      <c r="K2228" s="38">
        <v>22.598420822114001</v>
      </c>
      <c r="L2228" s="38">
        <v>20.322854478610829</v>
      </c>
      <c r="M2228" s="38">
        <v>21.675551672843376</v>
      </c>
      <c r="O2228" s="38"/>
      <c r="P2228" s="38"/>
    </row>
    <row r="2229" spans="1:16" x14ac:dyDescent="0.25">
      <c r="A2229" s="94" t="s">
        <v>302</v>
      </c>
      <c r="B2229" s="94" t="s">
        <v>197</v>
      </c>
      <c r="C2229" s="94" t="s">
        <v>62</v>
      </c>
      <c r="D2229" s="38">
        <v>14.515640228692501</v>
      </c>
      <c r="E2229" s="38">
        <v>13.716969629107</v>
      </c>
      <c r="F2229" s="38">
        <v>13.8610895883279</v>
      </c>
      <c r="G2229" s="38">
        <v>13.4683838567965</v>
      </c>
      <c r="H2229" s="38">
        <v>16.480072910941601</v>
      </c>
      <c r="I2229" s="38">
        <v>14.8345390302108</v>
      </c>
      <c r="J2229" s="38">
        <v>16.905782794927202</v>
      </c>
      <c r="K2229" s="38">
        <v>14.202700810851001</v>
      </c>
      <c r="L2229" s="38">
        <v>13.870264418282188</v>
      </c>
      <c r="M2229" s="38">
        <v>15.677974932737868</v>
      </c>
      <c r="O2229" s="38"/>
      <c r="P2229" s="38"/>
    </row>
    <row r="2230" spans="1:16" x14ac:dyDescent="0.25">
      <c r="A2230" s="94" t="s">
        <v>302</v>
      </c>
      <c r="B2230" s="94" t="s">
        <v>197</v>
      </c>
      <c r="C2230" s="94" t="s">
        <v>21</v>
      </c>
      <c r="D2230" s="38">
        <v>23.8956711592988</v>
      </c>
      <c r="E2230" s="38">
        <v>22.168893570974401</v>
      </c>
      <c r="F2230" s="38">
        <v>26.224001929827502</v>
      </c>
      <c r="G2230" s="38">
        <v>22.8040939013698</v>
      </c>
      <c r="H2230" s="38">
        <v>25.093761689752899</v>
      </c>
      <c r="I2230" s="38">
        <v>23.682734325806599</v>
      </c>
      <c r="J2230" s="38">
        <v>23.136818974920299</v>
      </c>
      <c r="K2230" s="38">
        <v>21.993249010713299</v>
      </c>
      <c r="L2230" s="38">
        <v>23.971989450762749</v>
      </c>
      <c r="M2230" s="38">
        <v>23.41748738312565</v>
      </c>
      <c r="O2230" s="38"/>
      <c r="P2230" s="38"/>
    </row>
    <row r="2231" spans="1:16" x14ac:dyDescent="0.25">
      <c r="A2231" s="94" t="s">
        <v>302</v>
      </c>
      <c r="B2231" s="94" t="s">
        <v>197</v>
      </c>
      <c r="C2231" s="94" t="s">
        <v>22</v>
      </c>
      <c r="D2231" s="38">
        <v>33.419232287634998</v>
      </c>
      <c r="E2231" s="38">
        <v>33.324700436340301</v>
      </c>
      <c r="F2231" s="38">
        <v>30.387045803842199</v>
      </c>
      <c r="G2231" s="38">
        <v>29.304344642823501</v>
      </c>
      <c r="H2231" s="38">
        <v>31.2820552745074</v>
      </c>
      <c r="I2231" s="38">
        <v>33.158023989571497</v>
      </c>
      <c r="J2231" s="38">
        <v>32.459425035805303</v>
      </c>
      <c r="K2231" s="38">
        <v>29.082022026927699</v>
      </c>
      <c r="L2231" s="38">
        <v>31.391940360547494</v>
      </c>
      <c r="M2231" s="38">
        <v>31.467887547016527</v>
      </c>
      <c r="O2231" s="38"/>
      <c r="P2231" s="38"/>
    </row>
    <row r="2232" spans="1:16" x14ac:dyDescent="0.25">
      <c r="A2232" s="94" t="s">
        <v>302</v>
      </c>
      <c r="B2232" s="94" t="s">
        <v>197</v>
      </c>
      <c r="C2232" s="94" t="s">
        <v>23</v>
      </c>
      <c r="D2232" s="38">
        <v>24.562645193821702</v>
      </c>
      <c r="E2232" s="38">
        <v>21.6256386427204</v>
      </c>
      <c r="F2232" s="38">
        <v>22.175118235728899</v>
      </c>
      <c r="G2232" s="38">
        <v>24.247301644149601</v>
      </c>
      <c r="H2232" s="38">
        <v>23.9105882131866</v>
      </c>
      <c r="I2232" s="38">
        <v>23.897626135370501</v>
      </c>
      <c r="J2232" s="38">
        <v>23.5173334365406</v>
      </c>
      <c r="K2232" s="38">
        <v>25.075221453284499</v>
      </c>
      <c r="L2232" s="38">
        <v>23.105928121700646</v>
      </c>
      <c r="M2232" s="38">
        <v>24.087903534218384</v>
      </c>
      <c r="O2232" s="38"/>
      <c r="P2232" s="38"/>
    </row>
    <row r="2233" spans="1:16" x14ac:dyDescent="0.25">
      <c r="A2233" s="94" t="s">
        <v>302</v>
      </c>
      <c r="B2233" s="94" t="s">
        <v>197</v>
      </c>
      <c r="C2233" s="94" t="s">
        <v>24</v>
      </c>
      <c r="D2233" s="38">
        <v>18.1224460447045</v>
      </c>
      <c r="E2233" s="38">
        <v>22.880766741202201</v>
      </c>
      <c r="F2233" s="38">
        <v>21.213829704282698</v>
      </c>
      <c r="G2233" s="38">
        <v>23.644260031508502</v>
      </c>
      <c r="H2233" s="38">
        <v>19.713602987353401</v>
      </c>
      <c r="I2233" s="38">
        <v>19.261611598762801</v>
      </c>
      <c r="J2233" s="38">
        <v>20.886429551810199</v>
      </c>
      <c r="K2233" s="38">
        <v>23.849512473882001</v>
      </c>
      <c r="L2233" s="38">
        <v>21.530139495983434</v>
      </c>
      <c r="M2233" s="38">
        <v>21.026725977705727</v>
      </c>
      <c r="O2233" s="38"/>
      <c r="P2233" s="38"/>
    </row>
    <row r="2234" spans="1:16" x14ac:dyDescent="0.25">
      <c r="A2234" s="94" t="s">
        <v>302</v>
      </c>
      <c r="B2234" s="94" t="s">
        <v>197</v>
      </c>
      <c r="C2234" s="94" t="s">
        <v>25</v>
      </c>
      <c r="D2234" s="38">
        <v>41.413473862350102</v>
      </c>
      <c r="E2234" s="38">
        <v>43.637592351805999</v>
      </c>
      <c r="F2234" s="38">
        <v>43.493205239331701</v>
      </c>
      <c r="G2234" s="38">
        <v>42.943875036380497</v>
      </c>
      <c r="H2234" s="38">
        <v>44.167190281567699</v>
      </c>
      <c r="I2234" s="38">
        <v>42.713448070559302</v>
      </c>
      <c r="J2234" s="38">
        <v>42.429830902022701</v>
      </c>
      <c r="K2234" s="38">
        <v>43.049402024251201</v>
      </c>
      <c r="L2234" s="38">
        <v>42.934098587479667</v>
      </c>
      <c r="M2234" s="38">
        <v>43.054560074908679</v>
      </c>
      <c r="O2234" s="38"/>
      <c r="P2234" s="38"/>
    </row>
    <row r="2235" spans="1:16" x14ac:dyDescent="0.25">
      <c r="A2235" s="94" t="s">
        <v>302</v>
      </c>
      <c r="B2235" s="94" t="s">
        <v>197</v>
      </c>
      <c r="C2235" s="94" t="s">
        <v>26</v>
      </c>
      <c r="D2235" s="38">
        <v>58.586513963782899</v>
      </c>
      <c r="E2235" s="38">
        <v>56.362399791785599</v>
      </c>
      <c r="F2235" s="38">
        <v>56.506786611856803</v>
      </c>
      <c r="G2235" s="38">
        <v>57.056124407719103</v>
      </c>
      <c r="H2235" s="38">
        <v>55.832822405745503</v>
      </c>
      <c r="I2235" s="38">
        <v>57.286552425014499</v>
      </c>
      <c r="J2235" s="38">
        <v>57.570178812604503</v>
      </c>
      <c r="K2235" s="38">
        <v>56.950602304034</v>
      </c>
      <c r="L2235" s="38">
        <v>57.065894412458832</v>
      </c>
      <c r="M2235" s="38">
        <v>56.945447012858189</v>
      </c>
      <c r="O2235" s="38"/>
      <c r="P2235" s="38"/>
    </row>
    <row r="2236" spans="1:16" x14ac:dyDescent="0.25">
      <c r="A2236" s="94" t="s">
        <v>302</v>
      </c>
      <c r="B2236" s="94" t="s">
        <v>198</v>
      </c>
      <c r="C2236" s="94" t="s">
        <v>4</v>
      </c>
      <c r="D2236" s="38">
        <v>100</v>
      </c>
      <c r="E2236" s="38">
        <v>100</v>
      </c>
      <c r="F2236" s="38">
        <v>100</v>
      </c>
      <c r="G2236" s="38">
        <v>100</v>
      </c>
      <c r="H2236" s="38">
        <v>100</v>
      </c>
      <c r="I2236" s="38">
        <v>100</v>
      </c>
      <c r="J2236" s="38">
        <v>100</v>
      </c>
      <c r="K2236" s="38">
        <v>100</v>
      </c>
      <c r="L2236" s="38">
        <v>100</v>
      </c>
      <c r="M2236" s="38">
        <v>100</v>
      </c>
      <c r="O2236" s="38"/>
      <c r="P2236" s="38"/>
    </row>
    <row r="2237" spans="1:16" x14ac:dyDescent="0.25">
      <c r="A2237" s="94" t="s">
        <v>302</v>
      </c>
      <c r="B2237" s="94" t="s">
        <v>198</v>
      </c>
      <c r="C2237" s="94" t="s">
        <v>5</v>
      </c>
      <c r="D2237" s="38">
        <v>11.1050678164176</v>
      </c>
      <c r="E2237" s="38">
        <v>7.7896504295525197</v>
      </c>
      <c r="F2237" s="38">
        <v>8.4420207236753004</v>
      </c>
      <c r="G2237" s="38">
        <v>8.8388144922736007</v>
      </c>
      <c r="H2237" s="38">
        <v>11.175308571906699</v>
      </c>
      <c r="I2237" s="38">
        <v>10.790098047663101</v>
      </c>
      <c r="J2237" s="38">
        <v>11.5631393362377</v>
      </c>
      <c r="K2237" s="38">
        <v>8.8027470166396196</v>
      </c>
      <c r="L2237" s="38">
        <v>8.9719912511803237</v>
      </c>
      <c r="M2237" s="38">
        <v>10.668367914103992</v>
      </c>
      <c r="O2237" s="38"/>
      <c r="P2237" s="38"/>
    </row>
    <row r="2238" spans="1:16" x14ac:dyDescent="0.25">
      <c r="A2238" s="94" t="s">
        <v>302</v>
      </c>
      <c r="B2238" s="94" t="s">
        <v>198</v>
      </c>
      <c r="C2238" s="94" t="s">
        <v>6</v>
      </c>
      <c r="D2238" s="38">
        <v>15.569447823606399</v>
      </c>
      <c r="E2238" s="38">
        <v>18.527987811619301</v>
      </c>
      <c r="F2238" s="38">
        <v>16.1361618756127</v>
      </c>
      <c r="G2238" s="38">
        <v>16.6347920836645</v>
      </c>
      <c r="H2238" s="38">
        <v>11.5626925937148</v>
      </c>
      <c r="I2238" s="38">
        <v>13.3070266551789</v>
      </c>
      <c r="J2238" s="38">
        <v>11.537580943416399</v>
      </c>
      <c r="K2238" s="38">
        <v>14.1368217654208</v>
      </c>
      <c r="L2238" s="38">
        <v>16.696768386221741</v>
      </c>
      <c r="M2238" s="38">
        <v>12.560322191186756</v>
      </c>
      <c r="O2238" s="38"/>
      <c r="P2238" s="38"/>
    </row>
    <row r="2239" spans="1:16" x14ac:dyDescent="0.25">
      <c r="A2239" s="94" t="s">
        <v>302</v>
      </c>
      <c r="B2239" s="94" t="s">
        <v>198</v>
      </c>
      <c r="C2239" s="94" t="s">
        <v>7</v>
      </c>
      <c r="D2239" s="38">
        <v>19.855763485052599</v>
      </c>
      <c r="E2239" s="38">
        <v>16.052447020990702</v>
      </c>
      <c r="F2239" s="38">
        <v>13.7889291444585</v>
      </c>
      <c r="G2239" s="38">
        <v>13.107006442371199</v>
      </c>
      <c r="H2239" s="38">
        <v>12.7327990705618</v>
      </c>
      <c r="I2239" s="38">
        <v>9.4828479798968601</v>
      </c>
      <c r="J2239" s="38">
        <v>14.2761666941326</v>
      </c>
      <c r="K2239" s="38">
        <v>13.3229925616969</v>
      </c>
      <c r="L2239" s="38">
        <v>15.497222527689376</v>
      </c>
      <c r="M2239" s="38">
        <v>12.578745933421063</v>
      </c>
      <c r="O2239" s="38"/>
      <c r="P2239" s="38"/>
    </row>
    <row r="2240" spans="1:16" x14ac:dyDescent="0.25">
      <c r="A2240" s="94" t="s">
        <v>302</v>
      </c>
      <c r="B2240" s="94" t="s">
        <v>198</v>
      </c>
      <c r="C2240" s="94" t="s">
        <v>8</v>
      </c>
      <c r="D2240" s="38">
        <v>23.8918065380389</v>
      </c>
      <c r="E2240" s="38">
        <v>24.002960247418301</v>
      </c>
      <c r="F2240" s="38">
        <v>25.607074900845699</v>
      </c>
      <c r="G2240" s="38">
        <v>27.120074085168099</v>
      </c>
      <c r="H2240" s="38">
        <v>27.820404592316301</v>
      </c>
      <c r="I2240" s="38">
        <v>31.862940815154801</v>
      </c>
      <c r="J2240" s="38">
        <v>25.576123936446301</v>
      </c>
      <c r="K2240" s="38">
        <v>28.114435229203099</v>
      </c>
      <c r="L2240" s="38">
        <v>25.216512829652064</v>
      </c>
      <c r="M2240" s="38">
        <v>28.141051965787661</v>
      </c>
      <c r="O2240" s="38"/>
      <c r="P2240" s="38"/>
    </row>
    <row r="2241" spans="1:16" x14ac:dyDescent="0.25">
      <c r="A2241" s="94" t="s">
        <v>302</v>
      </c>
      <c r="B2241" s="94" t="s">
        <v>198</v>
      </c>
      <c r="C2241" s="94" t="s">
        <v>9</v>
      </c>
      <c r="D2241" s="38">
        <v>10.1266004117048</v>
      </c>
      <c r="E2241" s="38">
        <v>11.127900597989401</v>
      </c>
      <c r="F2241" s="38">
        <v>12.7387041243606</v>
      </c>
      <c r="G2241" s="38">
        <v>11.934516479109</v>
      </c>
      <c r="H2241" s="38">
        <v>12.263028720508901</v>
      </c>
      <c r="I2241" s="38">
        <v>12.282713555931201</v>
      </c>
      <c r="J2241" s="38">
        <v>11.9367445080814</v>
      </c>
      <c r="K2241" s="38">
        <v>13.4013093620835</v>
      </c>
      <c r="L2241" s="38">
        <v>11.586781854069475</v>
      </c>
      <c r="M2241" s="38">
        <v>12.421244999137617</v>
      </c>
      <c r="O2241" s="38"/>
      <c r="P2241" s="38"/>
    </row>
    <row r="2242" spans="1:16" x14ac:dyDescent="0.25">
      <c r="A2242" s="94" t="s">
        <v>302</v>
      </c>
      <c r="B2242" s="94" t="s">
        <v>198</v>
      </c>
      <c r="C2242" s="94" t="s">
        <v>10</v>
      </c>
      <c r="D2242" s="38">
        <v>5.79417469403423</v>
      </c>
      <c r="E2242" s="38">
        <v>7.42411099740184</v>
      </c>
      <c r="F2242" s="38">
        <v>6.5074528796984596</v>
      </c>
      <c r="G2242" s="38">
        <v>5.9168893247608301</v>
      </c>
      <c r="H2242" s="38">
        <v>7.2164760338213503</v>
      </c>
      <c r="I2242" s="38">
        <v>5.5629294246629897</v>
      </c>
      <c r="J2242" s="38">
        <v>7.2524833666316502</v>
      </c>
      <c r="K2242" s="38">
        <v>8.2316685951886903</v>
      </c>
      <c r="L2242" s="38">
        <v>6.4232811998539345</v>
      </c>
      <c r="M2242" s="38">
        <v>7.0593032406173259</v>
      </c>
      <c r="O2242" s="38"/>
      <c r="P2242" s="38"/>
    </row>
    <row r="2243" spans="1:16" x14ac:dyDescent="0.25">
      <c r="A2243" s="94" t="s">
        <v>302</v>
      </c>
      <c r="B2243" s="94" t="s">
        <v>198</v>
      </c>
      <c r="C2243" s="94" t="s">
        <v>11</v>
      </c>
      <c r="D2243" s="38">
        <v>5.44829949876444</v>
      </c>
      <c r="E2243" s="38">
        <v>4.3223011489724597</v>
      </c>
      <c r="F2243" s="38">
        <v>7.8540900791618897</v>
      </c>
      <c r="G2243" s="38">
        <v>6.2425932745885202</v>
      </c>
      <c r="H2243" s="38">
        <v>6.71031954378397</v>
      </c>
      <c r="I2243" s="38">
        <v>5.8279480704100797</v>
      </c>
      <c r="J2243" s="38">
        <v>7.9749460397408596</v>
      </c>
      <c r="K2243" s="38">
        <v>4.7502673665580302</v>
      </c>
      <c r="L2243" s="38">
        <v>6.0983512682579946</v>
      </c>
      <c r="M2243" s="38">
        <v>6.4591735787932398</v>
      </c>
      <c r="O2243" s="38"/>
      <c r="P2243" s="38"/>
    </row>
    <row r="2244" spans="1:16" x14ac:dyDescent="0.25">
      <c r="A2244" s="94" t="s">
        <v>302</v>
      </c>
      <c r="B2244" s="94" t="s">
        <v>198</v>
      </c>
      <c r="C2244" s="94" t="s">
        <v>12</v>
      </c>
      <c r="D2244" s="38">
        <v>8.2088390380987502</v>
      </c>
      <c r="E2244" s="38">
        <v>10.752631748562701</v>
      </c>
      <c r="F2244" s="38">
        <v>8.9255756218371598</v>
      </c>
      <c r="G2244" s="38">
        <v>10.205307764194499</v>
      </c>
      <c r="H2244" s="38">
        <v>10.518964252875699</v>
      </c>
      <c r="I2244" s="38">
        <v>10.8834963201897</v>
      </c>
      <c r="J2244" s="38">
        <v>9.8828107864106798</v>
      </c>
      <c r="K2244" s="38">
        <v>9.2397606896328703</v>
      </c>
      <c r="L2244" s="38">
        <v>9.5090895046483848</v>
      </c>
      <c r="M2244" s="38">
        <v>10.111788174482442</v>
      </c>
      <c r="O2244" s="38"/>
      <c r="P2244" s="38"/>
    </row>
    <row r="2245" spans="1:16" x14ac:dyDescent="0.25">
      <c r="A2245" s="94" t="s">
        <v>302</v>
      </c>
      <c r="B2245" s="94" t="s">
        <v>198</v>
      </c>
      <c r="C2245" s="94" t="s">
        <v>13</v>
      </c>
      <c r="D2245" s="39">
        <v>4.5431033348590297</v>
      </c>
      <c r="E2245" s="39">
        <v>3.6587559980396498</v>
      </c>
      <c r="F2245" s="38">
        <v>4.04780910093816</v>
      </c>
      <c r="G2245" s="39">
        <v>2.5352735966731599</v>
      </c>
      <c r="H2245" s="38">
        <v>3.45652285771753</v>
      </c>
      <c r="I2245" s="39">
        <v>3.7977108973460898</v>
      </c>
      <c r="J2245" s="38">
        <v>5.5607918017275404</v>
      </c>
      <c r="K2245" s="38">
        <v>6.5941602791245204</v>
      </c>
      <c r="L2245" s="38">
        <v>3.6985375061064971</v>
      </c>
      <c r="M2245" s="38">
        <v>4.9285806460160568</v>
      </c>
      <c r="O2245" s="38"/>
      <c r="P2245" s="38"/>
    </row>
    <row r="2246" spans="1:16" x14ac:dyDescent="0.25">
      <c r="A2246" s="94" t="s">
        <v>302</v>
      </c>
      <c r="B2246" s="94" t="s">
        <v>198</v>
      </c>
      <c r="C2246" s="94" t="s">
        <v>14</v>
      </c>
      <c r="D2246" s="38">
        <v>9.7805342146282204</v>
      </c>
      <c r="E2246" s="38">
        <v>14.074687212183701</v>
      </c>
      <c r="F2246" s="38">
        <v>10.28481652612</v>
      </c>
      <c r="G2246" s="38">
        <v>8.7494164210274707</v>
      </c>
      <c r="H2246" s="38">
        <v>5.3478039475406201</v>
      </c>
      <c r="I2246" s="38">
        <v>7.0664176666205698</v>
      </c>
      <c r="J2246" s="38">
        <v>7.5752308392599996</v>
      </c>
      <c r="K2246" s="38">
        <v>7.76768217739661</v>
      </c>
      <c r="L2246" s="38">
        <v>10.696165613461787</v>
      </c>
      <c r="M2246" s="38">
        <v>7.0291214850310411</v>
      </c>
      <c r="O2246" s="38"/>
      <c r="P2246" s="38"/>
    </row>
    <row r="2247" spans="1:16" x14ac:dyDescent="0.25">
      <c r="A2247" s="94" t="s">
        <v>302</v>
      </c>
      <c r="B2247" s="94" t="s">
        <v>198</v>
      </c>
      <c r="C2247" s="94" t="s">
        <v>15</v>
      </c>
      <c r="D2247" s="38">
        <v>8.3525685504327303</v>
      </c>
      <c r="E2247" s="38">
        <v>8.4446789591341407</v>
      </c>
      <c r="F2247" s="38">
        <v>7.5659250062962302</v>
      </c>
      <c r="G2247" s="38">
        <v>7.2816526282767402</v>
      </c>
      <c r="H2247" s="38">
        <v>8.3023810522785393</v>
      </c>
      <c r="I2247" s="38">
        <v>6.9752811918049602</v>
      </c>
      <c r="J2247" s="38">
        <v>9.2358474785275408</v>
      </c>
      <c r="K2247" s="38">
        <v>7.31112856442551</v>
      </c>
      <c r="L2247" s="38">
        <v>7.8781429416213937</v>
      </c>
      <c r="M2247" s="38">
        <v>8.0572565629152155</v>
      </c>
      <c r="O2247" s="38"/>
      <c r="P2247" s="38"/>
    </row>
    <row r="2248" spans="1:16" x14ac:dyDescent="0.25">
      <c r="A2248" s="94" t="s">
        <v>302</v>
      </c>
      <c r="B2248" s="94" t="s">
        <v>198</v>
      </c>
      <c r="C2248" s="94" t="s">
        <v>16</v>
      </c>
      <c r="D2248" s="38">
        <v>21.082056038161198</v>
      </c>
      <c r="E2248" s="38">
        <v>20.276365872142101</v>
      </c>
      <c r="F2248" s="38">
        <v>23.381039444670201</v>
      </c>
      <c r="G2248" s="38">
        <v>23.7899723338192</v>
      </c>
      <c r="H2248" s="38">
        <v>19.637813645047899</v>
      </c>
      <c r="I2248" s="38">
        <v>20.0786408620149</v>
      </c>
      <c r="J2248" s="38">
        <v>17.562768367492001</v>
      </c>
      <c r="K2248" s="38">
        <v>19.6331807431573</v>
      </c>
      <c r="L2248" s="38">
        <v>22.239605245303252</v>
      </c>
      <c r="M2248" s="38">
        <v>19.07540537309389</v>
      </c>
      <c r="O2248" s="38"/>
      <c r="P2248" s="38"/>
    </row>
    <row r="2249" spans="1:16" x14ac:dyDescent="0.25">
      <c r="A2249" s="94" t="s">
        <v>302</v>
      </c>
      <c r="B2249" s="94" t="s">
        <v>198</v>
      </c>
      <c r="C2249" s="94" t="s">
        <v>17</v>
      </c>
      <c r="D2249" s="38">
        <v>22.3129143132937</v>
      </c>
      <c r="E2249" s="38">
        <v>19.3552567653492</v>
      </c>
      <c r="F2249" s="38">
        <v>20.2845448844744</v>
      </c>
      <c r="G2249" s="38">
        <v>22.345736645521601</v>
      </c>
      <c r="H2249" s="38">
        <v>25.8630762283296</v>
      </c>
      <c r="I2249" s="38">
        <v>20.3302322317872</v>
      </c>
      <c r="J2249" s="38">
        <v>22.8832371038845</v>
      </c>
      <c r="K2249" s="38">
        <v>20.4214566331664</v>
      </c>
      <c r="L2249" s="38">
        <v>21.012580657429762</v>
      </c>
      <c r="M2249" s="38">
        <v>22.33244619031521</v>
      </c>
      <c r="O2249" s="38"/>
      <c r="P2249" s="38"/>
    </row>
    <row r="2250" spans="1:16" x14ac:dyDescent="0.25">
      <c r="A2250" s="94" t="s">
        <v>302</v>
      </c>
      <c r="B2250" s="94" t="s">
        <v>198</v>
      </c>
      <c r="C2250" s="94" t="s">
        <v>18</v>
      </c>
      <c r="D2250" s="38">
        <v>7.5520840690611699</v>
      </c>
      <c r="E2250" s="38">
        <v>8.5492677509461199</v>
      </c>
      <c r="F2250" s="38">
        <v>9.2692108883886792</v>
      </c>
      <c r="G2250" s="38">
        <v>10.403408290031001</v>
      </c>
      <c r="H2250" s="38">
        <v>11.5739842040746</v>
      </c>
      <c r="I2250" s="38">
        <v>7.5700715151429696</v>
      </c>
      <c r="J2250" s="38">
        <v>10.152409894799201</v>
      </c>
      <c r="K2250" s="38">
        <v>8.9497356807420907</v>
      </c>
      <c r="L2250" s="38">
        <v>8.9951807827862709</v>
      </c>
      <c r="M2250" s="38">
        <v>9.5537745460690005</v>
      </c>
      <c r="O2250" s="38"/>
      <c r="P2250" s="38"/>
    </row>
    <row r="2251" spans="1:16" x14ac:dyDescent="0.25">
      <c r="A2251" s="94" t="s">
        <v>302</v>
      </c>
      <c r="B2251" s="94" t="s">
        <v>198</v>
      </c>
      <c r="C2251" s="94" t="s">
        <v>19</v>
      </c>
      <c r="D2251" s="38">
        <v>12.6312338180933</v>
      </c>
      <c r="E2251" s="38">
        <v>11.374952852004499</v>
      </c>
      <c r="F2251" s="38">
        <v>11.4855302402924</v>
      </c>
      <c r="G2251" s="38">
        <v>11.1908000878735</v>
      </c>
      <c r="H2251" s="38">
        <v>12.7673971950328</v>
      </c>
      <c r="I2251" s="38">
        <v>18.758987989425101</v>
      </c>
      <c r="J2251" s="38">
        <v>11.5466621345475</v>
      </c>
      <c r="K2251" s="38">
        <v>12.999786651193601</v>
      </c>
      <c r="L2251" s="38">
        <v>11.640849567107225</v>
      </c>
      <c r="M2251" s="38">
        <v>13.874087733315163</v>
      </c>
      <c r="O2251" s="38"/>
      <c r="P2251" s="38"/>
    </row>
    <row r="2252" spans="1:16" x14ac:dyDescent="0.25">
      <c r="A2252" s="94" t="s">
        <v>302</v>
      </c>
      <c r="B2252" s="94" t="s">
        <v>198</v>
      </c>
      <c r="C2252" s="94" t="s">
        <v>20</v>
      </c>
      <c r="D2252" s="38">
        <v>13.745505532405399</v>
      </c>
      <c r="E2252" s="38">
        <v>14.266023698972599</v>
      </c>
      <c r="F2252" s="38">
        <v>13.681130711684199</v>
      </c>
      <c r="G2252" s="38">
        <v>13.7037342393547</v>
      </c>
      <c r="H2252" s="38">
        <v>13.0510147656541</v>
      </c>
      <c r="I2252" s="38">
        <v>15.422656807435899</v>
      </c>
      <c r="J2252" s="38">
        <v>15.4830488850597</v>
      </c>
      <c r="K2252" s="38">
        <v>16.322877396631299</v>
      </c>
      <c r="L2252" s="38">
        <v>13.838935733081748</v>
      </c>
      <c r="M2252" s="38">
        <v>15.149326702824528</v>
      </c>
      <c r="O2252" s="38"/>
      <c r="P2252" s="38"/>
    </row>
    <row r="2253" spans="1:16" x14ac:dyDescent="0.25">
      <c r="A2253" s="94" t="s">
        <v>302</v>
      </c>
      <c r="B2253" s="94" t="s">
        <v>198</v>
      </c>
      <c r="C2253" s="94" t="s">
        <v>57</v>
      </c>
      <c r="D2253" s="39">
        <v>3.1245209144331798</v>
      </c>
      <c r="E2253" s="39">
        <v>2.50586105276001</v>
      </c>
      <c r="F2253" s="39">
        <v>2.1256260737805999</v>
      </c>
      <c r="G2253" s="39">
        <v>1.05817956501176</v>
      </c>
      <c r="H2253" s="39">
        <v>0.80170857100480097</v>
      </c>
      <c r="I2253" s="39">
        <v>1.7058615504460899</v>
      </c>
      <c r="J2253" s="39">
        <v>2.6271893614102502</v>
      </c>
      <c r="K2253" s="39">
        <v>1.96190954744704</v>
      </c>
      <c r="L2253" s="38">
        <v>2.1770876068852441</v>
      </c>
      <c r="M2253" s="39">
        <v>1.8709671558628631</v>
      </c>
      <c r="O2253" s="38"/>
      <c r="P2253" s="38"/>
    </row>
    <row r="2254" spans="1:16" x14ac:dyDescent="0.25">
      <c r="A2254" s="94" t="s">
        <v>302</v>
      </c>
      <c r="B2254" s="94" t="s">
        <v>198</v>
      </c>
      <c r="C2254" s="94" t="s">
        <v>58</v>
      </c>
      <c r="D2254" s="38">
        <v>5.0267480213427804</v>
      </c>
      <c r="E2254" s="38">
        <v>4.6395574980539598</v>
      </c>
      <c r="F2254" s="38">
        <v>3.0656464069071698</v>
      </c>
      <c r="G2254" s="38">
        <v>3.2065611087196899</v>
      </c>
      <c r="H2254" s="38">
        <v>2.8184418244638598</v>
      </c>
      <c r="I2254" s="38">
        <v>2.58025682192967</v>
      </c>
      <c r="J2254" s="38">
        <v>2.21749534959008</v>
      </c>
      <c r="K2254" s="38">
        <v>4.5342003193503704</v>
      </c>
      <c r="L2254" s="38">
        <v>3.904345103630638</v>
      </c>
      <c r="M2254" s="38">
        <v>2.9571251120125375</v>
      </c>
      <c r="O2254" s="38"/>
      <c r="P2254" s="38"/>
    </row>
    <row r="2255" spans="1:16" x14ac:dyDescent="0.25">
      <c r="A2255" s="94" t="s">
        <v>302</v>
      </c>
      <c r="B2255" s="94" t="s">
        <v>198</v>
      </c>
      <c r="C2255" s="94" t="s">
        <v>59</v>
      </c>
      <c r="D2255" s="38">
        <v>13.595609977355901</v>
      </c>
      <c r="E2255" s="38">
        <v>10.4914479209865</v>
      </c>
      <c r="F2255" s="38">
        <v>11.1074076550481</v>
      </c>
      <c r="G2255" s="38">
        <v>12.492505615575899</v>
      </c>
      <c r="H2255" s="38">
        <v>9.8364835628779304</v>
      </c>
      <c r="I2255" s="38">
        <v>9.9504522598643792</v>
      </c>
      <c r="J2255" s="38">
        <v>11.263016145798399</v>
      </c>
      <c r="K2255" s="38">
        <v>10.9335440711353</v>
      </c>
      <c r="L2255" s="38">
        <v>11.847005799965817</v>
      </c>
      <c r="M2255" s="38">
        <v>10.57220782895013</v>
      </c>
      <c r="O2255" s="38"/>
      <c r="P2255" s="38"/>
    </row>
    <row r="2256" spans="1:16" x14ac:dyDescent="0.25">
      <c r="A2256" s="94" t="s">
        <v>302</v>
      </c>
      <c r="B2256" s="94" t="s">
        <v>198</v>
      </c>
      <c r="C2256" s="94" t="s">
        <v>60</v>
      </c>
      <c r="D2256" s="38">
        <v>28.545834677311099</v>
      </c>
      <c r="E2256" s="38">
        <v>27.670195250193899</v>
      </c>
      <c r="F2256" s="38">
        <v>31.9096677979642</v>
      </c>
      <c r="G2256" s="38">
        <v>29.814456315106401</v>
      </c>
      <c r="H2256" s="38">
        <v>32.050209931992498</v>
      </c>
      <c r="I2256" s="38">
        <v>33.0200983267043</v>
      </c>
      <c r="J2256" s="38">
        <v>28.794613931754999</v>
      </c>
      <c r="K2256" s="38">
        <v>29.672453722917101</v>
      </c>
      <c r="L2256" s="38">
        <v>29.658069040227019</v>
      </c>
      <c r="M2256" s="38">
        <v>30.696756839149341</v>
      </c>
      <c r="O2256" s="38"/>
      <c r="P2256" s="38"/>
    </row>
    <row r="2257" spans="1:16" x14ac:dyDescent="0.25">
      <c r="A2257" s="94" t="s">
        <v>302</v>
      </c>
      <c r="B2257" s="94" t="s">
        <v>198</v>
      </c>
      <c r="C2257" s="94" t="s">
        <v>61</v>
      </c>
      <c r="D2257" s="38">
        <v>24.172383385605599</v>
      </c>
      <c r="E2257" s="38">
        <v>23.2456699303509</v>
      </c>
      <c r="F2257" s="38">
        <v>25.4058079921267</v>
      </c>
      <c r="G2257" s="38">
        <v>24.273525130590102</v>
      </c>
      <c r="H2257" s="38">
        <v>28.429625781092401</v>
      </c>
      <c r="I2257" s="38">
        <v>25.123534296106399</v>
      </c>
      <c r="J2257" s="38">
        <v>27.9562000243528</v>
      </c>
      <c r="K2257" s="38">
        <v>24.092564395344901</v>
      </c>
      <c r="L2257" s="38">
        <v>24.348932984038612</v>
      </c>
      <c r="M2257" s="38">
        <v>26.494128248284284</v>
      </c>
      <c r="O2257" s="38"/>
      <c r="P2257" s="38"/>
    </row>
    <row r="2258" spans="1:16" x14ac:dyDescent="0.25">
      <c r="A2258" s="94" t="s">
        <v>302</v>
      </c>
      <c r="B2258" s="94" t="s">
        <v>198</v>
      </c>
      <c r="C2258" s="94" t="s">
        <v>62</v>
      </c>
      <c r="D2258" s="38">
        <v>25.534903030627301</v>
      </c>
      <c r="E2258" s="38">
        <v>31.4472577032613</v>
      </c>
      <c r="F2258" s="38">
        <v>26.385848577470199</v>
      </c>
      <c r="G2258" s="38">
        <v>29.154766685847001</v>
      </c>
      <c r="H2258" s="38">
        <v>26.063524526088699</v>
      </c>
      <c r="I2258" s="38">
        <v>27.6197950646199</v>
      </c>
      <c r="J2258" s="38">
        <v>27.1414813524907</v>
      </c>
      <c r="K2258" s="38">
        <v>28.805334267936001</v>
      </c>
      <c r="L2258" s="38">
        <v>28.064556952465452</v>
      </c>
      <c r="M2258" s="38">
        <v>27.408813396666233</v>
      </c>
      <c r="O2258" s="38"/>
      <c r="P2258" s="38"/>
    </row>
    <row r="2259" spans="1:16" x14ac:dyDescent="0.25">
      <c r="A2259" s="94" t="s">
        <v>302</v>
      </c>
      <c r="B2259" s="94" t="s">
        <v>198</v>
      </c>
      <c r="C2259" s="94" t="s">
        <v>21</v>
      </c>
      <c r="D2259" s="38">
        <v>24.978916263706001</v>
      </c>
      <c r="E2259" s="38">
        <v>27.494485323720799</v>
      </c>
      <c r="F2259" s="38">
        <v>26.134240281528498</v>
      </c>
      <c r="G2259" s="38">
        <v>24.796010548732099</v>
      </c>
      <c r="H2259" s="38">
        <v>28.638353055848899</v>
      </c>
      <c r="I2259" s="38">
        <v>26.510062375507001</v>
      </c>
      <c r="J2259" s="38">
        <v>29.936755673829701</v>
      </c>
      <c r="K2259" s="38">
        <v>30.539015043164</v>
      </c>
      <c r="L2259" s="38">
        <v>25.875965170378517</v>
      </c>
      <c r="M2259" s="38">
        <v>28.973878845131253</v>
      </c>
      <c r="O2259" s="38"/>
      <c r="P2259" s="38"/>
    </row>
    <row r="2260" spans="1:16" x14ac:dyDescent="0.25">
      <c r="A2260" s="94" t="s">
        <v>302</v>
      </c>
      <c r="B2260" s="94" t="s">
        <v>198</v>
      </c>
      <c r="C2260" s="94" t="s">
        <v>22</v>
      </c>
      <c r="D2260" s="38">
        <v>33.138915883168103</v>
      </c>
      <c r="E2260" s="38">
        <v>33.049898613939597</v>
      </c>
      <c r="F2260" s="38">
        <v>34.622307798025197</v>
      </c>
      <c r="G2260" s="38">
        <v>39.284688584679103</v>
      </c>
      <c r="H2260" s="38">
        <v>30.684001310257099</v>
      </c>
      <c r="I2260" s="38">
        <v>30.856831410991202</v>
      </c>
      <c r="J2260" s="38">
        <v>30.819778598924799</v>
      </c>
      <c r="K2260" s="38">
        <v>34.543399185801597</v>
      </c>
      <c r="L2260" s="38">
        <v>35.05401016936068</v>
      </c>
      <c r="M2260" s="38">
        <v>31.645785224601227</v>
      </c>
      <c r="O2260" s="38"/>
      <c r="P2260" s="38"/>
    </row>
    <row r="2261" spans="1:16" x14ac:dyDescent="0.25">
      <c r="A2261" s="94" t="s">
        <v>302</v>
      </c>
      <c r="B2261" s="94" t="s">
        <v>198</v>
      </c>
      <c r="C2261" s="94" t="s">
        <v>23</v>
      </c>
      <c r="D2261" s="38">
        <v>23.824572876211398</v>
      </c>
      <c r="E2261" s="38">
        <v>19.757066875946698</v>
      </c>
      <c r="F2261" s="38">
        <v>23.243769163608899</v>
      </c>
      <c r="G2261" s="38">
        <v>19.668313098959899</v>
      </c>
      <c r="H2261" s="38">
        <v>26.269666637964999</v>
      </c>
      <c r="I2261" s="38">
        <v>30.911551982481601</v>
      </c>
      <c r="J2261" s="38">
        <v>21.7129872635544</v>
      </c>
      <c r="K2261" s="38">
        <v>23.1691086340985</v>
      </c>
      <c r="L2261" s="38">
        <v>21.681727499036761</v>
      </c>
      <c r="M2261" s="38">
        <v>25.220039686700286</v>
      </c>
      <c r="O2261" s="38"/>
      <c r="P2261" s="38"/>
    </row>
    <row r="2262" spans="1:16" x14ac:dyDescent="0.25">
      <c r="A2262" s="94" t="s">
        <v>302</v>
      </c>
      <c r="B2262" s="94" t="s">
        <v>198</v>
      </c>
      <c r="C2262" s="94" t="s">
        <v>24</v>
      </c>
      <c r="D2262" s="38">
        <v>18.057591650887002</v>
      </c>
      <c r="E2262" s="38">
        <v>19.698537223237398</v>
      </c>
      <c r="F2262" s="38">
        <v>15.999691340872801</v>
      </c>
      <c r="G2262" s="38">
        <v>16.2509815375115</v>
      </c>
      <c r="H2262" s="38">
        <v>14.407975972666801</v>
      </c>
      <c r="I2262" s="38">
        <v>11.721549351026299</v>
      </c>
      <c r="J2262" s="38">
        <v>17.5304733651808</v>
      </c>
      <c r="K2262" s="38">
        <v>11.7484860571249</v>
      </c>
      <c r="L2262" s="38">
        <v>17.388294671997176</v>
      </c>
      <c r="M2262" s="38">
        <v>14.160294816768085</v>
      </c>
      <c r="O2262" s="38"/>
      <c r="P2262" s="38"/>
    </row>
    <row r="2263" spans="1:16" x14ac:dyDescent="0.25">
      <c r="A2263" s="94" t="s">
        <v>302</v>
      </c>
      <c r="B2263" s="94" t="s">
        <v>198</v>
      </c>
      <c r="C2263" s="94" t="s">
        <v>25</v>
      </c>
      <c r="D2263" s="38">
        <v>59.581620808908603</v>
      </c>
      <c r="E2263" s="38">
        <v>62.982117546347503</v>
      </c>
      <c r="F2263" s="38">
        <v>50.3385123424178</v>
      </c>
      <c r="G2263" s="38">
        <v>58.314214734968203</v>
      </c>
      <c r="H2263" s="38">
        <v>55.215268379443401</v>
      </c>
      <c r="I2263" s="38">
        <v>53.810487540575203</v>
      </c>
      <c r="J2263" s="38">
        <v>53.120310117860399</v>
      </c>
      <c r="K2263" s="38">
        <v>52.560824555262897</v>
      </c>
      <c r="L2263" s="38">
        <v>57.298149582711076</v>
      </c>
      <c r="M2263" s="38">
        <v>53.599100799200315</v>
      </c>
      <c r="O2263" s="38"/>
      <c r="P2263" s="38"/>
    </row>
    <row r="2264" spans="1:16" x14ac:dyDescent="0.25">
      <c r="A2264" s="94" t="s">
        <v>302</v>
      </c>
      <c r="B2264" s="94" t="s">
        <v>198</v>
      </c>
      <c r="C2264" s="94" t="s">
        <v>26</v>
      </c>
      <c r="D2264" s="38">
        <v>40.418388225662298</v>
      </c>
      <c r="E2264" s="38">
        <v>37.017870186807201</v>
      </c>
      <c r="F2264" s="38">
        <v>49.661500979608597</v>
      </c>
      <c r="G2264" s="38">
        <v>41.685789119520201</v>
      </c>
      <c r="H2264" s="38">
        <v>44.784722049033903</v>
      </c>
      <c r="I2264" s="38">
        <v>46.189509567111898</v>
      </c>
      <c r="J2264" s="38">
        <v>46.879694871881803</v>
      </c>
      <c r="K2264" s="38">
        <v>47.4391789488377</v>
      </c>
      <c r="L2264" s="38">
        <v>42.701854454966046</v>
      </c>
      <c r="M2264" s="38">
        <v>46.400898896917816</v>
      </c>
      <c r="O2264" s="38"/>
      <c r="P2264" s="38"/>
    </row>
    <row r="2265" spans="1:16" x14ac:dyDescent="0.25">
      <c r="A2265" s="94" t="s">
        <v>302</v>
      </c>
      <c r="B2265" s="94" t="s">
        <v>199</v>
      </c>
      <c r="C2265" s="94" t="s">
        <v>4</v>
      </c>
      <c r="D2265" s="38">
        <v>100</v>
      </c>
      <c r="E2265" s="38">
        <v>100</v>
      </c>
      <c r="F2265" s="38">
        <v>100</v>
      </c>
      <c r="G2265" s="38">
        <v>100</v>
      </c>
      <c r="H2265" s="38">
        <v>100</v>
      </c>
      <c r="I2265" s="38">
        <v>100</v>
      </c>
      <c r="J2265" s="38">
        <v>100</v>
      </c>
      <c r="K2265" s="38">
        <v>100</v>
      </c>
      <c r="L2265" s="38">
        <v>100</v>
      </c>
      <c r="M2265" s="38">
        <v>100</v>
      </c>
      <c r="O2265" s="38"/>
      <c r="P2265" s="38"/>
    </row>
    <row r="2266" spans="1:16" x14ac:dyDescent="0.25">
      <c r="A2266" s="94" t="s">
        <v>302</v>
      </c>
      <c r="B2266" s="94" t="s">
        <v>199</v>
      </c>
      <c r="C2266" s="94" t="s">
        <v>5</v>
      </c>
      <c r="D2266" s="39">
        <v>12.6748452910225</v>
      </c>
      <c r="E2266" s="39">
        <v>2.4528585629061599</v>
      </c>
      <c r="F2266" s="39">
        <v>9.7498199910282004</v>
      </c>
      <c r="G2266" s="39">
        <v>13.909824954665</v>
      </c>
      <c r="H2266" s="39">
        <v>10.9640013140863</v>
      </c>
      <c r="I2266" s="39">
        <v>19.379330459051801</v>
      </c>
      <c r="J2266" s="39">
        <v>11.121344388752499</v>
      </c>
      <c r="K2266" s="39">
        <v>2.5029170501144402</v>
      </c>
      <c r="L2266" s="38">
        <v>9.4696595042634719</v>
      </c>
      <c r="M2266" s="38">
        <v>11.321408241137517</v>
      </c>
      <c r="O2266" s="38"/>
      <c r="P2266" s="38"/>
    </row>
    <row r="2267" spans="1:16" x14ac:dyDescent="0.25">
      <c r="A2267" s="94" t="s">
        <v>302</v>
      </c>
      <c r="B2267" s="94" t="s">
        <v>199</v>
      </c>
      <c r="C2267" s="94" t="s">
        <v>6</v>
      </c>
      <c r="D2267" s="39">
        <v>43.060790780752001</v>
      </c>
      <c r="E2267" s="39">
        <v>40.002266291441103</v>
      </c>
      <c r="F2267" s="39">
        <v>27.381826133882299</v>
      </c>
      <c r="G2267" s="39">
        <v>29.301254021533801</v>
      </c>
      <c r="H2267" s="39">
        <v>20.429932335497099</v>
      </c>
      <c r="I2267" s="39">
        <v>21.439274512933501</v>
      </c>
      <c r="J2267" s="39">
        <v>23.1273132244126</v>
      </c>
      <c r="K2267" s="39">
        <v>27.4629349025656</v>
      </c>
      <c r="L2267" s="38">
        <v>34.52579669598331</v>
      </c>
      <c r="M2267" s="38">
        <v>22.832155075252246</v>
      </c>
      <c r="O2267" s="38"/>
      <c r="P2267" s="38"/>
    </row>
    <row r="2268" spans="1:16" x14ac:dyDescent="0.25">
      <c r="A2268" s="94" t="s">
        <v>302</v>
      </c>
      <c r="B2268" s="94" t="s">
        <v>199</v>
      </c>
      <c r="C2268" s="94" t="s">
        <v>7</v>
      </c>
      <c r="D2268" s="39">
        <v>15.0134283412754</v>
      </c>
      <c r="E2268" s="39">
        <v>27.446194867539202</v>
      </c>
      <c r="F2268" s="38">
        <v>20.139626775097899</v>
      </c>
      <c r="G2268" s="39">
        <v>17.141075028289801</v>
      </c>
      <c r="H2268" s="39">
        <v>16.4887265752117</v>
      </c>
      <c r="I2268" s="39">
        <v>15.2245483405868</v>
      </c>
      <c r="J2268" s="39">
        <v>15.2450705888998</v>
      </c>
      <c r="K2268" s="39">
        <v>19.756084314969499</v>
      </c>
      <c r="L2268" s="38">
        <v>20.290245827155928</v>
      </c>
      <c r="M2268" s="38">
        <v>16.52856356022928</v>
      </c>
      <c r="O2268" s="38"/>
      <c r="P2268" s="38"/>
    </row>
    <row r="2269" spans="1:16" x14ac:dyDescent="0.25">
      <c r="A2269" s="94" t="s">
        <v>302</v>
      </c>
      <c r="B2269" s="94" t="s">
        <v>199</v>
      </c>
      <c r="C2269" s="94" t="s">
        <v>8</v>
      </c>
      <c r="D2269" s="39">
        <v>2.2602969400650701</v>
      </c>
      <c r="E2269" s="39">
        <v>3.5924032129955901</v>
      </c>
      <c r="F2269" s="39">
        <v>5.8120797421635499</v>
      </c>
      <c r="G2269" s="39">
        <v>7.4104921829529999</v>
      </c>
      <c r="H2269" s="39">
        <v>4.0706204577977001</v>
      </c>
      <c r="I2269" s="39">
        <v>4.1980699848518102</v>
      </c>
      <c r="J2269" s="39">
        <v>6.5478972509730502</v>
      </c>
      <c r="K2269" s="39">
        <v>4.9958083855871704</v>
      </c>
      <c r="L2269" s="38">
        <v>4.917409576193851</v>
      </c>
      <c r="M2269" s="38">
        <v>4.9391516149368684</v>
      </c>
      <c r="O2269" s="38"/>
      <c r="P2269" s="38"/>
    </row>
    <row r="2270" spans="1:16" x14ac:dyDescent="0.25">
      <c r="A2270" s="94" t="s">
        <v>302</v>
      </c>
      <c r="B2270" s="94" t="s">
        <v>199</v>
      </c>
      <c r="C2270" s="94" t="s">
        <v>9</v>
      </c>
      <c r="D2270" s="39">
        <v>13.744789054071299</v>
      </c>
      <c r="E2270" s="39">
        <v>11.4170903245342</v>
      </c>
      <c r="F2270" s="38">
        <v>19.0824678918129</v>
      </c>
      <c r="G2270" s="39">
        <v>14.1142684862676</v>
      </c>
      <c r="H2270" s="39">
        <v>16.943047613499701</v>
      </c>
      <c r="I2270" s="39">
        <v>12.3529841622481</v>
      </c>
      <c r="J2270" s="39">
        <v>16.572780040538099</v>
      </c>
      <c r="K2270" s="39">
        <v>12.1248266444591</v>
      </c>
      <c r="L2270" s="38">
        <v>14.564405913780909</v>
      </c>
      <c r="M2270" s="38">
        <v>14.727613978050849</v>
      </c>
      <c r="O2270" s="38"/>
      <c r="P2270" s="38"/>
    </row>
    <row r="2271" spans="1:16" x14ac:dyDescent="0.25">
      <c r="A2271" s="94" t="s">
        <v>302</v>
      </c>
      <c r="B2271" s="94" t="s">
        <v>199</v>
      </c>
      <c r="C2271" s="94" t="s">
        <v>10</v>
      </c>
      <c r="D2271" s="39">
        <v>4.1274726378270401</v>
      </c>
      <c r="E2271" s="39">
        <v>2.3545504434837699</v>
      </c>
      <c r="F2271" s="39">
        <v>6.9324667006498801</v>
      </c>
      <c r="G2271" s="39">
        <v>4.7558872040559503</v>
      </c>
      <c r="H2271" s="39">
        <v>5.9687463442002997</v>
      </c>
      <c r="I2271" s="39">
        <v>7.13931508354072</v>
      </c>
      <c r="J2271" s="39">
        <v>9.93002418492385</v>
      </c>
      <c r="K2271" s="39">
        <v>11.920909855192599</v>
      </c>
      <c r="L2271" s="38">
        <v>4.525093717906338</v>
      </c>
      <c r="M2271" s="38">
        <v>8.5172756972923143</v>
      </c>
      <c r="O2271" s="38"/>
      <c r="P2271" s="38"/>
    </row>
    <row r="2272" spans="1:16" x14ac:dyDescent="0.25">
      <c r="A2272" s="94" t="s">
        <v>302</v>
      </c>
      <c r="B2272" s="94" t="s">
        <v>199</v>
      </c>
      <c r="C2272" s="94" t="s">
        <v>11</v>
      </c>
      <c r="D2272" s="39">
        <v>5.9065080761743296</v>
      </c>
      <c r="E2272" s="39">
        <v>4.7434016258150598</v>
      </c>
      <c r="F2272" s="39">
        <v>6.0468366354422196</v>
      </c>
      <c r="G2272" s="39">
        <v>8.7703462352621209</v>
      </c>
      <c r="H2272" s="39">
        <v>19.333587480850401</v>
      </c>
      <c r="I2272" s="39">
        <v>13.948123986071501</v>
      </c>
      <c r="J2272" s="39">
        <v>14.949396219605299</v>
      </c>
      <c r="K2272" s="39">
        <v>16.574896298020999</v>
      </c>
      <c r="L2272" s="38">
        <v>6.3971883279539776</v>
      </c>
      <c r="M2272" s="38">
        <v>16.300788777922772</v>
      </c>
      <c r="O2272" s="38"/>
      <c r="P2272" s="38"/>
    </row>
    <row r="2273" spans="1:16" x14ac:dyDescent="0.25">
      <c r="A2273" s="94" t="s">
        <v>302</v>
      </c>
      <c r="B2273" s="94" t="s">
        <v>199</v>
      </c>
      <c r="C2273" s="94" t="s">
        <v>12</v>
      </c>
      <c r="D2273" s="39">
        <v>3.2118572616605898</v>
      </c>
      <c r="E2273" s="39">
        <v>7.9912437787447903</v>
      </c>
      <c r="F2273" s="39">
        <v>4.8548691235788901</v>
      </c>
      <c r="G2273" s="39">
        <v>4.5968469589010796</v>
      </c>
      <c r="H2273" s="39">
        <v>5.80133983141892</v>
      </c>
      <c r="I2273" s="39">
        <v>6.3183533467252602</v>
      </c>
      <c r="J2273" s="39">
        <v>2.5061746817773098</v>
      </c>
      <c r="K2273" s="39">
        <v>4.6616284364470104</v>
      </c>
      <c r="L2273" s="38">
        <v>5.3101974857873282</v>
      </c>
      <c r="M2273" s="39">
        <v>4.833044920804185</v>
      </c>
      <c r="O2273" s="38"/>
      <c r="P2273" s="38"/>
    </row>
    <row r="2274" spans="1:16" x14ac:dyDescent="0.25">
      <c r="A2274" s="94" t="s">
        <v>302</v>
      </c>
      <c r="B2274" s="94" t="s">
        <v>199</v>
      </c>
      <c r="C2274" s="94" t="s">
        <v>13</v>
      </c>
      <c r="D2274" s="39">
        <v>0.78513369137057398</v>
      </c>
      <c r="E2274" s="39">
        <v>1.1706052617559</v>
      </c>
      <c r="F2274" s="39">
        <v>2.8458211098229298</v>
      </c>
      <c r="G2274" s="39">
        <v>4.6108008125836903</v>
      </c>
      <c r="H2274" s="39">
        <v>10.566449058107599</v>
      </c>
      <c r="I2274" s="39">
        <v>4.5986147745053803</v>
      </c>
      <c r="J2274" s="39">
        <v>0.52934949558278499</v>
      </c>
      <c r="K2274" s="39">
        <v>1.5200563772325499</v>
      </c>
      <c r="L2274" s="39">
        <v>2.4469199591422703</v>
      </c>
      <c r="M2274" s="39">
        <v>4.6186096788674886</v>
      </c>
      <c r="O2274" s="38"/>
      <c r="P2274" s="38"/>
    </row>
    <row r="2275" spans="1:16" x14ac:dyDescent="0.25">
      <c r="A2275" s="94" t="s">
        <v>302</v>
      </c>
      <c r="B2275" s="94" t="s">
        <v>199</v>
      </c>
      <c r="C2275" s="94" t="s">
        <v>14</v>
      </c>
      <c r="D2275" s="39">
        <v>31.744996760341099</v>
      </c>
      <c r="E2275" s="39">
        <v>23.1978366882954</v>
      </c>
      <c r="F2275" s="39">
        <v>13.5107431413866</v>
      </c>
      <c r="G2275" s="39">
        <v>12.4743957630912</v>
      </c>
      <c r="H2275" s="39">
        <v>3.4038970588855899</v>
      </c>
      <c r="I2275" s="39">
        <v>0.97035441905193998</v>
      </c>
      <c r="J2275" s="39">
        <v>6.9290873481636703</v>
      </c>
      <c r="K2275" s="39">
        <v>8.7517440972132494</v>
      </c>
      <c r="L2275" s="39">
        <v>19.572075669276391</v>
      </c>
      <c r="M2275" s="39">
        <v>4.8308223279596341</v>
      </c>
      <c r="O2275" s="38"/>
      <c r="P2275" s="38"/>
    </row>
    <row r="2276" spans="1:16" x14ac:dyDescent="0.25">
      <c r="A2276" s="94" t="s">
        <v>302</v>
      </c>
      <c r="B2276" s="94" t="s">
        <v>199</v>
      </c>
      <c r="C2276" s="94" t="s">
        <v>15</v>
      </c>
      <c r="D2276" s="39">
        <v>2.2580342231087398</v>
      </c>
      <c r="E2276" s="39">
        <v>19.230735939996901</v>
      </c>
      <c r="F2276" s="39">
        <v>2.90908332254911</v>
      </c>
      <c r="G2276" s="39">
        <v>8.6936405310163796</v>
      </c>
      <c r="H2276" s="39">
        <v>10.831289300430401</v>
      </c>
      <c r="I2276" s="39">
        <v>7.4330979392763803</v>
      </c>
      <c r="J2276" s="39">
        <v>8.5517239015065094</v>
      </c>
      <c r="K2276" s="39">
        <v>4.75918255288056</v>
      </c>
      <c r="L2276" s="39">
        <v>8.8020183522607596</v>
      </c>
      <c r="M2276" s="39">
        <v>8.1509936925059296</v>
      </c>
      <c r="O2276" s="38"/>
      <c r="P2276" s="38"/>
    </row>
    <row r="2277" spans="1:16" x14ac:dyDescent="0.25">
      <c r="A2277" s="94" t="s">
        <v>302</v>
      </c>
      <c r="B2277" s="94" t="s">
        <v>199</v>
      </c>
      <c r="C2277" s="94" t="s">
        <v>16</v>
      </c>
      <c r="D2277" s="39">
        <v>13.852665243762001</v>
      </c>
      <c r="E2277" s="39">
        <v>15.124077986736401</v>
      </c>
      <c r="F2277" s="38">
        <v>25.978557180721101</v>
      </c>
      <c r="G2277" s="38">
        <v>20.5100683413837</v>
      </c>
      <c r="H2277" s="38">
        <v>23.543916406535001</v>
      </c>
      <c r="I2277" s="39">
        <v>17.7475192887185</v>
      </c>
      <c r="J2277" s="39">
        <v>23.820234348623199</v>
      </c>
      <c r="K2277" s="39">
        <v>24.2459851107301</v>
      </c>
      <c r="L2277" s="38">
        <v>19.078879346846858</v>
      </c>
      <c r="M2277" s="38">
        <v>22.340555348701884</v>
      </c>
      <c r="O2277" s="38"/>
      <c r="P2277" s="38"/>
    </row>
    <row r="2278" spans="1:16" x14ac:dyDescent="0.25">
      <c r="A2278" s="94" t="s">
        <v>302</v>
      </c>
      <c r="B2278" s="94" t="s">
        <v>199</v>
      </c>
      <c r="C2278" s="94" t="s">
        <v>17</v>
      </c>
      <c r="D2278" s="39">
        <v>14.289868570372001</v>
      </c>
      <c r="E2278" s="39">
        <v>7.8284764643459699</v>
      </c>
      <c r="F2278" s="38">
        <v>8.1321482036735002</v>
      </c>
      <c r="G2278" s="38">
        <v>7.7204304354720303</v>
      </c>
      <c r="H2278" s="39">
        <v>9.2883895003904104</v>
      </c>
      <c r="I2278" s="38">
        <v>22.513449208203198</v>
      </c>
      <c r="J2278" s="38">
        <v>15.802373001245201</v>
      </c>
      <c r="K2278" s="39">
        <v>14.751755492525101</v>
      </c>
      <c r="L2278" s="38">
        <v>9.1847905226145894</v>
      </c>
      <c r="M2278" s="38">
        <v>15.355928450842079</v>
      </c>
      <c r="O2278" s="38"/>
      <c r="P2278" s="38"/>
    </row>
    <row r="2279" spans="1:16" x14ac:dyDescent="0.25">
      <c r="A2279" s="94" t="s">
        <v>302</v>
      </c>
      <c r="B2279" s="94" t="s">
        <v>199</v>
      </c>
      <c r="C2279" s="94" t="s">
        <v>18</v>
      </c>
      <c r="D2279" s="39">
        <v>6.7797180305158102</v>
      </c>
      <c r="E2279" s="39">
        <v>4.562477946435</v>
      </c>
      <c r="F2279" s="39">
        <v>7.5093789211220399</v>
      </c>
      <c r="G2279" s="39">
        <v>8.4044463583432805</v>
      </c>
      <c r="H2279" s="39">
        <v>10.3129150485846</v>
      </c>
      <c r="I2279" s="39">
        <v>7.5835089360765702</v>
      </c>
      <c r="J2279" s="39">
        <v>5.9754940691982901</v>
      </c>
      <c r="K2279" s="39">
        <v>18.8432069883963</v>
      </c>
      <c r="L2279" s="38">
        <v>6.7974080754036281</v>
      </c>
      <c r="M2279" s="38">
        <v>10.272287687500844</v>
      </c>
      <c r="O2279" s="38"/>
      <c r="P2279" s="38"/>
    </row>
    <row r="2280" spans="1:16" x14ac:dyDescent="0.25">
      <c r="A2280" s="94" t="s">
        <v>302</v>
      </c>
      <c r="B2280" s="94" t="s">
        <v>199</v>
      </c>
      <c r="C2280" s="94" t="s">
        <v>19</v>
      </c>
      <c r="D2280" s="39">
        <v>9.1039178119598105</v>
      </c>
      <c r="E2280" s="39">
        <v>20.6423556017618</v>
      </c>
      <c r="F2280" s="39">
        <v>18.736516953199899</v>
      </c>
      <c r="G2280" s="39">
        <v>13.310058903178399</v>
      </c>
      <c r="H2280" s="39">
        <v>15.541569858482401</v>
      </c>
      <c r="I2280" s="39">
        <v>8.5219767316817006</v>
      </c>
      <c r="J2280" s="39">
        <v>13.242793589775999</v>
      </c>
      <c r="K2280" s="39">
        <v>11.2606315359594</v>
      </c>
      <c r="L2280" s="38">
        <v>15.842412380416388</v>
      </c>
      <c r="M2280" s="38">
        <v>12.338449034661956</v>
      </c>
      <c r="O2280" s="38"/>
      <c r="P2280" s="38"/>
    </row>
    <row r="2281" spans="1:16" x14ac:dyDescent="0.25">
      <c r="A2281" s="94" t="s">
        <v>302</v>
      </c>
      <c r="B2281" s="94" t="s">
        <v>199</v>
      </c>
      <c r="C2281" s="94" t="s">
        <v>20</v>
      </c>
      <c r="D2281" s="38">
        <v>21.185658974072101</v>
      </c>
      <c r="E2281" s="38">
        <v>8.2434412408172193</v>
      </c>
      <c r="F2281" s="38">
        <v>20.377747356730598</v>
      </c>
      <c r="G2281" s="38">
        <v>24.276158213027301</v>
      </c>
      <c r="H2281" s="38">
        <v>16.5115740833131</v>
      </c>
      <c r="I2281" s="39">
        <v>30.631467871551099</v>
      </c>
      <c r="J2281" s="38">
        <v>25.148949688580601</v>
      </c>
      <c r="K2281" s="39">
        <v>15.8674433166372</v>
      </c>
      <c r="L2281" s="38">
        <v>18.275495132537518</v>
      </c>
      <c r="M2281" s="38">
        <v>22.092353747029435</v>
      </c>
      <c r="O2281" s="38"/>
      <c r="P2281" s="38"/>
    </row>
    <row r="2282" spans="1:16" x14ac:dyDescent="0.25">
      <c r="A2282" s="94" t="s">
        <v>302</v>
      </c>
      <c r="B2282" s="94" t="s">
        <v>199</v>
      </c>
      <c r="C2282" s="94" t="s">
        <v>57</v>
      </c>
      <c r="D2282" s="39">
        <v>0</v>
      </c>
      <c r="E2282" s="39">
        <v>0.49621041691390999</v>
      </c>
      <c r="F2282" s="39">
        <v>1.9700744407676301</v>
      </c>
      <c r="G2282" s="39">
        <v>0</v>
      </c>
      <c r="H2282" s="39">
        <v>0</v>
      </c>
      <c r="I2282" s="39">
        <v>0</v>
      </c>
      <c r="J2282" s="39">
        <v>0</v>
      </c>
      <c r="K2282" s="39">
        <v>0</v>
      </c>
      <c r="L2282" s="39">
        <v>0</v>
      </c>
      <c r="M2282" s="39">
        <v>0</v>
      </c>
      <c r="O2282" s="38"/>
      <c r="P2282" s="38"/>
    </row>
    <row r="2283" spans="1:16" x14ac:dyDescent="0.25">
      <c r="A2283" s="94" t="s">
        <v>302</v>
      </c>
      <c r="B2283" s="94" t="s">
        <v>199</v>
      </c>
      <c r="C2283" s="94" t="s">
        <v>58</v>
      </c>
      <c r="D2283" s="39">
        <v>1.3281020115922999</v>
      </c>
      <c r="E2283" s="39">
        <v>0.38722137704223403</v>
      </c>
      <c r="F2283" s="39">
        <v>0.58858129525649705</v>
      </c>
      <c r="G2283" s="39">
        <v>1.82940330324574</v>
      </c>
      <c r="H2283" s="39">
        <v>0.52382758160171505</v>
      </c>
      <c r="I2283" s="39">
        <v>0.45312707907156302</v>
      </c>
      <c r="J2283" s="39">
        <v>0.89520650736181895</v>
      </c>
      <c r="K2283" s="39">
        <v>0.93690988500650596</v>
      </c>
      <c r="L2283" s="39">
        <v>1.0182110043257881</v>
      </c>
      <c r="M2283" s="39">
        <v>0.68863776834682278</v>
      </c>
      <c r="O2283" s="38"/>
      <c r="P2283" s="38"/>
    </row>
    <row r="2284" spans="1:16" x14ac:dyDescent="0.25">
      <c r="A2284" s="94" t="s">
        <v>302</v>
      </c>
      <c r="B2284" s="94" t="s">
        <v>199</v>
      </c>
      <c r="C2284" s="94" t="s">
        <v>59</v>
      </c>
      <c r="D2284" s="39">
        <v>3.0232600511365399</v>
      </c>
      <c r="E2284" s="39">
        <v>4.0066099086446103</v>
      </c>
      <c r="F2284" s="39">
        <v>3.9117865896291999</v>
      </c>
      <c r="G2284" s="39">
        <v>4.1018695617180798</v>
      </c>
      <c r="H2284" s="39">
        <v>5.3179887799896903</v>
      </c>
      <c r="I2284" s="39">
        <v>5.1321423340918697</v>
      </c>
      <c r="J2284" s="39">
        <v>5.27503778789512</v>
      </c>
      <c r="K2284" s="39">
        <v>7.0238753631299602</v>
      </c>
      <c r="L2284" s="38">
        <v>3.8091183309115721</v>
      </c>
      <c r="M2284" s="38">
        <v>5.6132010584255321</v>
      </c>
      <c r="O2284" s="38"/>
      <c r="P2284" s="38"/>
    </row>
    <row r="2285" spans="1:16" x14ac:dyDescent="0.25">
      <c r="A2285" s="94" t="s">
        <v>302</v>
      </c>
      <c r="B2285" s="94" t="s">
        <v>199</v>
      </c>
      <c r="C2285" s="94" t="s">
        <v>60</v>
      </c>
      <c r="D2285" s="39">
        <v>8.6004621611091796</v>
      </c>
      <c r="E2285" s="38">
        <v>14.9693472783951</v>
      </c>
      <c r="F2285" s="38">
        <v>16.197238648290199</v>
      </c>
      <c r="G2285" s="38">
        <v>13.105566512474001</v>
      </c>
      <c r="H2285" s="38">
        <v>15.921307683890999</v>
      </c>
      <c r="I2285" s="38">
        <v>18.5881876800306</v>
      </c>
      <c r="J2285" s="38">
        <v>18.578000532173</v>
      </c>
      <c r="K2285" s="39">
        <v>17.2624579030593</v>
      </c>
      <c r="L2285" s="38">
        <v>13.488677466308138</v>
      </c>
      <c r="M2285" s="38">
        <v>17.544723314734664</v>
      </c>
      <c r="O2285" s="38"/>
      <c r="P2285" s="38"/>
    </row>
    <row r="2286" spans="1:16" x14ac:dyDescent="0.25">
      <c r="A2286" s="94" t="s">
        <v>302</v>
      </c>
      <c r="B2286" s="94" t="s">
        <v>199</v>
      </c>
      <c r="C2286" s="94" t="s">
        <v>61</v>
      </c>
      <c r="D2286" s="38">
        <v>26.7111677601556</v>
      </c>
      <c r="E2286" s="39">
        <v>28.355912999839301</v>
      </c>
      <c r="F2286" s="38">
        <v>34.2126691020324</v>
      </c>
      <c r="G2286" s="38">
        <v>31.7072346884297</v>
      </c>
      <c r="H2286" s="38">
        <v>29.177942499821899</v>
      </c>
      <c r="I2286" s="38">
        <v>20.3278266674379</v>
      </c>
      <c r="J2286" s="38">
        <v>31.478533662216801</v>
      </c>
      <c r="K2286" s="38">
        <v>32.391165526065997</v>
      </c>
      <c r="L2286" s="38">
        <v>30.415861747996825</v>
      </c>
      <c r="M2286" s="38">
        <v>28.272629041644503</v>
      </c>
      <c r="O2286" s="38"/>
      <c r="P2286" s="38"/>
    </row>
    <row r="2287" spans="1:16" x14ac:dyDescent="0.25">
      <c r="A2287" s="94" t="s">
        <v>302</v>
      </c>
      <c r="B2287" s="94" t="s">
        <v>199</v>
      </c>
      <c r="C2287" s="94" t="s">
        <v>62</v>
      </c>
      <c r="D2287" s="38">
        <v>60.336995616987103</v>
      </c>
      <c r="E2287" s="38">
        <v>51.784700660385802</v>
      </c>
      <c r="F2287" s="38">
        <v>43.119643263270397</v>
      </c>
      <c r="G2287" s="38">
        <v>49.2559239938319</v>
      </c>
      <c r="H2287" s="38">
        <v>49.058937786360403</v>
      </c>
      <c r="I2287" s="38">
        <v>55.498706468430001</v>
      </c>
      <c r="J2287" s="38">
        <v>43.773224946271</v>
      </c>
      <c r="K2287" s="39">
        <v>42.385594212999898</v>
      </c>
      <c r="L2287" s="38">
        <v>50.631804486857114</v>
      </c>
      <c r="M2287" s="38">
        <v>47.880809161772156</v>
      </c>
      <c r="O2287" s="38"/>
      <c r="P2287" s="38"/>
    </row>
    <row r="2288" spans="1:16" x14ac:dyDescent="0.25">
      <c r="A2288" s="94" t="s">
        <v>302</v>
      </c>
      <c r="B2288" s="94" t="s">
        <v>199</v>
      </c>
      <c r="C2288" s="94" t="s">
        <v>21</v>
      </c>
      <c r="D2288" s="38">
        <v>24.5105180049311</v>
      </c>
      <c r="E2288" s="38">
        <v>26.173985740884401</v>
      </c>
      <c r="F2288" s="38">
        <v>32.1629487518979</v>
      </c>
      <c r="G2288" s="38">
        <v>21.670604281214001</v>
      </c>
      <c r="H2288" s="38">
        <v>44.000946499372098</v>
      </c>
      <c r="I2288" s="38">
        <v>35.553827396326199</v>
      </c>
      <c r="J2288" s="38">
        <v>42.270777866194102</v>
      </c>
      <c r="K2288" s="38">
        <v>34.351815891662298</v>
      </c>
      <c r="L2288" s="38">
        <v>26.143403102331735</v>
      </c>
      <c r="M2288" s="38">
        <v>39.48883957893667</v>
      </c>
      <c r="O2288" s="38"/>
      <c r="P2288" s="38"/>
    </row>
    <row r="2289" spans="1:16" x14ac:dyDescent="0.25">
      <c r="A2289" s="94" t="s">
        <v>302</v>
      </c>
      <c r="B2289" s="94" t="s">
        <v>199</v>
      </c>
      <c r="C2289" s="94" t="s">
        <v>22</v>
      </c>
      <c r="D2289" s="38">
        <v>28.752655084455</v>
      </c>
      <c r="E2289" s="38">
        <v>17.799918536277399</v>
      </c>
      <c r="F2289" s="38">
        <v>33.8555355685112</v>
      </c>
      <c r="G2289" s="38">
        <v>34.188565160048498</v>
      </c>
      <c r="H2289" s="38">
        <v>30.289435465301601</v>
      </c>
      <c r="I2289" s="38">
        <v>27.782264349870101</v>
      </c>
      <c r="J2289" s="38">
        <v>24.110255217774601</v>
      </c>
      <c r="K2289" s="38">
        <v>35.4584657055061</v>
      </c>
      <c r="L2289" s="38">
        <v>28.521696462218483</v>
      </c>
      <c r="M2289" s="38">
        <v>29.129181757161128</v>
      </c>
      <c r="O2289" s="38"/>
      <c r="P2289" s="38"/>
    </row>
    <row r="2290" spans="1:16" x14ac:dyDescent="0.25">
      <c r="A2290" s="94" t="s">
        <v>302</v>
      </c>
      <c r="B2290" s="94" t="s">
        <v>199</v>
      </c>
      <c r="C2290" s="94" t="s">
        <v>23</v>
      </c>
      <c r="D2290" s="39">
        <v>5.3082741705666701</v>
      </c>
      <c r="E2290" s="39">
        <v>9.8288980363354206</v>
      </c>
      <c r="F2290" s="39">
        <v>9.9626803911769102</v>
      </c>
      <c r="G2290" s="39">
        <v>12.814474237151799</v>
      </c>
      <c r="H2290" s="38">
        <v>15.3278819045129</v>
      </c>
      <c r="I2290" s="39">
        <v>15.608626294139301</v>
      </c>
      <c r="J2290" s="39">
        <v>22.362042665255601</v>
      </c>
      <c r="K2290" s="39">
        <v>21.869436464257301</v>
      </c>
      <c r="L2290" s="38">
        <v>9.7534929415546472</v>
      </c>
      <c r="M2290" s="38">
        <v>18.581810814586753</v>
      </c>
      <c r="O2290" s="38"/>
      <c r="P2290" s="38"/>
    </row>
    <row r="2291" spans="1:16" x14ac:dyDescent="0.25">
      <c r="A2291" s="94" t="s">
        <v>302</v>
      </c>
      <c r="B2291" s="94" t="s">
        <v>199</v>
      </c>
      <c r="C2291" s="94" t="s">
        <v>24</v>
      </c>
      <c r="D2291" s="39">
        <v>41.428559716561999</v>
      </c>
      <c r="E2291" s="39">
        <v>46.197196278043599</v>
      </c>
      <c r="F2291" s="39">
        <v>24.018841028626099</v>
      </c>
      <c r="G2291" s="39">
        <v>31.326356295325901</v>
      </c>
      <c r="H2291" s="39">
        <v>10.3817418870408</v>
      </c>
      <c r="I2291" s="39">
        <v>21.055272142533799</v>
      </c>
      <c r="J2291" s="39">
        <v>11.256933859930401</v>
      </c>
      <c r="K2291" s="39">
        <v>8.3202870059164393</v>
      </c>
      <c r="L2291" s="38">
        <v>35.581409981231474</v>
      </c>
      <c r="M2291" s="38">
        <v>12.800170648618305</v>
      </c>
      <c r="O2291" s="38"/>
      <c r="P2291" s="38"/>
    </row>
    <row r="2292" spans="1:16" x14ac:dyDescent="0.25">
      <c r="A2292" s="94" t="s">
        <v>302</v>
      </c>
      <c r="B2292" s="94" t="s">
        <v>199</v>
      </c>
      <c r="C2292" s="94" t="s">
        <v>25</v>
      </c>
      <c r="D2292" s="38">
        <v>70.735029732699104</v>
      </c>
      <c r="E2292" s="38">
        <v>58.249130998194197</v>
      </c>
      <c r="F2292" s="38">
        <v>57.926984711200198</v>
      </c>
      <c r="G2292" s="38">
        <v>66.0800138810676</v>
      </c>
      <c r="H2292" s="38">
        <v>49.910130288712303</v>
      </c>
      <c r="I2292" s="38">
        <v>61.735859221483899</v>
      </c>
      <c r="J2292" s="38">
        <v>64.683432291506506</v>
      </c>
      <c r="K2292" s="38">
        <v>58.2853799082894</v>
      </c>
      <c r="L2292" s="38">
        <v>62.809337180408384</v>
      </c>
      <c r="M2292" s="38">
        <v>58.390739877958083</v>
      </c>
      <c r="O2292" s="38"/>
      <c r="P2292" s="38"/>
    </row>
    <row r="2293" spans="1:16" x14ac:dyDescent="0.25">
      <c r="A2293" s="94" t="s">
        <v>302</v>
      </c>
      <c r="B2293" s="94" t="s">
        <v>199</v>
      </c>
      <c r="C2293" s="94" t="s">
        <v>26</v>
      </c>
      <c r="D2293" s="38">
        <v>29.264956471811701</v>
      </c>
      <c r="E2293" s="38">
        <v>41.750871602702802</v>
      </c>
      <c r="F2293" s="38">
        <v>42.073015217512101</v>
      </c>
      <c r="G2293" s="38">
        <v>33.9199870234334</v>
      </c>
      <c r="H2293" s="38">
        <v>50.0898686118068</v>
      </c>
      <c r="I2293" s="38">
        <v>38.264122116729602</v>
      </c>
      <c r="J2293" s="38">
        <v>35.316566859216898</v>
      </c>
      <c r="K2293" s="38">
        <v>41.714619745225697</v>
      </c>
      <c r="L2293" s="38">
        <v>37.190660971811042</v>
      </c>
      <c r="M2293" s="38">
        <v>41.609254939846672</v>
      </c>
      <c r="O2293" s="38"/>
      <c r="P2293" s="38"/>
    </row>
    <row r="2294" spans="1:16" x14ac:dyDescent="0.25">
      <c r="A2294" s="94" t="s">
        <v>302</v>
      </c>
      <c r="B2294" s="94" t="s">
        <v>200</v>
      </c>
      <c r="C2294" s="94" t="s">
        <v>4</v>
      </c>
      <c r="D2294" s="38">
        <v>100</v>
      </c>
      <c r="E2294" s="38">
        <v>100</v>
      </c>
      <c r="F2294" s="38">
        <v>100</v>
      </c>
      <c r="G2294" s="38">
        <v>100</v>
      </c>
      <c r="H2294" s="38">
        <v>100</v>
      </c>
      <c r="I2294" s="38">
        <v>100</v>
      </c>
      <c r="J2294" s="38">
        <v>100</v>
      </c>
      <c r="K2294" s="38">
        <v>100</v>
      </c>
      <c r="L2294" s="38">
        <v>100</v>
      </c>
      <c r="M2294" s="38">
        <v>100</v>
      </c>
      <c r="O2294" s="38"/>
      <c r="P2294" s="38"/>
    </row>
    <row r="2295" spans="1:16" x14ac:dyDescent="0.25">
      <c r="A2295" s="94" t="s">
        <v>302</v>
      </c>
      <c r="B2295" s="94" t="s">
        <v>200</v>
      </c>
      <c r="C2295" s="94" t="s">
        <v>5</v>
      </c>
      <c r="D2295" s="38">
        <v>12.8017342801081</v>
      </c>
      <c r="E2295" s="38">
        <v>10.1061528011187</v>
      </c>
      <c r="F2295" s="38">
        <v>8.7356314182779098</v>
      </c>
      <c r="G2295" s="38">
        <v>8.5534666112757698</v>
      </c>
      <c r="H2295" s="38">
        <v>13.435130554507399</v>
      </c>
      <c r="I2295" s="38">
        <v>11.7228134634284</v>
      </c>
      <c r="J2295" s="38">
        <v>9.8254209376471504</v>
      </c>
      <c r="K2295" s="38">
        <v>9.5225695995005992</v>
      </c>
      <c r="L2295" s="38">
        <v>9.9009263555462574</v>
      </c>
      <c r="M2295" s="38">
        <v>11.035140463412153</v>
      </c>
      <c r="O2295" s="38"/>
      <c r="P2295" s="38"/>
    </row>
    <row r="2296" spans="1:16" x14ac:dyDescent="0.25">
      <c r="A2296" s="94" t="s">
        <v>302</v>
      </c>
      <c r="B2296" s="94" t="s">
        <v>200</v>
      </c>
      <c r="C2296" s="94" t="s">
        <v>6</v>
      </c>
      <c r="D2296" s="38">
        <v>23.8752006994415</v>
      </c>
      <c r="E2296" s="38">
        <v>27.2414135455832</v>
      </c>
      <c r="F2296" s="38">
        <v>30.3588624989358</v>
      </c>
      <c r="G2296" s="38">
        <v>18.679910889629301</v>
      </c>
      <c r="H2296" s="38">
        <v>16.765359704572099</v>
      </c>
      <c r="I2296" s="38">
        <v>13.794226052653601</v>
      </c>
      <c r="J2296" s="38">
        <v>13.5375134219651</v>
      </c>
      <c r="K2296" s="38">
        <v>16.021986612903302</v>
      </c>
      <c r="L2296" s="38">
        <v>25.696337040018559</v>
      </c>
      <c r="M2296" s="38">
        <v>14.983201706872713</v>
      </c>
      <c r="O2296" s="38"/>
      <c r="P2296" s="38"/>
    </row>
    <row r="2297" spans="1:16" x14ac:dyDescent="0.25">
      <c r="A2297" s="94" t="s">
        <v>302</v>
      </c>
      <c r="B2297" s="94" t="s">
        <v>200</v>
      </c>
      <c r="C2297" s="94" t="s">
        <v>7</v>
      </c>
      <c r="D2297" s="38">
        <v>12.429269663940101</v>
      </c>
      <c r="E2297" s="38">
        <v>16.901900221148701</v>
      </c>
      <c r="F2297" s="38">
        <v>16.102529124251699</v>
      </c>
      <c r="G2297" s="38">
        <v>16.8312421304102</v>
      </c>
      <c r="H2297" s="38">
        <v>14.0200849144101</v>
      </c>
      <c r="I2297" s="38">
        <v>14.9833351378097</v>
      </c>
      <c r="J2297" s="38">
        <v>18.635873989964399</v>
      </c>
      <c r="K2297" s="38">
        <v>15.274855343315201</v>
      </c>
      <c r="L2297" s="38">
        <v>15.680015119781403</v>
      </c>
      <c r="M2297" s="38">
        <v>15.945685749811616</v>
      </c>
      <c r="O2297" s="38"/>
      <c r="P2297" s="38"/>
    </row>
    <row r="2298" spans="1:16" x14ac:dyDescent="0.25">
      <c r="A2298" s="94" t="s">
        <v>302</v>
      </c>
      <c r="B2298" s="94" t="s">
        <v>200</v>
      </c>
      <c r="C2298" s="94" t="s">
        <v>8</v>
      </c>
      <c r="D2298" s="38">
        <v>12.7921130201512</v>
      </c>
      <c r="E2298" s="38">
        <v>11.9250268701928</v>
      </c>
      <c r="F2298" s="38">
        <v>12.912912361078501</v>
      </c>
      <c r="G2298" s="38">
        <v>14.524565043291201</v>
      </c>
      <c r="H2298" s="38">
        <v>14.2693545000478</v>
      </c>
      <c r="I2298" s="38">
        <v>14.3548696760447</v>
      </c>
      <c r="J2298" s="38">
        <v>12.023549910190599</v>
      </c>
      <c r="K2298" s="38">
        <v>15.0521776742703</v>
      </c>
      <c r="L2298" s="38">
        <v>12.986764662946698</v>
      </c>
      <c r="M2298" s="38">
        <v>13.777461100793037</v>
      </c>
      <c r="O2298" s="38"/>
      <c r="P2298" s="38"/>
    </row>
    <row r="2299" spans="1:16" x14ac:dyDescent="0.25">
      <c r="A2299" s="94" t="s">
        <v>302</v>
      </c>
      <c r="B2299" s="94" t="s">
        <v>200</v>
      </c>
      <c r="C2299" s="94" t="s">
        <v>9</v>
      </c>
      <c r="D2299" s="38">
        <v>16.901363000728999</v>
      </c>
      <c r="E2299" s="38">
        <v>13.9920571692693</v>
      </c>
      <c r="F2299" s="38">
        <v>13.7445898249482</v>
      </c>
      <c r="G2299" s="38">
        <v>19.285564030292701</v>
      </c>
      <c r="H2299" s="38">
        <v>17.4011723395421</v>
      </c>
      <c r="I2299" s="38">
        <v>19.839213926600902</v>
      </c>
      <c r="J2299" s="38">
        <v>18.289474043350602</v>
      </c>
      <c r="K2299" s="38">
        <v>17.0339140292458</v>
      </c>
      <c r="L2299" s="38">
        <v>15.666116503238092</v>
      </c>
      <c r="M2299" s="38">
        <v>18.085022280878395</v>
      </c>
      <c r="O2299" s="38"/>
      <c r="P2299" s="38"/>
    </row>
    <row r="2300" spans="1:16" x14ac:dyDescent="0.25">
      <c r="A2300" s="94" t="s">
        <v>302</v>
      </c>
      <c r="B2300" s="94" t="s">
        <v>200</v>
      </c>
      <c r="C2300" s="94" t="s">
        <v>10</v>
      </c>
      <c r="D2300" s="38">
        <v>4.5886006340722503</v>
      </c>
      <c r="E2300" s="38">
        <v>5.7534171276509802</v>
      </c>
      <c r="F2300" s="38">
        <v>4.88803628115138</v>
      </c>
      <c r="G2300" s="38">
        <v>7.6447911688692898</v>
      </c>
      <c r="H2300" s="38">
        <v>7.4187289678974402</v>
      </c>
      <c r="I2300" s="38">
        <v>6.8155492164856097</v>
      </c>
      <c r="J2300" s="38">
        <v>7.1925053167769004</v>
      </c>
      <c r="K2300" s="38">
        <v>7.4343889412598001</v>
      </c>
      <c r="L2300" s="38">
        <v>5.633007021016982</v>
      </c>
      <c r="M2300" s="38">
        <v>7.2296108476289422</v>
      </c>
      <c r="O2300" s="38"/>
      <c r="P2300" s="38"/>
    </row>
    <row r="2301" spans="1:16" x14ac:dyDescent="0.25">
      <c r="A2301" s="94" t="s">
        <v>302</v>
      </c>
      <c r="B2301" s="94" t="s">
        <v>200</v>
      </c>
      <c r="C2301" s="94" t="s">
        <v>11</v>
      </c>
      <c r="D2301" s="38">
        <v>5.2372440350519698</v>
      </c>
      <c r="E2301" s="38">
        <v>4.82072313993213</v>
      </c>
      <c r="F2301" s="38">
        <v>5.9210713161879198</v>
      </c>
      <c r="G2301" s="38">
        <v>5.7501350921880698</v>
      </c>
      <c r="H2301" s="38">
        <v>9.8959910782700593</v>
      </c>
      <c r="I2301" s="38">
        <v>8.6158065845379301</v>
      </c>
      <c r="J2301" s="38">
        <v>10.8504740100352</v>
      </c>
      <c r="K2301" s="38">
        <v>10.8397094888563</v>
      </c>
      <c r="L2301" s="38">
        <v>5.464484893210467</v>
      </c>
      <c r="M2301" s="38">
        <v>10.156279494388036</v>
      </c>
      <c r="O2301" s="38"/>
      <c r="P2301" s="38"/>
    </row>
    <row r="2302" spans="1:16" x14ac:dyDescent="0.25">
      <c r="A2302" s="94" t="s">
        <v>302</v>
      </c>
      <c r="B2302" s="94" t="s">
        <v>200</v>
      </c>
      <c r="C2302" s="94" t="s">
        <v>12</v>
      </c>
      <c r="D2302" s="38">
        <v>11.3744777782253</v>
      </c>
      <c r="E2302" s="38">
        <v>9.2592981941280605</v>
      </c>
      <c r="F2302" s="38">
        <v>7.3363502520448396</v>
      </c>
      <c r="G2302" s="38">
        <v>8.7303254047572203</v>
      </c>
      <c r="H2302" s="38">
        <v>6.79417831163377</v>
      </c>
      <c r="I2302" s="38">
        <v>9.8741773869335496</v>
      </c>
      <c r="J2302" s="38">
        <v>9.6451967565877297</v>
      </c>
      <c r="K2302" s="38">
        <v>8.8203951047008395</v>
      </c>
      <c r="L2302" s="38">
        <v>8.9723409431580006</v>
      </c>
      <c r="M2302" s="38">
        <v>8.7875985410124322</v>
      </c>
      <c r="O2302" s="38"/>
      <c r="P2302" s="38"/>
    </row>
    <row r="2303" spans="1:16" x14ac:dyDescent="0.25">
      <c r="A2303" s="94" t="s">
        <v>302</v>
      </c>
      <c r="B2303" s="94" t="s">
        <v>200</v>
      </c>
      <c r="C2303" s="94" t="s">
        <v>13</v>
      </c>
      <c r="D2303" s="39">
        <v>1.644721474827</v>
      </c>
      <c r="E2303" s="39">
        <v>3.1908975106611099</v>
      </c>
      <c r="F2303" s="39">
        <v>2.2506728528441702</v>
      </c>
      <c r="G2303" s="39">
        <v>4.0947791167793</v>
      </c>
      <c r="H2303" s="39">
        <v>3.4525987455325402</v>
      </c>
      <c r="I2303" s="39">
        <v>3.0937484058845501</v>
      </c>
      <c r="J2303" s="39">
        <v>8.3586532829509004</v>
      </c>
      <c r="K2303" s="39">
        <v>3.5747925183170199</v>
      </c>
      <c r="L2303" s="38">
        <v>2.7532803938502171</v>
      </c>
      <c r="M2303" s="38">
        <v>4.9290481120791716</v>
      </c>
      <c r="O2303" s="38"/>
      <c r="P2303" s="38"/>
    </row>
    <row r="2304" spans="1:16" x14ac:dyDescent="0.25">
      <c r="A2304" s="94" t="s">
        <v>302</v>
      </c>
      <c r="B2304" s="94" t="s">
        <v>200</v>
      </c>
      <c r="C2304" s="94" t="s">
        <v>14</v>
      </c>
      <c r="D2304" s="39">
        <v>14.782942099341099</v>
      </c>
      <c r="E2304" s="38">
        <v>19.152561355556902</v>
      </c>
      <c r="F2304" s="38">
        <v>18.7665645908145</v>
      </c>
      <c r="G2304" s="39">
        <v>8.9050698403611808</v>
      </c>
      <c r="H2304" s="39">
        <v>3.4209614746502499</v>
      </c>
      <c r="I2304" s="39">
        <v>5.1405906053723696</v>
      </c>
      <c r="J2304" s="38">
        <v>4.84500894455131</v>
      </c>
      <c r="K2304" s="38">
        <v>8.2663369227616599</v>
      </c>
      <c r="L2304" s="38">
        <v>15.899754162430799</v>
      </c>
      <c r="M2304" s="38">
        <v>5.3675455189727206</v>
      </c>
      <c r="O2304" s="38"/>
      <c r="P2304" s="38"/>
    </row>
    <row r="2305" spans="1:16" x14ac:dyDescent="0.25">
      <c r="A2305" s="94" t="s">
        <v>302</v>
      </c>
      <c r="B2305" s="94" t="s">
        <v>200</v>
      </c>
      <c r="C2305" s="94" t="s">
        <v>15</v>
      </c>
      <c r="D2305" s="38">
        <v>9.6068918111837505</v>
      </c>
      <c r="E2305" s="38">
        <v>8.55388606876258</v>
      </c>
      <c r="F2305" s="38">
        <v>5.8595374432826004</v>
      </c>
      <c r="G2305" s="38">
        <v>10.1592423199557</v>
      </c>
      <c r="H2305" s="38">
        <v>6.3198180605544199</v>
      </c>
      <c r="I2305" s="39">
        <v>5.5424809193940501</v>
      </c>
      <c r="J2305" s="38">
        <v>6.3211294906402902</v>
      </c>
      <c r="K2305" s="39">
        <v>7.9977208983569898</v>
      </c>
      <c r="L2305" s="38">
        <v>8.2508638852888776</v>
      </c>
      <c r="M2305" s="38">
        <v>6.5621176921569369</v>
      </c>
      <c r="O2305" s="38"/>
      <c r="P2305" s="38"/>
    </row>
    <row r="2306" spans="1:16" x14ac:dyDescent="0.25">
      <c r="A2306" s="94" t="s">
        <v>302</v>
      </c>
      <c r="B2306" s="94" t="s">
        <v>200</v>
      </c>
      <c r="C2306" s="94" t="s">
        <v>16</v>
      </c>
      <c r="D2306" s="38">
        <v>20.9544415759995</v>
      </c>
      <c r="E2306" s="38">
        <v>18.895221157022899</v>
      </c>
      <c r="F2306" s="38">
        <v>23.4283207502212</v>
      </c>
      <c r="G2306" s="38">
        <v>20.611007402087399</v>
      </c>
      <c r="H2306" s="38">
        <v>16.598194927410301</v>
      </c>
      <c r="I2306" s="38">
        <v>18.0489144588622</v>
      </c>
      <c r="J2306" s="38">
        <v>17.807173095712098</v>
      </c>
      <c r="K2306" s="38">
        <v>15.786319248590599</v>
      </c>
      <c r="L2306" s="38">
        <v>21.166116766762549</v>
      </c>
      <c r="M2306" s="38">
        <v>17.074483330328555</v>
      </c>
      <c r="O2306" s="38"/>
      <c r="P2306" s="38"/>
    </row>
    <row r="2307" spans="1:16" x14ac:dyDescent="0.25">
      <c r="A2307" s="94" t="s">
        <v>302</v>
      </c>
      <c r="B2307" s="94" t="s">
        <v>200</v>
      </c>
      <c r="C2307" s="94" t="s">
        <v>17</v>
      </c>
      <c r="D2307" s="38">
        <v>15.6391973281613</v>
      </c>
      <c r="E2307" s="38">
        <v>13.268853189875299</v>
      </c>
      <c r="F2307" s="38">
        <v>15.7726118910462</v>
      </c>
      <c r="G2307" s="38">
        <v>15.217195959007601</v>
      </c>
      <c r="H2307" s="38">
        <v>21.303674095375101</v>
      </c>
      <c r="I2307" s="38">
        <v>23.2713049534898</v>
      </c>
      <c r="J2307" s="38">
        <v>22.252075800168701</v>
      </c>
      <c r="K2307" s="38">
        <v>20.990311489602199</v>
      </c>
      <c r="L2307" s="38">
        <v>14.999522420688724</v>
      </c>
      <c r="M2307" s="38">
        <v>21.923270483115196</v>
      </c>
      <c r="O2307" s="38"/>
      <c r="P2307" s="38"/>
    </row>
    <row r="2308" spans="1:16" x14ac:dyDescent="0.25">
      <c r="A2308" s="94" t="s">
        <v>302</v>
      </c>
      <c r="B2308" s="94" t="s">
        <v>200</v>
      </c>
      <c r="C2308" s="94" t="s">
        <v>18</v>
      </c>
      <c r="D2308" s="38">
        <v>6.6632474404701698</v>
      </c>
      <c r="E2308" s="38">
        <v>6.20586554814005</v>
      </c>
      <c r="F2308" s="38">
        <v>6.1457076402123603</v>
      </c>
      <c r="G2308" s="38">
        <v>9.7502645088300994</v>
      </c>
      <c r="H2308" s="38">
        <v>10.106869941483</v>
      </c>
      <c r="I2308" s="38">
        <v>9.9144115329874207</v>
      </c>
      <c r="J2308" s="38">
        <v>7.7803602191063304</v>
      </c>
      <c r="K2308" s="38">
        <v>13.526632866380501</v>
      </c>
      <c r="L2308" s="38">
        <v>7.0448724634879527</v>
      </c>
      <c r="M2308" s="38">
        <v>10.162155260375801</v>
      </c>
      <c r="O2308" s="38"/>
      <c r="P2308" s="38"/>
    </row>
    <row r="2309" spans="1:16" x14ac:dyDescent="0.25">
      <c r="A2309" s="94" t="s">
        <v>302</v>
      </c>
      <c r="B2309" s="94" t="s">
        <v>200</v>
      </c>
      <c r="C2309" s="94" t="s">
        <v>19</v>
      </c>
      <c r="D2309" s="38">
        <v>9.5138269517514793</v>
      </c>
      <c r="E2309" s="38">
        <v>15.4355592075856</v>
      </c>
      <c r="F2309" s="38">
        <v>9.8933930263811707</v>
      </c>
      <c r="G2309" s="38">
        <v>13.947645555288901</v>
      </c>
      <c r="H2309" s="38">
        <v>14.4132283613949</v>
      </c>
      <c r="I2309" s="38">
        <v>14.123960855962901</v>
      </c>
      <c r="J2309" s="38">
        <v>13.080180361536399</v>
      </c>
      <c r="K2309" s="38">
        <v>13.128265197093899</v>
      </c>
      <c r="L2309" s="38">
        <v>12.068465666441993</v>
      </c>
      <c r="M2309" s="38">
        <v>13.634874548460058</v>
      </c>
      <c r="O2309" s="38"/>
      <c r="P2309" s="38"/>
    </row>
    <row r="2310" spans="1:16" x14ac:dyDescent="0.25">
      <c r="A2310" s="94" t="s">
        <v>302</v>
      </c>
      <c r="B2310" s="94" t="s">
        <v>200</v>
      </c>
      <c r="C2310" s="94" t="s">
        <v>20</v>
      </c>
      <c r="D2310" s="38">
        <v>21.194730481603301</v>
      </c>
      <c r="E2310" s="38">
        <v>15.297146305743899</v>
      </c>
      <c r="F2310" s="38">
        <v>17.883178869798499</v>
      </c>
      <c r="G2310" s="38">
        <v>17.3147925583446</v>
      </c>
      <c r="H2310" s="38">
        <v>24.384646681719499</v>
      </c>
      <c r="I2310" s="38">
        <v>20.864581608348001</v>
      </c>
      <c r="J2310" s="38">
        <v>19.555425410683601</v>
      </c>
      <c r="K2310" s="38">
        <v>16.729625222869402</v>
      </c>
      <c r="L2310" s="38">
        <v>17.817116882399837</v>
      </c>
      <c r="M2310" s="38">
        <v>20.346504872910849</v>
      </c>
      <c r="O2310" s="38"/>
      <c r="P2310" s="38"/>
    </row>
    <row r="2311" spans="1:16" x14ac:dyDescent="0.25">
      <c r="A2311" s="94" t="s">
        <v>302</v>
      </c>
      <c r="B2311" s="94" t="s">
        <v>200</v>
      </c>
      <c r="C2311" s="94" t="s">
        <v>57</v>
      </c>
      <c r="D2311" s="39">
        <v>0.30109591166417299</v>
      </c>
      <c r="E2311" s="39">
        <v>0.99223120925512398</v>
      </c>
      <c r="F2311" s="39">
        <v>1.2684665826129999</v>
      </c>
      <c r="G2311" s="39">
        <v>2.2350019047430698</v>
      </c>
      <c r="H2311" s="39">
        <v>1.72429081889734</v>
      </c>
      <c r="I2311" s="39">
        <v>0.88945728392946</v>
      </c>
      <c r="J2311" s="39">
        <v>2.4566526994580702</v>
      </c>
      <c r="K2311" s="39">
        <v>1.29915011849619</v>
      </c>
      <c r="L2311" s="39">
        <v>1.2020195782702257</v>
      </c>
      <c r="M2311" s="39">
        <v>1.6799822558082711</v>
      </c>
      <c r="O2311" s="38"/>
      <c r="P2311" s="38"/>
    </row>
    <row r="2312" spans="1:16" x14ac:dyDescent="0.25">
      <c r="A2312" s="94" t="s">
        <v>302</v>
      </c>
      <c r="B2312" s="94" t="s">
        <v>200</v>
      </c>
      <c r="C2312" s="94" t="s">
        <v>58</v>
      </c>
      <c r="D2312" s="38">
        <v>6.0781131781711704</v>
      </c>
      <c r="E2312" s="38">
        <v>2.7004473840004399</v>
      </c>
      <c r="F2312" s="38">
        <v>2.9102027771443999</v>
      </c>
      <c r="G2312" s="38">
        <v>4.3573453355591401</v>
      </c>
      <c r="H2312" s="38">
        <v>3.2925037668936001</v>
      </c>
      <c r="I2312" s="38">
        <v>6.1483645804427596</v>
      </c>
      <c r="J2312" s="38">
        <v>3.84492240593447</v>
      </c>
      <c r="K2312" s="38">
        <v>3.7873211040663302</v>
      </c>
      <c r="L2312" s="38">
        <v>3.8403394744091663</v>
      </c>
      <c r="M2312" s="38">
        <v>4.1628480402725421</v>
      </c>
      <c r="O2312" s="38"/>
      <c r="P2312" s="38"/>
    </row>
    <row r="2313" spans="1:16" x14ac:dyDescent="0.25">
      <c r="A2313" s="94" t="s">
        <v>302</v>
      </c>
      <c r="B2313" s="94" t="s">
        <v>200</v>
      </c>
      <c r="C2313" s="94" t="s">
        <v>59</v>
      </c>
      <c r="D2313" s="38">
        <v>11.249355945299</v>
      </c>
      <c r="E2313" s="38">
        <v>11.1703667834445</v>
      </c>
      <c r="F2313" s="38">
        <v>9.7450036232978192</v>
      </c>
      <c r="G2313" s="38">
        <v>9.2261353168210292</v>
      </c>
      <c r="H2313" s="38">
        <v>11.342588160744601</v>
      </c>
      <c r="I2313" s="38">
        <v>10.227105350761301</v>
      </c>
      <c r="J2313" s="38">
        <v>9.2746778471349298</v>
      </c>
      <c r="K2313" s="38">
        <v>11.877183606030799</v>
      </c>
      <c r="L2313" s="38">
        <v>10.308543798088836</v>
      </c>
      <c r="M2313" s="38">
        <v>10.602230635610933</v>
      </c>
      <c r="O2313" s="38"/>
      <c r="P2313" s="38"/>
    </row>
    <row r="2314" spans="1:16" x14ac:dyDescent="0.25">
      <c r="A2314" s="94" t="s">
        <v>302</v>
      </c>
      <c r="B2314" s="94" t="s">
        <v>200</v>
      </c>
      <c r="C2314" s="94" t="s">
        <v>60</v>
      </c>
      <c r="D2314" s="38">
        <v>26.854772512735401</v>
      </c>
      <c r="E2314" s="38">
        <v>28.739784452930301</v>
      </c>
      <c r="F2314" s="38">
        <v>25.447292130667499</v>
      </c>
      <c r="G2314" s="38">
        <v>31.6883700812533</v>
      </c>
      <c r="H2314" s="38">
        <v>27.2225262886768</v>
      </c>
      <c r="I2314" s="38">
        <v>30.757732742388001</v>
      </c>
      <c r="J2314" s="38">
        <v>29.798006068079999</v>
      </c>
      <c r="K2314" s="38">
        <v>27.2920763856593</v>
      </c>
      <c r="L2314" s="38">
        <v>27.90905717104263</v>
      </c>
      <c r="M2314" s="38">
        <v>28.756643896808669</v>
      </c>
      <c r="O2314" s="38"/>
      <c r="P2314" s="38"/>
    </row>
    <row r="2315" spans="1:16" x14ac:dyDescent="0.25">
      <c r="A2315" s="94" t="s">
        <v>302</v>
      </c>
      <c r="B2315" s="94" t="s">
        <v>200</v>
      </c>
      <c r="C2315" s="94" t="s">
        <v>61</v>
      </c>
      <c r="D2315" s="38">
        <v>22.952614587621898</v>
      </c>
      <c r="E2315" s="38">
        <v>18.5751799129708</v>
      </c>
      <c r="F2315" s="38">
        <v>25.562194727243899</v>
      </c>
      <c r="G2315" s="38">
        <v>26.001087905075199</v>
      </c>
      <c r="H2315" s="38">
        <v>21.2638279385441</v>
      </c>
      <c r="I2315" s="38">
        <v>25.202201125005299</v>
      </c>
      <c r="J2315" s="38">
        <v>26.6857392194634</v>
      </c>
      <c r="K2315" s="38">
        <v>29.878945506918999</v>
      </c>
      <c r="L2315" s="38">
        <v>23.357767564004668</v>
      </c>
      <c r="M2315" s="38">
        <v>25.799691688738825</v>
      </c>
      <c r="O2315" s="38"/>
      <c r="P2315" s="38"/>
    </row>
    <row r="2316" spans="1:16" x14ac:dyDescent="0.25">
      <c r="A2316" s="94" t="s">
        <v>302</v>
      </c>
      <c r="B2316" s="94" t="s">
        <v>200</v>
      </c>
      <c r="C2316" s="94" t="s">
        <v>62</v>
      </c>
      <c r="D2316" s="38">
        <v>32.564054909095098</v>
      </c>
      <c r="E2316" s="38">
        <v>37.821985661366902</v>
      </c>
      <c r="F2316" s="38">
        <v>35.066826031240602</v>
      </c>
      <c r="G2316" s="38">
        <v>26.492055467274199</v>
      </c>
      <c r="H2316" s="38">
        <v>35.154256434779199</v>
      </c>
      <c r="I2316" s="38">
        <v>26.775139014971799</v>
      </c>
      <c r="J2316" s="38">
        <v>27.940011722197799</v>
      </c>
      <c r="K2316" s="38">
        <v>25.8653213961719</v>
      </c>
      <c r="L2316" s="38">
        <v>33.382267340153348</v>
      </c>
      <c r="M2316" s="38">
        <v>28.998604504685062</v>
      </c>
      <c r="O2316" s="38"/>
      <c r="P2316" s="38"/>
    </row>
    <row r="2317" spans="1:16" x14ac:dyDescent="0.25">
      <c r="A2317" s="94" t="s">
        <v>302</v>
      </c>
      <c r="B2317" s="94" t="s">
        <v>200</v>
      </c>
      <c r="C2317" s="94" t="s">
        <v>21</v>
      </c>
      <c r="D2317" s="38">
        <v>27.0128200728489</v>
      </c>
      <c r="E2317" s="38">
        <v>24.6779673743711</v>
      </c>
      <c r="F2317" s="38">
        <v>24.2332351782591</v>
      </c>
      <c r="G2317" s="38">
        <v>27.0086736392918</v>
      </c>
      <c r="H2317" s="38">
        <v>33.1679903975974</v>
      </c>
      <c r="I2317" s="38">
        <v>33.046519703373498</v>
      </c>
      <c r="J2317" s="38">
        <v>34.334070139927199</v>
      </c>
      <c r="K2317" s="38">
        <v>26.833965147264099</v>
      </c>
      <c r="L2317" s="38">
        <v>25.529918691688842</v>
      </c>
      <c r="M2317" s="38">
        <v>31.994332481284658</v>
      </c>
      <c r="O2317" s="38"/>
      <c r="P2317" s="38"/>
    </row>
    <row r="2318" spans="1:16" x14ac:dyDescent="0.25">
      <c r="A2318" s="94" t="s">
        <v>302</v>
      </c>
      <c r="B2318" s="94" t="s">
        <v>200</v>
      </c>
      <c r="C2318" s="94" t="s">
        <v>22</v>
      </c>
      <c r="D2318" s="38">
        <v>27.3096253590708</v>
      </c>
      <c r="E2318" s="38">
        <v>27.0298203029148</v>
      </c>
      <c r="F2318" s="38">
        <v>27.8787119244653</v>
      </c>
      <c r="G2318" s="38">
        <v>28.4146858894856</v>
      </c>
      <c r="H2318" s="38">
        <v>31.224271451918199</v>
      </c>
      <c r="I2318" s="38">
        <v>31.055633189095499</v>
      </c>
      <c r="J2318" s="38">
        <v>29.350616727470602</v>
      </c>
      <c r="K2318" s="38">
        <v>32.717770108857202</v>
      </c>
      <c r="L2318" s="38">
        <v>27.661143884480836</v>
      </c>
      <c r="M2318" s="38">
        <v>30.965437978499534</v>
      </c>
      <c r="O2318" s="38"/>
      <c r="P2318" s="38"/>
    </row>
    <row r="2319" spans="1:16" x14ac:dyDescent="0.25">
      <c r="A2319" s="94" t="s">
        <v>302</v>
      </c>
      <c r="B2319" s="94" t="s">
        <v>200</v>
      </c>
      <c r="C2319" s="94" t="s">
        <v>23</v>
      </c>
      <c r="D2319" s="38">
        <v>14.5962580090616</v>
      </c>
      <c r="E2319" s="38">
        <v>16.209745692911699</v>
      </c>
      <c r="F2319" s="38">
        <v>18.050586878216698</v>
      </c>
      <c r="G2319" s="38">
        <v>20.466224099513202</v>
      </c>
      <c r="H2319" s="38">
        <v>21.102514374045398</v>
      </c>
      <c r="I2319" s="38">
        <v>22.553461402906802</v>
      </c>
      <c r="J2319" s="38">
        <v>21.427171651630399</v>
      </c>
      <c r="K2319" s="38">
        <v>21.4496485049483</v>
      </c>
      <c r="L2319" s="38">
        <v>17.377346392695749</v>
      </c>
      <c r="M2319" s="38">
        <v>21.581162678354922</v>
      </c>
      <c r="O2319" s="38"/>
      <c r="P2319" s="38"/>
    </row>
    <row r="2320" spans="1:16" x14ac:dyDescent="0.25">
      <c r="A2320" s="94" t="s">
        <v>302</v>
      </c>
      <c r="B2320" s="94" t="s">
        <v>200</v>
      </c>
      <c r="C2320" s="94" t="s">
        <v>24</v>
      </c>
      <c r="D2320" s="38">
        <v>31.081299329424098</v>
      </c>
      <c r="E2320" s="38">
        <v>32.082456007297502</v>
      </c>
      <c r="F2320" s="38">
        <v>29.837453619909699</v>
      </c>
      <c r="G2320" s="38">
        <v>24.110409594973898</v>
      </c>
      <c r="H2320" s="38">
        <v>14.5052145399497</v>
      </c>
      <c r="I2320" s="38">
        <v>13.344384874531601</v>
      </c>
      <c r="J2320" s="38">
        <v>14.8881493090402</v>
      </c>
      <c r="K2320" s="38">
        <v>18.998622464756401</v>
      </c>
      <c r="L2320" s="38">
        <v>29.431583499850529</v>
      </c>
      <c r="M2320" s="38">
        <v>15.459068310643326</v>
      </c>
      <c r="O2320" s="38"/>
      <c r="P2320" s="38"/>
    </row>
    <row r="2321" spans="1:16" x14ac:dyDescent="0.25">
      <c r="A2321" s="94" t="s">
        <v>302</v>
      </c>
      <c r="B2321" s="94" t="s">
        <v>200</v>
      </c>
      <c r="C2321" s="94" t="s">
        <v>25</v>
      </c>
      <c r="D2321" s="38">
        <v>51.600806311903099</v>
      </c>
      <c r="E2321" s="38">
        <v>55.233570208459298</v>
      </c>
      <c r="F2321" s="38">
        <v>52.215083472106897</v>
      </c>
      <c r="G2321" s="38">
        <v>52.820120923376599</v>
      </c>
      <c r="H2321" s="38">
        <v>48.587806166041197</v>
      </c>
      <c r="I2321" s="38">
        <v>40.044460785198297</v>
      </c>
      <c r="J2321" s="38">
        <v>45.440420026264498</v>
      </c>
      <c r="K2321" s="38">
        <v>50.802641815605398</v>
      </c>
      <c r="L2321" s="38">
        <v>52.968902555324192</v>
      </c>
      <c r="M2321" s="38">
        <v>46.401992755667685</v>
      </c>
      <c r="O2321" s="38"/>
      <c r="P2321" s="38"/>
    </row>
    <row r="2322" spans="1:16" x14ac:dyDescent="0.25">
      <c r="A2322" s="94" t="s">
        <v>302</v>
      </c>
      <c r="B2322" s="94" t="s">
        <v>200</v>
      </c>
      <c r="C2322" s="94" t="s">
        <v>26</v>
      </c>
      <c r="D2322" s="38">
        <v>48.399197391574802</v>
      </c>
      <c r="E2322" s="38">
        <v>44.766426988967403</v>
      </c>
      <c r="F2322" s="38">
        <v>47.784900921416003</v>
      </c>
      <c r="G2322" s="38">
        <v>47.179879732754003</v>
      </c>
      <c r="H2322" s="38">
        <v>51.4121921372342</v>
      </c>
      <c r="I2322" s="38">
        <v>59.9555420205958</v>
      </c>
      <c r="J2322" s="38">
        <v>54.559596218556003</v>
      </c>
      <c r="K2322" s="38">
        <v>49.197356372236598</v>
      </c>
      <c r="L2322" s="38">
        <v>47.031092624616441</v>
      </c>
      <c r="M2322" s="38">
        <v>53.59801199626375</v>
      </c>
      <c r="O2322" s="38"/>
      <c r="P2322" s="38"/>
    </row>
    <row r="2323" spans="1:16" x14ac:dyDescent="0.25">
      <c r="A2323" s="94" t="s">
        <v>302</v>
      </c>
      <c r="B2323" s="94" t="s">
        <v>201</v>
      </c>
      <c r="C2323" s="94" t="s">
        <v>4</v>
      </c>
      <c r="D2323" s="38">
        <v>100</v>
      </c>
      <c r="E2323" s="38">
        <v>100</v>
      </c>
      <c r="F2323" s="38">
        <v>100</v>
      </c>
      <c r="G2323" s="38">
        <v>100</v>
      </c>
      <c r="H2323" s="38">
        <v>100</v>
      </c>
      <c r="I2323" s="38">
        <v>100</v>
      </c>
      <c r="J2323" s="38">
        <v>100</v>
      </c>
      <c r="K2323" s="38">
        <v>100</v>
      </c>
      <c r="L2323" s="38">
        <v>100</v>
      </c>
      <c r="M2323" s="38">
        <v>100</v>
      </c>
      <c r="O2323" s="38"/>
      <c r="P2323" s="38"/>
    </row>
    <row r="2324" spans="1:16" x14ac:dyDescent="0.25">
      <c r="A2324" s="94" t="s">
        <v>302</v>
      </c>
      <c r="B2324" s="94" t="s">
        <v>201</v>
      </c>
      <c r="C2324" s="94" t="s">
        <v>5</v>
      </c>
      <c r="D2324" s="38">
        <v>13.3784582220514</v>
      </c>
      <c r="E2324" s="38">
        <v>15.069605693915101</v>
      </c>
      <c r="F2324" s="38">
        <v>12.5685006624309</v>
      </c>
      <c r="G2324" s="38">
        <v>15.1042885285762</v>
      </c>
      <c r="H2324" s="38">
        <v>14.758930117897901</v>
      </c>
      <c r="I2324" s="38">
        <v>16.245713356646998</v>
      </c>
      <c r="J2324" s="38">
        <v>14.990479763563</v>
      </c>
      <c r="K2324" s="38">
        <v>15.541435658635899</v>
      </c>
      <c r="L2324" s="38">
        <v>13.942856118877136</v>
      </c>
      <c r="M2324" s="38">
        <v>15.327187977712601</v>
      </c>
      <c r="O2324" s="38"/>
      <c r="P2324" s="38"/>
    </row>
    <row r="2325" spans="1:16" x14ac:dyDescent="0.25">
      <c r="A2325" s="94" t="s">
        <v>302</v>
      </c>
      <c r="B2325" s="94" t="s">
        <v>201</v>
      </c>
      <c r="C2325" s="94" t="s">
        <v>6</v>
      </c>
      <c r="D2325" s="38">
        <v>13.137078554064299</v>
      </c>
      <c r="E2325" s="38">
        <v>12.2035710237506</v>
      </c>
      <c r="F2325" s="38">
        <v>11.797554887844401</v>
      </c>
      <c r="G2325" s="38">
        <v>12.3448504172682</v>
      </c>
      <c r="H2325" s="38">
        <v>12.1723471660891</v>
      </c>
      <c r="I2325" s="38">
        <v>9.9858116206897201</v>
      </c>
      <c r="J2325" s="38">
        <v>10.5948278719104</v>
      </c>
      <c r="K2325" s="38">
        <v>10.3290501971992</v>
      </c>
      <c r="L2325" s="38">
        <v>12.325640643652068</v>
      </c>
      <c r="M2325" s="38">
        <v>10.795067605290578</v>
      </c>
      <c r="O2325" s="38"/>
      <c r="P2325" s="38"/>
    </row>
    <row r="2326" spans="1:16" x14ac:dyDescent="0.25">
      <c r="A2326" s="94" t="s">
        <v>302</v>
      </c>
      <c r="B2326" s="94" t="s">
        <v>201</v>
      </c>
      <c r="C2326" s="94" t="s">
        <v>7</v>
      </c>
      <c r="D2326" s="38">
        <v>17.9861068412057</v>
      </c>
      <c r="E2326" s="38">
        <v>18.591400596268599</v>
      </c>
      <c r="F2326" s="38">
        <v>18.107158296919302</v>
      </c>
      <c r="G2326" s="38">
        <v>15.9684384951232</v>
      </c>
      <c r="H2326" s="38">
        <v>16.0338078235912</v>
      </c>
      <c r="I2326" s="38">
        <v>16.1163434377927</v>
      </c>
      <c r="J2326" s="38">
        <v>19.0580972951917</v>
      </c>
      <c r="K2326" s="38">
        <v>18.317362546159</v>
      </c>
      <c r="L2326" s="38">
        <v>17.641171109421521</v>
      </c>
      <c r="M2326" s="38">
        <v>17.514735263626338</v>
      </c>
      <c r="O2326" s="38"/>
      <c r="P2326" s="38"/>
    </row>
    <row r="2327" spans="1:16" x14ac:dyDescent="0.25">
      <c r="A2327" s="94" t="s">
        <v>302</v>
      </c>
      <c r="B2327" s="94" t="s">
        <v>201</v>
      </c>
      <c r="C2327" s="94" t="s">
        <v>8</v>
      </c>
      <c r="D2327" s="38">
        <v>20.827738695836601</v>
      </c>
      <c r="E2327" s="38">
        <v>20.5718686282802</v>
      </c>
      <c r="F2327" s="38">
        <v>20.716205820662299</v>
      </c>
      <c r="G2327" s="38">
        <v>22.2681119351397</v>
      </c>
      <c r="H2327" s="38">
        <v>23.647012490300799</v>
      </c>
      <c r="I2327" s="38">
        <v>23.574180093541202</v>
      </c>
      <c r="J2327" s="38">
        <v>19.932031124843</v>
      </c>
      <c r="K2327" s="38">
        <v>20.782766016087201</v>
      </c>
      <c r="L2327" s="38">
        <v>21.104928894936808</v>
      </c>
      <c r="M2327" s="38">
        <v>21.819893859987381</v>
      </c>
      <c r="O2327" s="38"/>
      <c r="P2327" s="38"/>
    </row>
    <row r="2328" spans="1:16" x14ac:dyDescent="0.25">
      <c r="A2328" s="94" t="s">
        <v>302</v>
      </c>
      <c r="B2328" s="94" t="s">
        <v>201</v>
      </c>
      <c r="C2328" s="94" t="s">
        <v>9</v>
      </c>
      <c r="D2328" s="38">
        <v>13.686879864657699</v>
      </c>
      <c r="E2328" s="38">
        <v>15.0928727547559</v>
      </c>
      <c r="F2328" s="38">
        <v>14.7779297417066</v>
      </c>
      <c r="G2328" s="38">
        <v>12.913348178553999</v>
      </c>
      <c r="H2328" s="38">
        <v>12.505164701190299</v>
      </c>
      <c r="I2328" s="38">
        <v>14.0187452492824</v>
      </c>
      <c r="J2328" s="38">
        <v>12.9610437878691</v>
      </c>
      <c r="K2328" s="38">
        <v>14.585993151345299</v>
      </c>
      <c r="L2328" s="38">
        <v>14.127604971411554</v>
      </c>
      <c r="M2328" s="38">
        <v>13.454328722497646</v>
      </c>
      <c r="O2328" s="38"/>
      <c r="P2328" s="38"/>
    </row>
    <row r="2329" spans="1:16" x14ac:dyDescent="0.25">
      <c r="A2329" s="94" t="s">
        <v>302</v>
      </c>
      <c r="B2329" s="94" t="s">
        <v>201</v>
      </c>
      <c r="C2329" s="94" t="s">
        <v>10</v>
      </c>
      <c r="D2329" s="38">
        <v>6.6234146661765196</v>
      </c>
      <c r="E2329" s="38">
        <v>6.2001886876490602</v>
      </c>
      <c r="F2329" s="38">
        <v>7.1178267829753503</v>
      </c>
      <c r="G2329" s="38">
        <v>6.3366612944188603</v>
      </c>
      <c r="H2329" s="38">
        <v>5.9732526032158102</v>
      </c>
      <c r="I2329" s="38">
        <v>6.2305355000759297</v>
      </c>
      <c r="J2329" s="38">
        <v>7.5551081901860204</v>
      </c>
      <c r="K2329" s="38">
        <v>7.3214533911852104</v>
      </c>
      <c r="L2329" s="38">
        <v>6.6074373383576104</v>
      </c>
      <c r="M2329" s="38">
        <v>6.8292076772834251</v>
      </c>
      <c r="O2329" s="38"/>
      <c r="P2329" s="38"/>
    </row>
    <row r="2330" spans="1:16" x14ac:dyDescent="0.25">
      <c r="A2330" s="94" t="s">
        <v>302</v>
      </c>
      <c r="B2330" s="94" t="s">
        <v>201</v>
      </c>
      <c r="C2330" s="94" t="s">
        <v>11</v>
      </c>
      <c r="D2330" s="38">
        <v>7.8469148382109601</v>
      </c>
      <c r="E2330" s="38">
        <v>6.6949016866694997</v>
      </c>
      <c r="F2330" s="38">
        <v>9.7871786327286099</v>
      </c>
      <c r="G2330" s="38">
        <v>9.0935922254924897</v>
      </c>
      <c r="H2330" s="38">
        <v>9.5112957521082304</v>
      </c>
      <c r="I2330" s="38">
        <v>8.1955498066609902</v>
      </c>
      <c r="J2330" s="38">
        <v>9.0140050974296297</v>
      </c>
      <c r="K2330" s="38">
        <v>7.1360551580845097</v>
      </c>
      <c r="L2330" s="38">
        <v>8.4997644303238395</v>
      </c>
      <c r="M2330" s="38">
        <v>8.5215246582331616</v>
      </c>
      <c r="O2330" s="38"/>
      <c r="P2330" s="38"/>
    </row>
    <row r="2331" spans="1:16" x14ac:dyDescent="0.25">
      <c r="A2331" s="94" t="s">
        <v>302</v>
      </c>
      <c r="B2331" s="94" t="s">
        <v>201</v>
      </c>
      <c r="C2331" s="94" t="s">
        <v>12</v>
      </c>
      <c r="D2331" s="38">
        <v>6.5134115343275703</v>
      </c>
      <c r="E2331" s="38">
        <v>5.5755978153572796</v>
      </c>
      <c r="F2331" s="38">
        <v>5.1276531825127298</v>
      </c>
      <c r="G2331" s="38">
        <v>5.9707136484134899</v>
      </c>
      <c r="H2331" s="38">
        <v>5.3981782659801398</v>
      </c>
      <c r="I2331" s="38">
        <v>5.6331244720734102</v>
      </c>
      <c r="J2331" s="38">
        <v>5.8944145830646404</v>
      </c>
      <c r="K2331" s="38">
        <v>5.9858855077905</v>
      </c>
      <c r="L2331" s="38">
        <v>5.7506023462642339</v>
      </c>
      <c r="M2331" s="38">
        <v>5.7380549689175382</v>
      </c>
      <c r="O2331" s="38"/>
      <c r="P2331" s="38"/>
    </row>
    <row r="2332" spans="1:16" x14ac:dyDescent="0.25">
      <c r="A2332" s="94" t="s">
        <v>302</v>
      </c>
      <c r="B2332" s="94" t="s">
        <v>201</v>
      </c>
      <c r="C2332" s="94" t="s">
        <v>13</v>
      </c>
      <c r="D2332" s="38">
        <v>3.9489006381572</v>
      </c>
      <c r="E2332" s="38">
        <v>2.5409905324718798</v>
      </c>
      <c r="F2332" s="38">
        <v>4.5223611360785698</v>
      </c>
      <c r="G2332" s="38">
        <v>3.65831301526902</v>
      </c>
      <c r="H2332" s="38">
        <v>5.16361104484539</v>
      </c>
      <c r="I2332" s="38">
        <v>3.7602776136737699</v>
      </c>
      <c r="J2332" s="38">
        <v>5.2543804124679498</v>
      </c>
      <c r="K2332" s="38">
        <v>4.1163748200281098</v>
      </c>
      <c r="L2332" s="38">
        <v>3.7404855656097378</v>
      </c>
      <c r="M2332" s="38">
        <v>4.6488450882135606</v>
      </c>
      <c r="O2332" s="38"/>
      <c r="P2332" s="38"/>
    </row>
    <row r="2333" spans="1:16" x14ac:dyDescent="0.25">
      <c r="A2333" s="94" t="s">
        <v>302</v>
      </c>
      <c r="B2333" s="94" t="s">
        <v>201</v>
      </c>
      <c r="C2333" s="94" t="s">
        <v>14</v>
      </c>
      <c r="D2333" s="38">
        <v>6.6085691072879298</v>
      </c>
      <c r="E2333" s="38">
        <v>4.8983164585486003</v>
      </c>
      <c r="F2333" s="38">
        <v>6.1757646185018302</v>
      </c>
      <c r="G2333" s="38">
        <v>8.7815945377708307</v>
      </c>
      <c r="H2333" s="38">
        <v>5.1211928331833798</v>
      </c>
      <c r="I2333" s="38">
        <v>5.5305114090622398</v>
      </c>
      <c r="J2333" s="38">
        <v>6.5526419842851897</v>
      </c>
      <c r="K2333" s="38">
        <v>5.3458526340109502</v>
      </c>
      <c r="L2333" s="38">
        <v>6.6570260248919277</v>
      </c>
      <c r="M2333" s="38">
        <v>5.6977262334681615</v>
      </c>
      <c r="O2333" s="38"/>
      <c r="P2333" s="38"/>
    </row>
    <row r="2334" spans="1:16" x14ac:dyDescent="0.25">
      <c r="A2334" s="94" t="s">
        <v>302</v>
      </c>
      <c r="B2334" s="94" t="s">
        <v>201</v>
      </c>
      <c r="C2334" s="94" t="s">
        <v>15</v>
      </c>
      <c r="D2334" s="38">
        <v>6.51718717227737</v>
      </c>
      <c r="E2334" s="38">
        <v>6.4745744095220301</v>
      </c>
      <c r="F2334" s="38">
        <v>5.5975319584205998</v>
      </c>
      <c r="G2334" s="38">
        <v>6.1848560233274403</v>
      </c>
      <c r="H2334" s="38">
        <v>7.6026070384836704</v>
      </c>
      <c r="I2334" s="38">
        <v>5.6229755901493803</v>
      </c>
      <c r="J2334" s="38">
        <v>5.9859202925625299</v>
      </c>
      <c r="K2334" s="38">
        <v>7.0593081147468704</v>
      </c>
      <c r="L2334" s="38">
        <v>6.144855744324472</v>
      </c>
      <c r="M2334" s="38">
        <v>6.5639895475874894</v>
      </c>
      <c r="O2334" s="38"/>
      <c r="P2334" s="38"/>
    </row>
    <row r="2335" spans="1:16" x14ac:dyDescent="0.25">
      <c r="A2335" s="94" t="s">
        <v>302</v>
      </c>
      <c r="B2335" s="94" t="s">
        <v>201</v>
      </c>
      <c r="C2335" s="94" t="s">
        <v>16</v>
      </c>
      <c r="D2335" s="38">
        <v>17.0424564835957</v>
      </c>
      <c r="E2335" s="38">
        <v>19.454095147326001</v>
      </c>
      <c r="F2335" s="38">
        <v>21.641165918355298</v>
      </c>
      <c r="G2335" s="38">
        <v>17.527972363924501</v>
      </c>
      <c r="H2335" s="38">
        <v>17.649506024115301</v>
      </c>
      <c r="I2335" s="38">
        <v>15.4697617499389</v>
      </c>
      <c r="J2335" s="38">
        <v>15.949749570587301</v>
      </c>
      <c r="K2335" s="38">
        <v>16.3734169252531</v>
      </c>
      <c r="L2335" s="38">
        <v>19.085547903681661</v>
      </c>
      <c r="M2335" s="38">
        <v>16.370306127720013</v>
      </c>
      <c r="O2335" s="38"/>
      <c r="P2335" s="38"/>
    </row>
    <row r="2336" spans="1:16" x14ac:dyDescent="0.25">
      <c r="A2336" s="94" t="s">
        <v>302</v>
      </c>
      <c r="B2336" s="94" t="s">
        <v>201</v>
      </c>
      <c r="C2336" s="94" t="s">
        <v>17</v>
      </c>
      <c r="D2336" s="38">
        <v>23.7018101912474</v>
      </c>
      <c r="E2336" s="38">
        <v>21.451855730117899</v>
      </c>
      <c r="F2336" s="38">
        <v>20.6228022540358</v>
      </c>
      <c r="G2336" s="38">
        <v>21.163617695716798</v>
      </c>
      <c r="H2336" s="38">
        <v>23.3993070823309</v>
      </c>
      <c r="I2336" s="38">
        <v>25.850575378669699</v>
      </c>
      <c r="J2336" s="38">
        <v>22.847722875720901</v>
      </c>
      <c r="K2336" s="38">
        <v>25.353336041701599</v>
      </c>
      <c r="L2336" s="38">
        <v>21.63116290366051</v>
      </c>
      <c r="M2336" s="38">
        <v>24.207856948248086</v>
      </c>
      <c r="O2336" s="38"/>
      <c r="P2336" s="38"/>
    </row>
    <row r="2337" spans="1:16" x14ac:dyDescent="0.25">
      <c r="A2337" s="94" t="s">
        <v>302</v>
      </c>
      <c r="B2337" s="94" t="s">
        <v>201</v>
      </c>
      <c r="C2337" s="94" t="s">
        <v>18</v>
      </c>
      <c r="D2337" s="38">
        <v>11.4824076341613</v>
      </c>
      <c r="E2337" s="38">
        <v>10.830064983669599</v>
      </c>
      <c r="F2337" s="38">
        <v>11.3313623107091</v>
      </c>
      <c r="G2337" s="38">
        <v>14.1903397906392</v>
      </c>
      <c r="H2337" s="38">
        <v>10.3645032273346</v>
      </c>
      <c r="I2337" s="38">
        <v>10.4156222035512</v>
      </c>
      <c r="J2337" s="38">
        <v>12.1911067090508</v>
      </c>
      <c r="K2337" s="38">
        <v>11.0162218827601</v>
      </c>
      <c r="L2337" s="38">
        <v>11.983809423794552</v>
      </c>
      <c r="M2337" s="38">
        <v>11.087347448996439</v>
      </c>
      <c r="O2337" s="38"/>
      <c r="P2337" s="38"/>
    </row>
    <row r="2338" spans="1:16" x14ac:dyDescent="0.25">
      <c r="A2338" s="94" t="s">
        <v>302</v>
      </c>
      <c r="B2338" s="94" t="s">
        <v>201</v>
      </c>
      <c r="C2338" s="94" t="s">
        <v>19</v>
      </c>
      <c r="D2338" s="38">
        <v>11.299516323072099</v>
      </c>
      <c r="E2338" s="38">
        <v>12.438968491090099</v>
      </c>
      <c r="F2338" s="38">
        <v>11.208086281673401</v>
      </c>
      <c r="G2338" s="38">
        <v>10.6907063985291</v>
      </c>
      <c r="H2338" s="38">
        <v>12.2440980812001</v>
      </c>
      <c r="I2338" s="38">
        <v>15.7837333850244</v>
      </c>
      <c r="J2338" s="38">
        <v>12.296988397113299</v>
      </c>
      <c r="K2338" s="38">
        <v>11.37279240572</v>
      </c>
      <c r="L2338" s="38">
        <v>11.365996878697636</v>
      </c>
      <c r="M2338" s="38">
        <v>12.798730510202324</v>
      </c>
      <c r="O2338" s="38"/>
      <c r="P2338" s="38"/>
    </row>
    <row r="2339" spans="1:16" x14ac:dyDescent="0.25">
      <c r="A2339" s="94" t="s">
        <v>302</v>
      </c>
      <c r="B2339" s="94" t="s">
        <v>201</v>
      </c>
      <c r="C2339" s="94" t="s">
        <v>20</v>
      </c>
      <c r="D2339" s="38">
        <v>19.399156169409601</v>
      </c>
      <c r="E2339" s="38">
        <v>21.911140883156399</v>
      </c>
      <c r="F2339" s="38">
        <v>18.900933072364602</v>
      </c>
      <c r="G2339" s="38">
        <v>17.802602899833801</v>
      </c>
      <c r="H2339" s="38">
        <v>18.455164520350401</v>
      </c>
      <c r="I2339" s="38">
        <v>17.566548303495701</v>
      </c>
      <c r="J2339" s="38">
        <v>18.921499382934002</v>
      </c>
      <c r="K2339" s="38">
        <v>19.362697696216198</v>
      </c>
      <c r="L2339" s="38">
        <v>19.391120818791212</v>
      </c>
      <c r="M2339" s="38">
        <v>18.625199824440958</v>
      </c>
      <c r="O2339" s="38"/>
      <c r="P2339" s="38"/>
    </row>
    <row r="2340" spans="1:16" x14ac:dyDescent="0.25">
      <c r="A2340" s="94" t="s">
        <v>302</v>
      </c>
      <c r="B2340" s="94" t="s">
        <v>201</v>
      </c>
      <c r="C2340" s="94" t="s">
        <v>57</v>
      </c>
      <c r="D2340" s="39">
        <v>4.4216615875485701</v>
      </c>
      <c r="E2340" s="38">
        <v>2.0919032229269501</v>
      </c>
      <c r="F2340" s="38">
        <v>3.0619356103401101</v>
      </c>
      <c r="G2340" s="38">
        <v>3.7486702838255201</v>
      </c>
      <c r="H2340" s="39">
        <v>2.9224172640305901</v>
      </c>
      <c r="I2340" s="39">
        <v>1.4882395377906199</v>
      </c>
      <c r="J2340" s="38">
        <v>2.35393591876328</v>
      </c>
      <c r="K2340" s="39">
        <v>2.35157024096647</v>
      </c>
      <c r="L2340" s="38">
        <v>3.3290715153719486</v>
      </c>
      <c r="M2340" s="38">
        <v>2.312274091864003</v>
      </c>
      <c r="O2340" s="38"/>
      <c r="P2340" s="38"/>
    </row>
    <row r="2341" spans="1:16" x14ac:dyDescent="0.25">
      <c r="A2341" s="94" t="s">
        <v>302</v>
      </c>
      <c r="B2341" s="94" t="s">
        <v>201</v>
      </c>
      <c r="C2341" s="94" t="s">
        <v>58</v>
      </c>
      <c r="D2341" s="38">
        <v>6.2483617845059696</v>
      </c>
      <c r="E2341" s="38">
        <v>5.7230467048593603</v>
      </c>
      <c r="F2341" s="38">
        <v>3.7911796416670498</v>
      </c>
      <c r="G2341" s="38">
        <v>4.7075014845805798</v>
      </c>
      <c r="H2341" s="38">
        <v>4.6579203390112101</v>
      </c>
      <c r="I2341" s="38">
        <v>4.3441310194098799</v>
      </c>
      <c r="J2341" s="38">
        <v>3.71570645031961</v>
      </c>
      <c r="K2341" s="38">
        <v>5.1053428706315502</v>
      </c>
      <c r="L2341" s="38">
        <v>4.9972229786283808</v>
      </c>
      <c r="M2341" s="38">
        <v>4.4097412331558052</v>
      </c>
      <c r="O2341" s="38"/>
      <c r="P2341" s="38"/>
    </row>
    <row r="2342" spans="1:16" x14ac:dyDescent="0.25">
      <c r="A2342" s="94" t="s">
        <v>302</v>
      </c>
      <c r="B2342" s="94" t="s">
        <v>201</v>
      </c>
      <c r="C2342" s="94" t="s">
        <v>59</v>
      </c>
      <c r="D2342" s="38">
        <v>14.045062114547999</v>
      </c>
      <c r="E2342" s="38">
        <v>11.8976728098527</v>
      </c>
      <c r="F2342" s="38">
        <v>11.6903988114507</v>
      </c>
      <c r="G2342" s="38">
        <v>13.287402620219</v>
      </c>
      <c r="H2342" s="38">
        <v>13.419458927594601</v>
      </c>
      <c r="I2342" s="38">
        <v>13.673449071623899</v>
      </c>
      <c r="J2342" s="38">
        <v>11.3082794791298</v>
      </c>
      <c r="K2342" s="38">
        <v>11.529192504758701</v>
      </c>
      <c r="L2342" s="38">
        <v>12.669655579206642</v>
      </c>
      <c r="M2342" s="38">
        <v>12.381215078207051</v>
      </c>
      <c r="O2342" s="38"/>
      <c r="P2342" s="38"/>
    </row>
    <row r="2343" spans="1:16" x14ac:dyDescent="0.25">
      <c r="A2343" s="94" t="s">
        <v>302</v>
      </c>
      <c r="B2343" s="94" t="s">
        <v>201</v>
      </c>
      <c r="C2343" s="94" t="s">
        <v>60</v>
      </c>
      <c r="D2343" s="38">
        <v>25.196465396604601</v>
      </c>
      <c r="E2343" s="38">
        <v>29.948073055787798</v>
      </c>
      <c r="F2343" s="38">
        <v>31.461020092085999</v>
      </c>
      <c r="G2343" s="38">
        <v>30.108347275854001</v>
      </c>
      <c r="H2343" s="38">
        <v>29.004369497912599</v>
      </c>
      <c r="I2343" s="38">
        <v>32.079189660918402</v>
      </c>
      <c r="J2343" s="38">
        <v>31.092619736058701</v>
      </c>
      <c r="K2343" s="38">
        <v>27.9475123804635</v>
      </c>
      <c r="L2343" s="38">
        <v>29.383157013300991</v>
      </c>
      <c r="M2343" s="38">
        <v>30.039338459186009</v>
      </c>
      <c r="O2343" s="38"/>
      <c r="P2343" s="38"/>
    </row>
    <row r="2344" spans="1:16" x14ac:dyDescent="0.25">
      <c r="A2344" s="94" t="s">
        <v>302</v>
      </c>
      <c r="B2344" s="94" t="s">
        <v>201</v>
      </c>
      <c r="C2344" s="94" t="s">
        <v>61</v>
      </c>
      <c r="D2344" s="38">
        <v>23.412911696679799</v>
      </c>
      <c r="E2344" s="38">
        <v>26.1741861099642</v>
      </c>
      <c r="F2344" s="38">
        <v>26.414831410574799</v>
      </c>
      <c r="G2344" s="38">
        <v>22.0894882916146</v>
      </c>
      <c r="H2344" s="38">
        <v>28.0248059475493</v>
      </c>
      <c r="I2344" s="38">
        <v>24.978893412166801</v>
      </c>
      <c r="J2344" s="38">
        <v>26.315009828894802</v>
      </c>
      <c r="K2344" s="38">
        <v>27.182635267735801</v>
      </c>
      <c r="L2344" s="38">
        <v>24.588374967413067</v>
      </c>
      <c r="M2344" s="38">
        <v>26.662912586277553</v>
      </c>
      <c r="O2344" s="38"/>
      <c r="P2344" s="38"/>
    </row>
    <row r="2345" spans="1:16" x14ac:dyDescent="0.25">
      <c r="A2345" s="94" t="s">
        <v>302</v>
      </c>
      <c r="B2345" s="94" t="s">
        <v>201</v>
      </c>
      <c r="C2345" s="94" t="s">
        <v>62</v>
      </c>
      <c r="D2345" s="38">
        <v>26.675540653349099</v>
      </c>
      <c r="E2345" s="38">
        <v>24.165126098305201</v>
      </c>
      <c r="F2345" s="38">
        <v>23.5806425571012</v>
      </c>
      <c r="G2345" s="38">
        <v>26.058594655383001</v>
      </c>
      <c r="H2345" s="38">
        <v>21.971017908263601</v>
      </c>
      <c r="I2345" s="38">
        <v>23.436100016301701</v>
      </c>
      <c r="J2345" s="38">
        <v>25.2144573276234</v>
      </c>
      <c r="K2345" s="38">
        <v>25.8837492396224</v>
      </c>
      <c r="L2345" s="38">
        <v>25.032524053500609</v>
      </c>
      <c r="M2345" s="38">
        <v>24.194519868690236</v>
      </c>
      <c r="O2345" s="38"/>
      <c r="P2345" s="38"/>
    </row>
    <row r="2346" spans="1:16" x14ac:dyDescent="0.25">
      <c r="A2346" s="94" t="s">
        <v>302</v>
      </c>
      <c r="B2346" s="94" t="s">
        <v>201</v>
      </c>
      <c r="C2346" s="94" t="s">
        <v>21</v>
      </c>
      <c r="D2346" s="38">
        <v>24.953473681764098</v>
      </c>
      <c r="E2346" s="38">
        <v>26.337330288496599</v>
      </c>
      <c r="F2346" s="38">
        <v>27.976943600051001</v>
      </c>
      <c r="G2346" s="38">
        <v>26.6673069054401</v>
      </c>
      <c r="H2346" s="38">
        <v>25.291247074695999</v>
      </c>
      <c r="I2346" s="38">
        <v>23.300915993712401</v>
      </c>
      <c r="J2346" s="38">
        <v>27.437348830960499</v>
      </c>
      <c r="K2346" s="38">
        <v>26.217179895800101</v>
      </c>
      <c r="L2346" s="38">
        <v>26.607868930405914</v>
      </c>
      <c r="M2346" s="38">
        <v>25.747221260531695</v>
      </c>
      <c r="O2346" s="38"/>
      <c r="P2346" s="38"/>
    </row>
    <row r="2347" spans="1:16" x14ac:dyDescent="0.25">
      <c r="A2347" s="94" t="s">
        <v>302</v>
      </c>
      <c r="B2347" s="94" t="s">
        <v>201</v>
      </c>
      <c r="C2347" s="94" t="s">
        <v>22</v>
      </c>
      <c r="D2347" s="38">
        <v>36.266551331842798</v>
      </c>
      <c r="E2347" s="38">
        <v>32.556187732321597</v>
      </c>
      <c r="F2347" s="38">
        <v>33.355825082203303</v>
      </c>
      <c r="G2347" s="38">
        <v>31.880765874558399</v>
      </c>
      <c r="H2347" s="38">
        <v>31.1503351320493</v>
      </c>
      <c r="I2347" s="38">
        <v>30.533246965245699</v>
      </c>
      <c r="J2347" s="38">
        <v>30.565304826138298</v>
      </c>
      <c r="K2347" s="38">
        <v>33.608865765368002</v>
      </c>
      <c r="L2347" s="38">
        <v>33.45674267595701</v>
      </c>
      <c r="M2347" s="38">
        <v>31.422637803154927</v>
      </c>
      <c r="O2347" s="38"/>
      <c r="P2347" s="38"/>
    </row>
    <row r="2348" spans="1:16" x14ac:dyDescent="0.25">
      <c r="A2348" s="94" t="s">
        <v>302</v>
      </c>
      <c r="B2348" s="94" t="s">
        <v>201</v>
      </c>
      <c r="C2348" s="94" t="s">
        <v>23</v>
      </c>
      <c r="D2348" s="38">
        <v>19.2216273898262</v>
      </c>
      <c r="E2348" s="38">
        <v>18.992809527938299</v>
      </c>
      <c r="F2348" s="38">
        <v>18.952253064084001</v>
      </c>
      <c r="G2348" s="38">
        <v>21.422122051953998</v>
      </c>
      <c r="H2348" s="38">
        <v>22.9078072269605</v>
      </c>
      <c r="I2348" s="38">
        <v>25.867615050306501</v>
      </c>
      <c r="J2348" s="38">
        <v>23.059150291892099</v>
      </c>
      <c r="K2348" s="38">
        <v>21.799201715369598</v>
      </c>
      <c r="L2348" s="38">
        <v>19.650591780446515</v>
      </c>
      <c r="M2348" s="38">
        <v>23.314534417332567</v>
      </c>
      <c r="O2348" s="38"/>
      <c r="P2348" s="38"/>
    </row>
    <row r="2349" spans="1:16" x14ac:dyDescent="0.25">
      <c r="A2349" s="94" t="s">
        <v>302</v>
      </c>
      <c r="B2349" s="94" t="s">
        <v>201</v>
      </c>
      <c r="C2349" s="94" t="s">
        <v>24</v>
      </c>
      <c r="D2349" s="38">
        <v>19.5583523773218</v>
      </c>
      <c r="E2349" s="38">
        <v>22.113677225563599</v>
      </c>
      <c r="F2349" s="38">
        <v>19.714987892949701</v>
      </c>
      <c r="G2349" s="38">
        <v>20.0298128414356</v>
      </c>
      <c r="H2349" s="38">
        <v>20.6506030820135</v>
      </c>
      <c r="I2349" s="38">
        <v>20.298223701427801</v>
      </c>
      <c r="J2349" s="38">
        <v>18.938206007346398</v>
      </c>
      <c r="K2349" s="38">
        <v>18.3747552578306</v>
      </c>
      <c r="L2349" s="38">
        <v>20.28480359993797</v>
      </c>
      <c r="M2349" s="38">
        <v>19.515608685469154</v>
      </c>
      <c r="O2349" s="38"/>
      <c r="P2349" s="38"/>
    </row>
    <row r="2350" spans="1:16" x14ac:dyDescent="0.25">
      <c r="A2350" s="94" t="s">
        <v>302</v>
      </c>
      <c r="B2350" s="94" t="s">
        <v>201</v>
      </c>
      <c r="C2350" s="94" t="s">
        <v>25</v>
      </c>
      <c r="D2350" s="38">
        <v>50.363693622720596</v>
      </c>
      <c r="E2350" s="38">
        <v>53.101016799289802</v>
      </c>
      <c r="F2350" s="38">
        <v>49.585817919666098</v>
      </c>
      <c r="G2350" s="38">
        <v>49.588825574276903</v>
      </c>
      <c r="H2350" s="38">
        <v>48.063282287512898</v>
      </c>
      <c r="I2350" s="38">
        <v>46.3592656913535</v>
      </c>
      <c r="J2350" s="38">
        <v>50.582957663092401</v>
      </c>
      <c r="K2350" s="38">
        <v>48.8710529104412</v>
      </c>
      <c r="L2350" s="38">
        <v>50.529618782149278</v>
      </c>
      <c r="M2350" s="38">
        <v>48.665694447660208</v>
      </c>
      <c r="O2350" s="38"/>
      <c r="P2350" s="38"/>
    </row>
    <row r="2351" spans="1:16" x14ac:dyDescent="0.25">
      <c r="A2351" s="94" t="s">
        <v>302</v>
      </c>
      <c r="B2351" s="94" t="s">
        <v>201</v>
      </c>
      <c r="C2351" s="94" t="s">
        <v>26</v>
      </c>
      <c r="D2351" s="38">
        <v>49.636307565212299</v>
      </c>
      <c r="E2351" s="38">
        <v>46.898990517350903</v>
      </c>
      <c r="F2351" s="38">
        <v>50.414197877993701</v>
      </c>
      <c r="G2351" s="38">
        <v>50.411185138187001</v>
      </c>
      <c r="H2351" s="38">
        <v>51.936698984447297</v>
      </c>
      <c r="I2351" s="38">
        <v>53.640737797259703</v>
      </c>
      <c r="J2351" s="38">
        <v>49.4170466990495</v>
      </c>
      <c r="K2351" s="38">
        <v>51.128952198994597</v>
      </c>
      <c r="L2351" s="38">
        <v>49.470390594555688</v>
      </c>
      <c r="M2351" s="38">
        <v>51.334304182901256</v>
      </c>
      <c r="O2351" s="38"/>
      <c r="P2351" s="38"/>
    </row>
    <row r="2352" spans="1:16" x14ac:dyDescent="0.25">
      <c r="A2352" s="94" t="s">
        <v>302</v>
      </c>
      <c r="B2352" s="94" t="s">
        <v>202</v>
      </c>
      <c r="C2352" s="94" t="s">
        <v>4</v>
      </c>
      <c r="D2352" s="38">
        <v>100</v>
      </c>
      <c r="E2352" s="38">
        <v>100</v>
      </c>
      <c r="F2352" s="38">
        <v>100</v>
      </c>
      <c r="G2352" s="38">
        <v>100</v>
      </c>
      <c r="H2352" s="38">
        <v>100</v>
      </c>
      <c r="I2352" s="38">
        <v>100</v>
      </c>
      <c r="J2352" s="38">
        <v>100</v>
      </c>
      <c r="K2352" s="38">
        <v>100</v>
      </c>
      <c r="L2352" s="38">
        <v>100</v>
      </c>
      <c r="M2352" s="38">
        <v>100</v>
      </c>
      <c r="O2352" s="38"/>
      <c r="P2352" s="38"/>
    </row>
    <row r="2353" spans="1:16" x14ac:dyDescent="0.25">
      <c r="A2353" s="94" t="s">
        <v>302</v>
      </c>
      <c r="B2353" s="94" t="s">
        <v>202</v>
      </c>
      <c r="C2353" s="94" t="s">
        <v>5</v>
      </c>
      <c r="D2353" s="38">
        <v>12.903991346918801</v>
      </c>
      <c r="E2353" s="38">
        <v>10.745684893616</v>
      </c>
      <c r="F2353" s="38">
        <v>13.402414645175201</v>
      </c>
      <c r="G2353" s="38">
        <v>11.111691009662501</v>
      </c>
      <c r="H2353" s="38">
        <v>13.839906634199201</v>
      </c>
      <c r="I2353" s="38">
        <v>15.2835303500049</v>
      </c>
      <c r="J2353" s="38">
        <v>17.857337615693599</v>
      </c>
      <c r="K2353" s="38">
        <v>18.348138210611999</v>
      </c>
      <c r="L2353" s="38">
        <v>12.092695216053615</v>
      </c>
      <c r="M2353" s="38">
        <v>16.488191463119463</v>
      </c>
      <c r="O2353" s="38"/>
      <c r="P2353" s="38"/>
    </row>
    <row r="2354" spans="1:16" x14ac:dyDescent="0.25">
      <c r="A2354" s="94" t="s">
        <v>302</v>
      </c>
      <c r="B2354" s="94" t="s">
        <v>202</v>
      </c>
      <c r="C2354" s="94" t="s">
        <v>6</v>
      </c>
      <c r="D2354" s="38">
        <v>16.0187042489401</v>
      </c>
      <c r="E2354" s="38">
        <v>11.3505549292284</v>
      </c>
      <c r="F2354" s="38">
        <v>9.1374305673605196</v>
      </c>
      <c r="G2354" s="38">
        <v>15.6341314324851</v>
      </c>
      <c r="H2354" s="38">
        <v>13.854111121053901</v>
      </c>
      <c r="I2354" s="38">
        <v>8.3311735586807796</v>
      </c>
      <c r="J2354" s="38">
        <v>10.1821734880322</v>
      </c>
      <c r="K2354" s="38">
        <v>7.9708462057440403</v>
      </c>
      <c r="L2354" s="38">
        <v>12.737872260607103</v>
      </c>
      <c r="M2354" s="38">
        <v>10.13576428124137</v>
      </c>
      <c r="O2354" s="38"/>
      <c r="P2354" s="38"/>
    </row>
    <row r="2355" spans="1:16" x14ac:dyDescent="0.25">
      <c r="A2355" s="94" t="s">
        <v>302</v>
      </c>
      <c r="B2355" s="94" t="s">
        <v>202</v>
      </c>
      <c r="C2355" s="94" t="s">
        <v>7</v>
      </c>
      <c r="D2355" s="38">
        <v>13.882043242659</v>
      </c>
      <c r="E2355" s="38">
        <v>21.4784793983792</v>
      </c>
      <c r="F2355" s="38">
        <v>17.961714290175699</v>
      </c>
      <c r="G2355" s="38">
        <v>13.927857703283699</v>
      </c>
      <c r="H2355" s="38">
        <v>12.0727426836525</v>
      </c>
      <c r="I2355" s="38">
        <v>11.0164372569182</v>
      </c>
      <c r="J2355" s="38">
        <v>14.8183601948574</v>
      </c>
      <c r="K2355" s="38">
        <v>16.023935338896301</v>
      </c>
      <c r="L2355" s="38">
        <v>16.891400446431785</v>
      </c>
      <c r="M2355" s="38">
        <v>13.652792659095258</v>
      </c>
      <c r="O2355" s="38"/>
      <c r="P2355" s="38"/>
    </row>
    <row r="2356" spans="1:16" x14ac:dyDescent="0.25">
      <c r="A2356" s="94" t="s">
        <v>302</v>
      </c>
      <c r="B2356" s="94" t="s">
        <v>202</v>
      </c>
      <c r="C2356" s="94" t="s">
        <v>8</v>
      </c>
      <c r="D2356" s="38">
        <v>23.431856857866499</v>
      </c>
      <c r="E2356" s="38">
        <v>22.433140931608101</v>
      </c>
      <c r="F2356" s="38">
        <v>24.493677519297002</v>
      </c>
      <c r="G2356" s="38">
        <v>24.031729473409801</v>
      </c>
      <c r="H2356" s="38">
        <v>25.404359643374601</v>
      </c>
      <c r="I2356" s="38">
        <v>33.743713261030003</v>
      </c>
      <c r="J2356" s="38">
        <v>23.231668908832301</v>
      </c>
      <c r="K2356" s="38">
        <v>22.1884543830041</v>
      </c>
      <c r="L2356" s="38">
        <v>23.6831605608274</v>
      </c>
      <c r="M2356" s="38">
        <v>25.719505109246487</v>
      </c>
      <c r="O2356" s="38"/>
      <c r="P2356" s="38"/>
    </row>
    <row r="2357" spans="1:16" x14ac:dyDescent="0.25">
      <c r="A2357" s="94" t="s">
        <v>302</v>
      </c>
      <c r="B2357" s="94" t="s">
        <v>202</v>
      </c>
      <c r="C2357" s="94" t="s">
        <v>9</v>
      </c>
      <c r="D2357" s="38">
        <v>13.080843223279301</v>
      </c>
      <c r="E2357" s="38">
        <v>14.627960175872801</v>
      </c>
      <c r="F2357" s="38">
        <v>16.1136311001768</v>
      </c>
      <c r="G2357" s="38">
        <v>12.142400180233301</v>
      </c>
      <c r="H2357" s="38">
        <v>11.611054713265601</v>
      </c>
      <c r="I2357" s="38">
        <v>13.5212941428961</v>
      </c>
      <c r="J2357" s="38">
        <v>13.9177362663336</v>
      </c>
      <c r="K2357" s="38">
        <v>16.4905942288867</v>
      </c>
      <c r="L2357" s="38">
        <v>14.120685555982057</v>
      </c>
      <c r="M2357" s="38">
        <v>13.89207823089747</v>
      </c>
      <c r="O2357" s="38"/>
      <c r="P2357" s="38"/>
    </row>
    <row r="2358" spans="1:16" x14ac:dyDescent="0.25">
      <c r="A2358" s="94" t="s">
        <v>302</v>
      </c>
      <c r="B2358" s="94" t="s">
        <v>202</v>
      </c>
      <c r="C2358" s="94" t="s">
        <v>10</v>
      </c>
      <c r="D2358" s="38">
        <v>6.2900971589449197</v>
      </c>
      <c r="E2358" s="38">
        <v>5.3811864333229096</v>
      </c>
      <c r="F2358" s="38">
        <v>8.2014320922873001</v>
      </c>
      <c r="G2358" s="38">
        <v>5.0383727132538203</v>
      </c>
      <c r="H2358" s="38">
        <v>5.7595238832001696</v>
      </c>
      <c r="I2358" s="38">
        <v>4.7655984819102404</v>
      </c>
      <c r="J2358" s="38">
        <v>6.1014199349596803</v>
      </c>
      <c r="K2358" s="38">
        <v>6.3760014583724001</v>
      </c>
      <c r="L2358" s="38">
        <v>6.3396769999748095</v>
      </c>
      <c r="M2358" s="38">
        <v>5.8028664551341933</v>
      </c>
      <c r="O2358" s="38"/>
      <c r="P2358" s="38"/>
    </row>
    <row r="2359" spans="1:16" x14ac:dyDescent="0.25">
      <c r="A2359" s="94" t="s">
        <v>302</v>
      </c>
      <c r="B2359" s="94" t="s">
        <v>202</v>
      </c>
      <c r="C2359" s="94" t="s">
        <v>11</v>
      </c>
      <c r="D2359" s="38">
        <v>10.7586170566028</v>
      </c>
      <c r="E2359" s="38">
        <v>8.5499966154038098</v>
      </c>
      <c r="F2359" s="38">
        <v>6.3353384462979303</v>
      </c>
      <c r="G2359" s="38">
        <v>13.9938903506735</v>
      </c>
      <c r="H2359" s="38">
        <v>10.472863792670299</v>
      </c>
      <c r="I2359" s="38">
        <v>9.1187116896056608</v>
      </c>
      <c r="J2359" s="38">
        <v>9.9940019486130005</v>
      </c>
      <c r="K2359" s="38">
        <v>7.7848567106500903</v>
      </c>
      <c r="L2359" s="38">
        <v>9.7393135904030341</v>
      </c>
      <c r="M2359" s="38">
        <v>9.4080410972228368</v>
      </c>
      <c r="O2359" s="38"/>
      <c r="P2359" s="38"/>
    </row>
    <row r="2360" spans="1:16" x14ac:dyDescent="0.25">
      <c r="A2360" s="94" t="s">
        <v>302</v>
      </c>
      <c r="B2360" s="94" t="s">
        <v>202</v>
      </c>
      <c r="C2360" s="94" t="s">
        <v>12</v>
      </c>
      <c r="D2360" s="38">
        <v>3.63384575494708</v>
      </c>
      <c r="E2360" s="38">
        <v>5.4329930992032898</v>
      </c>
      <c r="F2360" s="38">
        <v>4.3543609163091803</v>
      </c>
      <c r="G2360" s="38">
        <v>4.1199186716251299</v>
      </c>
      <c r="H2360" s="38">
        <v>6.98543822727639</v>
      </c>
      <c r="I2360" s="38">
        <v>4.2195329171045</v>
      </c>
      <c r="J2360" s="38">
        <v>3.8972931019659698</v>
      </c>
      <c r="K2360" s="38">
        <v>4.81717154028693</v>
      </c>
      <c r="L2360" s="38">
        <v>4.3951919981708656</v>
      </c>
      <c r="M2360" s="38">
        <v>4.9007558942803726</v>
      </c>
      <c r="O2360" s="38"/>
      <c r="P2360" s="38"/>
    </row>
    <row r="2361" spans="1:16" x14ac:dyDescent="0.25">
      <c r="A2361" s="94" t="s">
        <v>302</v>
      </c>
      <c r="B2361" s="94" t="s">
        <v>202</v>
      </c>
      <c r="C2361" s="94" t="s">
        <v>13</v>
      </c>
      <c r="D2361" s="39">
        <v>6.0269708542265201</v>
      </c>
      <c r="E2361" s="39">
        <v>2.9365511526865302</v>
      </c>
      <c r="F2361" s="39">
        <v>2.0539824084524598</v>
      </c>
      <c r="G2361" s="39">
        <v>4.8804451527955202</v>
      </c>
      <c r="H2361" s="39">
        <v>4.5840269654250703</v>
      </c>
      <c r="I2361" s="39">
        <v>3.6797786334285401</v>
      </c>
      <c r="J2361" s="39">
        <v>4.5740218861450996</v>
      </c>
      <c r="K2361" s="39">
        <v>3.84800573343724</v>
      </c>
      <c r="L2361" s="38">
        <v>3.8009063026006289</v>
      </c>
      <c r="M2361" s="38">
        <v>4.2187769948830365</v>
      </c>
      <c r="O2361" s="38"/>
      <c r="P2361" s="38"/>
    </row>
    <row r="2362" spans="1:16" x14ac:dyDescent="0.25">
      <c r="A2362" s="94" t="s">
        <v>302</v>
      </c>
      <c r="B2362" s="94" t="s">
        <v>202</v>
      </c>
      <c r="C2362" s="94" t="s">
        <v>14</v>
      </c>
      <c r="D2362" s="39">
        <v>6.4835282015161404</v>
      </c>
      <c r="E2362" s="39">
        <v>6.0046122543190101</v>
      </c>
      <c r="F2362" s="38">
        <v>4.6393785799736396</v>
      </c>
      <c r="G2362" s="39">
        <v>10.7987531222228</v>
      </c>
      <c r="H2362" s="39">
        <v>3.8833627201954601</v>
      </c>
      <c r="I2362" s="39">
        <v>4.8256362991784902</v>
      </c>
      <c r="J2362" s="38">
        <v>6.1956503843763402</v>
      </c>
      <c r="K2362" s="39">
        <v>3.5801870480112901</v>
      </c>
      <c r="L2362" s="38">
        <v>6.9331029235557216</v>
      </c>
      <c r="M2362" s="38">
        <v>4.7584044069423328</v>
      </c>
      <c r="O2362" s="38"/>
      <c r="P2362" s="38"/>
    </row>
    <row r="2363" spans="1:16" x14ac:dyDescent="0.25">
      <c r="A2363" s="94" t="s">
        <v>302</v>
      </c>
      <c r="B2363" s="94" t="s">
        <v>202</v>
      </c>
      <c r="C2363" s="94" t="s">
        <v>15</v>
      </c>
      <c r="D2363" s="38">
        <v>9.1155125952604905</v>
      </c>
      <c r="E2363" s="38">
        <v>5.3023550413036604</v>
      </c>
      <c r="F2363" s="38">
        <v>6.17939701041883</v>
      </c>
      <c r="G2363" s="38">
        <v>4.9989184179928099</v>
      </c>
      <c r="H2363" s="38">
        <v>5.1378550306045003</v>
      </c>
      <c r="I2363" s="38">
        <v>4.2466888510152998</v>
      </c>
      <c r="J2363" s="38">
        <v>4.2091193134713203</v>
      </c>
      <c r="K2363" s="38">
        <v>5.0119854521532803</v>
      </c>
      <c r="L2363" s="38">
        <v>6.2666080883981552</v>
      </c>
      <c r="M2363" s="38">
        <v>4.6205204296460547</v>
      </c>
      <c r="O2363" s="38"/>
      <c r="P2363" s="38"/>
    </row>
    <row r="2364" spans="1:16" x14ac:dyDescent="0.25">
      <c r="A2364" s="94" t="s">
        <v>302</v>
      </c>
      <c r="B2364" s="94" t="s">
        <v>202</v>
      </c>
      <c r="C2364" s="94" t="s">
        <v>16</v>
      </c>
      <c r="D2364" s="38">
        <v>17.3279955725096</v>
      </c>
      <c r="E2364" s="38">
        <v>21.560735855198999</v>
      </c>
      <c r="F2364" s="38">
        <v>21.240929554077901</v>
      </c>
      <c r="G2364" s="38">
        <v>17.688560602238901</v>
      </c>
      <c r="H2364" s="38">
        <v>18.9345453322663</v>
      </c>
      <c r="I2364" s="38">
        <v>16.053967728158799</v>
      </c>
      <c r="J2364" s="38">
        <v>15.918357539297601</v>
      </c>
      <c r="K2364" s="38">
        <v>17.7708883793495</v>
      </c>
      <c r="L2364" s="38">
        <v>19.593913831498295</v>
      </c>
      <c r="M2364" s="38">
        <v>17.082064469629952</v>
      </c>
      <c r="O2364" s="38"/>
      <c r="P2364" s="38"/>
    </row>
    <row r="2365" spans="1:16" x14ac:dyDescent="0.25">
      <c r="A2365" s="94" t="s">
        <v>302</v>
      </c>
      <c r="B2365" s="94" t="s">
        <v>202</v>
      </c>
      <c r="C2365" s="94" t="s">
        <v>17</v>
      </c>
      <c r="D2365" s="38">
        <v>15.7128284304871</v>
      </c>
      <c r="E2365" s="38">
        <v>18.700369629515301</v>
      </c>
      <c r="F2365" s="38">
        <v>23.280368205446202</v>
      </c>
      <c r="G2365" s="38">
        <v>20.8167852788456</v>
      </c>
      <c r="H2365" s="38">
        <v>23.290978795263101</v>
      </c>
      <c r="I2365" s="38">
        <v>22.938288952268401</v>
      </c>
      <c r="J2365" s="38">
        <v>22.233908156511099</v>
      </c>
      <c r="K2365" s="38">
        <v>22.720842262191098</v>
      </c>
      <c r="L2365" s="38">
        <v>20.046262722294891</v>
      </c>
      <c r="M2365" s="38">
        <v>22.742922027665674</v>
      </c>
      <c r="O2365" s="38"/>
      <c r="P2365" s="38"/>
    </row>
    <row r="2366" spans="1:16" x14ac:dyDescent="0.25">
      <c r="A2366" s="94" t="s">
        <v>302</v>
      </c>
      <c r="B2366" s="94" t="s">
        <v>202</v>
      </c>
      <c r="C2366" s="94" t="s">
        <v>18</v>
      </c>
      <c r="D2366" s="38">
        <v>11.6344162928324</v>
      </c>
      <c r="E2366" s="38">
        <v>12.7131623280755</v>
      </c>
      <c r="F2366" s="38">
        <v>13.454785673979799</v>
      </c>
      <c r="G2366" s="38">
        <v>15.5365148593388</v>
      </c>
      <c r="H2366" s="38">
        <v>11.4405841434841</v>
      </c>
      <c r="I2366" s="38">
        <v>8.8726887581237097</v>
      </c>
      <c r="J2366" s="38">
        <v>13.266393319318199</v>
      </c>
      <c r="K2366" s="38">
        <v>12.7638057693331</v>
      </c>
      <c r="L2366" s="38">
        <v>13.456449343631943</v>
      </c>
      <c r="M2366" s="38">
        <v>11.794162957191434</v>
      </c>
      <c r="O2366" s="38"/>
      <c r="P2366" s="38"/>
    </row>
    <row r="2367" spans="1:16" x14ac:dyDescent="0.25">
      <c r="A2367" s="94" t="s">
        <v>302</v>
      </c>
      <c r="B2367" s="94" t="s">
        <v>202</v>
      </c>
      <c r="C2367" s="94" t="s">
        <v>19</v>
      </c>
      <c r="D2367" s="38">
        <v>11.2986624426138</v>
      </c>
      <c r="E2367" s="38">
        <v>14.094885159688699</v>
      </c>
      <c r="F2367" s="38">
        <v>10.6741231502132</v>
      </c>
      <c r="G2367" s="38">
        <v>8.6817583770808398</v>
      </c>
      <c r="H2367" s="38">
        <v>13.464512700038499</v>
      </c>
      <c r="I2367" s="38">
        <v>20.112397470262199</v>
      </c>
      <c r="J2367" s="38">
        <v>10.691667575413</v>
      </c>
      <c r="K2367" s="38">
        <v>10.301376951376</v>
      </c>
      <c r="L2367" s="38">
        <v>11.069535450025976</v>
      </c>
      <c r="M2367" s="38">
        <v>13.240655814418801</v>
      </c>
      <c r="O2367" s="38"/>
      <c r="P2367" s="38"/>
    </row>
    <row r="2368" spans="1:16" x14ac:dyDescent="0.25">
      <c r="A2368" s="94" t="s">
        <v>302</v>
      </c>
      <c r="B2368" s="94" t="s">
        <v>202</v>
      </c>
      <c r="C2368" s="94" t="s">
        <v>20</v>
      </c>
      <c r="D2368" s="38">
        <v>22.400086165474701</v>
      </c>
      <c r="E2368" s="38">
        <v>18.687325122640299</v>
      </c>
      <c r="F2368" s="38">
        <v>18.477035991102198</v>
      </c>
      <c r="G2368" s="38">
        <v>16.598257622795</v>
      </c>
      <c r="H2368" s="38">
        <v>19.264132727453799</v>
      </c>
      <c r="I2368" s="38">
        <v>19.270546692510301</v>
      </c>
      <c r="J2368" s="38">
        <v>22.910879771614098</v>
      </c>
      <c r="K2368" s="38">
        <v>24.002906495379399</v>
      </c>
      <c r="L2368" s="38">
        <v>18.833219119768664</v>
      </c>
      <c r="M2368" s="38">
        <v>21.54249001570015</v>
      </c>
      <c r="O2368" s="38"/>
      <c r="P2368" s="38"/>
    </row>
    <row r="2369" spans="1:16" x14ac:dyDescent="0.25">
      <c r="A2369" s="94" t="s">
        <v>302</v>
      </c>
      <c r="B2369" s="94" t="s">
        <v>202</v>
      </c>
      <c r="C2369" s="94" t="s">
        <v>57</v>
      </c>
      <c r="D2369" s="39">
        <v>1.9275354988626801</v>
      </c>
      <c r="E2369" s="39">
        <v>1.5899469192996001</v>
      </c>
      <c r="F2369" s="39">
        <v>2.2335794220841101</v>
      </c>
      <c r="G2369" s="39">
        <v>0.62378480313387297</v>
      </c>
      <c r="H2369" s="39">
        <v>0.50623113794569696</v>
      </c>
      <c r="I2369" s="39">
        <v>0.60111274881916599</v>
      </c>
      <c r="J2369" s="39">
        <v>1.3203797153338701</v>
      </c>
      <c r="K2369" s="39">
        <v>0.48317052869382499</v>
      </c>
      <c r="L2369" s="39">
        <v>1.6038190271871853</v>
      </c>
      <c r="M2369" s="39">
        <v>0.78368082627180025</v>
      </c>
      <c r="O2369" s="38"/>
      <c r="P2369" s="38"/>
    </row>
    <row r="2370" spans="1:16" x14ac:dyDescent="0.25">
      <c r="A2370" s="94" t="s">
        <v>302</v>
      </c>
      <c r="B2370" s="94" t="s">
        <v>202</v>
      </c>
      <c r="C2370" s="94" t="s">
        <v>58</v>
      </c>
      <c r="D2370" s="38">
        <v>3.00967579194399</v>
      </c>
      <c r="E2370" s="38">
        <v>3.37392046064127</v>
      </c>
      <c r="F2370" s="38">
        <v>2.76590618849887</v>
      </c>
      <c r="G2370" s="38">
        <v>2.2375037333512702</v>
      </c>
      <c r="H2370" s="38">
        <v>2.0421838111233099</v>
      </c>
      <c r="I2370" s="39">
        <v>3.5395925457284001</v>
      </c>
      <c r="J2370" s="38">
        <v>1.9988628727820801</v>
      </c>
      <c r="K2370" s="39">
        <v>2.02469001688798</v>
      </c>
      <c r="L2370" s="38">
        <v>2.8177649862544976</v>
      </c>
      <c r="M2370" s="38">
        <v>2.3406867964140288</v>
      </c>
      <c r="O2370" s="38"/>
      <c r="P2370" s="38"/>
    </row>
    <row r="2371" spans="1:16" x14ac:dyDescent="0.25">
      <c r="A2371" s="94" t="s">
        <v>302</v>
      </c>
      <c r="B2371" s="94" t="s">
        <v>202</v>
      </c>
      <c r="C2371" s="94" t="s">
        <v>59</v>
      </c>
      <c r="D2371" s="38">
        <v>10.8306058189256</v>
      </c>
      <c r="E2371" s="38">
        <v>7.5920372481651404</v>
      </c>
      <c r="F2371" s="38">
        <v>8.1430425302842107</v>
      </c>
      <c r="G2371" s="38">
        <v>9.6247540025666893</v>
      </c>
      <c r="H2371" s="38">
        <v>7.3458617606162901</v>
      </c>
      <c r="I2371" s="38">
        <v>8.3035768245576005</v>
      </c>
      <c r="J2371" s="38">
        <v>7.0753586998065598</v>
      </c>
      <c r="K2371" s="38">
        <v>10.2630358451002</v>
      </c>
      <c r="L2371" s="38">
        <v>8.948363230620366</v>
      </c>
      <c r="M2371" s="38">
        <v>8.1382423204087946</v>
      </c>
      <c r="O2371" s="38"/>
      <c r="P2371" s="38"/>
    </row>
    <row r="2372" spans="1:16" x14ac:dyDescent="0.25">
      <c r="A2372" s="94" t="s">
        <v>302</v>
      </c>
      <c r="B2372" s="94" t="s">
        <v>202</v>
      </c>
      <c r="C2372" s="94" t="s">
        <v>60</v>
      </c>
      <c r="D2372" s="38">
        <v>25.4094077823869</v>
      </c>
      <c r="E2372" s="38">
        <v>27.3179570765456</v>
      </c>
      <c r="F2372" s="38">
        <v>28.971446088394</v>
      </c>
      <c r="G2372" s="38">
        <v>24.008288938966601</v>
      </c>
      <c r="H2372" s="38">
        <v>29.803810194066401</v>
      </c>
      <c r="I2372" s="38">
        <v>31.351590110790401</v>
      </c>
      <c r="J2372" s="38">
        <v>29.273260293791399</v>
      </c>
      <c r="K2372" s="38">
        <v>23.9322399633453</v>
      </c>
      <c r="L2372" s="38">
        <v>26.573893635750085</v>
      </c>
      <c r="M2372" s="38">
        <v>28.596696317080333</v>
      </c>
      <c r="O2372" s="38"/>
      <c r="P2372" s="38"/>
    </row>
    <row r="2373" spans="1:16" x14ac:dyDescent="0.25">
      <c r="A2373" s="94" t="s">
        <v>302</v>
      </c>
      <c r="B2373" s="94" t="s">
        <v>202</v>
      </c>
      <c r="C2373" s="94" t="s">
        <v>61</v>
      </c>
      <c r="D2373" s="38">
        <v>27.167781188001602</v>
      </c>
      <c r="E2373" s="38">
        <v>33.863927879734902</v>
      </c>
      <c r="F2373" s="38">
        <v>30.8661410388188</v>
      </c>
      <c r="G2373" s="38">
        <v>25.044391152292601</v>
      </c>
      <c r="H2373" s="38">
        <v>30.7161374167924</v>
      </c>
      <c r="I2373" s="38">
        <v>26.653442896593599</v>
      </c>
      <c r="J2373" s="38">
        <v>27.81576456182</v>
      </c>
      <c r="K2373" s="38">
        <v>26.1159187680949</v>
      </c>
      <c r="L2373" s="38">
        <v>29.288049293963063</v>
      </c>
      <c r="M2373" s="38">
        <v>27.853341011454468</v>
      </c>
      <c r="O2373" s="38"/>
      <c r="P2373" s="38"/>
    </row>
    <row r="2374" spans="1:16" x14ac:dyDescent="0.25">
      <c r="A2374" s="94" t="s">
        <v>302</v>
      </c>
      <c r="B2374" s="94" t="s">
        <v>202</v>
      </c>
      <c r="C2374" s="94" t="s">
        <v>62</v>
      </c>
      <c r="D2374" s="38">
        <v>31.654991498406702</v>
      </c>
      <c r="E2374" s="38">
        <v>26.262206071242499</v>
      </c>
      <c r="F2374" s="38">
        <v>27.019887985475499</v>
      </c>
      <c r="G2374" s="38">
        <v>38.461271230940902</v>
      </c>
      <c r="H2374" s="38">
        <v>29.585778321571102</v>
      </c>
      <c r="I2374" s="38">
        <v>29.550674668539902</v>
      </c>
      <c r="J2374" s="38">
        <v>32.516373012387703</v>
      </c>
      <c r="K2374" s="38">
        <v>37.180945806548102</v>
      </c>
      <c r="L2374" s="38">
        <v>30.76810773037953</v>
      </c>
      <c r="M2374" s="38">
        <v>32.287351129416322</v>
      </c>
      <c r="O2374" s="38"/>
      <c r="P2374" s="38"/>
    </row>
    <row r="2375" spans="1:16" x14ac:dyDescent="0.25">
      <c r="A2375" s="94" t="s">
        <v>302</v>
      </c>
      <c r="B2375" s="94" t="s">
        <v>202</v>
      </c>
      <c r="C2375" s="94" t="s">
        <v>21</v>
      </c>
      <c r="D2375" s="38">
        <v>32.657775049655001</v>
      </c>
      <c r="E2375" s="38">
        <v>30.059737450670099</v>
      </c>
      <c r="F2375" s="38">
        <v>30.496056900914301</v>
      </c>
      <c r="G2375" s="38">
        <v>34.271416420674598</v>
      </c>
      <c r="H2375" s="38">
        <v>30.172596309686998</v>
      </c>
      <c r="I2375" s="38">
        <v>28.723502144462401</v>
      </c>
      <c r="J2375" s="38">
        <v>33.3118749381713</v>
      </c>
      <c r="K2375" s="38">
        <v>30.595499440563302</v>
      </c>
      <c r="L2375" s="38">
        <v>31.818464976221865</v>
      </c>
      <c r="M2375" s="38">
        <v>30.977564021033675</v>
      </c>
      <c r="O2375" s="38"/>
      <c r="P2375" s="38"/>
    </row>
    <row r="2376" spans="1:16" x14ac:dyDescent="0.25">
      <c r="A2376" s="94" t="s">
        <v>302</v>
      </c>
      <c r="B2376" s="94" t="s">
        <v>202</v>
      </c>
      <c r="C2376" s="94" t="s">
        <v>22</v>
      </c>
      <c r="D2376" s="38">
        <v>33.624078235261102</v>
      </c>
      <c r="E2376" s="38">
        <v>30.604983346047799</v>
      </c>
      <c r="F2376" s="38">
        <v>33.768168051651998</v>
      </c>
      <c r="G2376" s="38">
        <v>28.944864680107699</v>
      </c>
      <c r="H2376" s="38">
        <v>28.588155239060001</v>
      </c>
      <c r="I2376" s="38">
        <v>28.462358445281801</v>
      </c>
      <c r="J2376" s="38">
        <v>29.309653520744099</v>
      </c>
      <c r="K2376" s="38">
        <v>30.051545292704901</v>
      </c>
      <c r="L2376" s="38">
        <v>31.754064813253919</v>
      </c>
      <c r="M2376" s="38">
        <v>29.134133721570439</v>
      </c>
      <c r="O2376" s="38"/>
      <c r="P2376" s="38"/>
    </row>
    <row r="2377" spans="1:16" x14ac:dyDescent="0.25">
      <c r="A2377" s="94" t="s">
        <v>302</v>
      </c>
      <c r="B2377" s="94" t="s">
        <v>202</v>
      </c>
      <c r="C2377" s="94" t="s">
        <v>23</v>
      </c>
      <c r="D2377" s="38">
        <v>16.282574197944601</v>
      </c>
      <c r="E2377" s="38">
        <v>19.1552674586211</v>
      </c>
      <c r="F2377" s="38">
        <v>18.4411081948728</v>
      </c>
      <c r="G2377" s="38">
        <v>19.9436173924313</v>
      </c>
      <c r="H2377" s="38">
        <v>24.713517766683601</v>
      </c>
      <c r="I2377" s="38">
        <v>29.012828876714501</v>
      </c>
      <c r="J2377" s="38">
        <v>17.618685453770102</v>
      </c>
      <c r="K2377" s="38">
        <v>21.1494283155074</v>
      </c>
      <c r="L2377" s="38">
        <v>18.558311042310876</v>
      </c>
      <c r="M2377" s="38">
        <v>22.505291218245567</v>
      </c>
      <c r="O2377" s="38"/>
      <c r="P2377" s="38"/>
    </row>
    <row r="2378" spans="1:16" x14ac:dyDescent="0.25">
      <c r="A2378" s="94" t="s">
        <v>302</v>
      </c>
      <c r="B2378" s="94" t="s">
        <v>202</v>
      </c>
      <c r="C2378" s="94" t="s">
        <v>24</v>
      </c>
      <c r="D2378" s="38">
        <v>17.435575506144499</v>
      </c>
      <c r="E2378" s="38">
        <v>20.180009857740099</v>
      </c>
      <c r="F2378" s="38">
        <v>17.2946665050126</v>
      </c>
      <c r="G2378" s="38">
        <v>16.840102716828099</v>
      </c>
      <c r="H2378" s="38">
        <v>16.525732387265901</v>
      </c>
      <c r="I2378" s="38">
        <v>13.801299257438</v>
      </c>
      <c r="J2378" s="38">
        <v>19.759784216309601</v>
      </c>
      <c r="K2378" s="38">
        <v>18.203527654672801</v>
      </c>
      <c r="L2378" s="38">
        <v>17.869159550091592</v>
      </c>
      <c r="M2378" s="38">
        <v>17.383008612895217</v>
      </c>
      <c r="O2378" s="38"/>
      <c r="P2378" s="38"/>
    </row>
    <row r="2379" spans="1:16" x14ac:dyDescent="0.25">
      <c r="A2379" s="94" t="s">
        <v>302</v>
      </c>
      <c r="B2379" s="94" t="s">
        <v>202</v>
      </c>
      <c r="C2379" s="94" t="s">
        <v>25</v>
      </c>
      <c r="D2379" s="38">
        <v>46.363491153452699</v>
      </c>
      <c r="E2379" s="38">
        <v>51.330677574498601</v>
      </c>
      <c r="F2379" s="38">
        <v>48.9017238526515</v>
      </c>
      <c r="G2379" s="38">
        <v>53.716978863314999</v>
      </c>
      <c r="H2379" s="38">
        <v>48.558688980682497</v>
      </c>
      <c r="I2379" s="38">
        <v>43.776127785932999</v>
      </c>
      <c r="J2379" s="38">
        <v>45.154785455770003</v>
      </c>
      <c r="K2379" s="38">
        <v>42.1945070010701</v>
      </c>
      <c r="L2379" s="38">
        <v>50.199597201231249</v>
      </c>
      <c r="M2379" s="38">
        <v>44.971710333773402</v>
      </c>
      <c r="O2379" s="38"/>
      <c r="P2379" s="38"/>
    </row>
    <row r="2380" spans="1:16" x14ac:dyDescent="0.25">
      <c r="A2380" s="94" t="s">
        <v>302</v>
      </c>
      <c r="B2380" s="94" t="s">
        <v>202</v>
      </c>
      <c r="C2380" s="94" t="s">
        <v>26</v>
      </c>
      <c r="D2380" s="38">
        <v>53.636507951106999</v>
      </c>
      <c r="E2380" s="38">
        <v>48.669322230686603</v>
      </c>
      <c r="F2380" s="38">
        <v>51.098272872856398</v>
      </c>
      <c r="G2380" s="38">
        <v>46.283013418979898</v>
      </c>
      <c r="H2380" s="38">
        <v>51.441310942989702</v>
      </c>
      <c r="I2380" s="38">
        <v>56.223859821389198</v>
      </c>
      <c r="J2380" s="38">
        <v>54.845207306842902</v>
      </c>
      <c r="K2380" s="38">
        <v>57.805499093513099</v>
      </c>
      <c r="L2380" s="38">
        <v>49.800399559210888</v>
      </c>
      <c r="M2380" s="38">
        <v>55.028286107810622</v>
      </c>
      <c r="O2380" s="38"/>
      <c r="P2380" s="38"/>
    </row>
    <row r="2381" spans="1:16" x14ac:dyDescent="0.25">
      <c r="A2381" s="94" t="s">
        <v>302</v>
      </c>
      <c r="B2381" s="94" t="s">
        <v>203</v>
      </c>
      <c r="C2381" s="94" t="s">
        <v>4</v>
      </c>
      <c r="D2381" s="38">
        <v>100</v>
      </c>
      <c r="E2381" s="38">
        <v>100</v>
      </c>
      <c r="F2381" s="38">
        <v>100</v>
      </c>
      <c r="G2381" s="38">
        <v>100</v>
      </c>
      <c r="H2381" s="38">
        <v>100</v>
      </c>
      <c r="I2381" s="38">
        <v>100</v>
      </c>
      <c r="J2381" s="38">
        <v>100</v>
      </c>
      <c r="K2381" s="38">
        <v>100</v>
      </c>
      <c r="L2381" s="38">
        <v>100</v>
      </c>
      <c r="M2381" s="38">
        <v>100</v>
      </c>
      <c r="O2381" s="38"/>
      <c r="P2381" s="38"/>
    </row>
    <row r="2382" spans="1:16" x14ac:dyDescent="0.25">
      <c r="A2382" s="94" t="s">
        <v>302</v>
      </c>
      <c r="B2382" s="94" t="s">
        <v>203</v>
      </c>
      <c r="C2382" s="94" t="s">
        <v>5</v>
      </c>
      <c r="D2382" s="38">
        <v>11.5621261941375</v>
      </c>
      <c r="E2382" s="38">
        <v>9.8946678911764092</v>
      </c>
      <c r="F2382" s="38">
        <v>12.6294038063877</v>
      </c>
      <c r="G2382" s="38">
        <v>11.682064898258201</v>
      </c>
      <c r="H2382" s="38">
        <v>13.323654938339599</v>
      </c>
      <c r="I2382" s="39">
        <v>17.236740919621099</v>
      </c>
      <c r="J2382" s="38">
        <v>16.943414617689001</v>
      </c>
      <c r="K2382" s="38">
        <v>16.272916814319501</v>
      </c>
      <c r="L2382" s="38">
        <v>11.511626995177986</v>
      </c>
      <c r="M2382" s="38">
        <v>16.000658664664062</v>
      </c>
      <c r="O2382" s="38"/>
      <c r="P2382" s="38"/>
    </row>
    <row r="2383" spans="1:16" x14ac:dyDescent="0.25">
      <c r="A2383" s="94" t="s">
        <v>302</v>
      </c>
      <c r="B2383" s="94" t="s">
        <v>203</v>
      </c>
      <c r="C2383" s="94" t="s">
        <v>6</v>
      </c>
      <c r="D2383" s="38">
        <v>17.5977596079987</v>
      </c>
      <c r="E2383" s="38">
        <v>12.104366716033301</v>
      </c>
      <c r="F2383" s="38">
        <v>9.5304957594117106</v>
      </c>
      <c r="G2383" s="38">
        <v>9.5353689298089908</v>
      </c>
      <c r="H2383" s="38">
        <v>15.2453961254165</v>
      </c>
      <c r="I2383" s="38">
        <v>7.4064262843539099</v>
      </c>
      <c r="J2383" s="38">
        <v>9.3461850924888807</v>
      </c>
      <c r="K2383" s="38">
        <v>7.6251764294905797</v>
      </c>
      <c r="L2383" s="38">
        <v>11.866933986998321</v>
      </c>
      <c r="M2383" s="38">
        <v>9.9366933985977166</v>
      </c>
      <c r="O2383" s="38"/>
      <c r="P2383" s="38"/>
    </row>
    <row r="2384" spans="1:16" x14ac:dyDescent="0.25">
      <c r="A2384" s="94" t="s">
        <v>302</v>
      </c>
      <c r="B2384" s="94" t="s">
        <v>203</v>
      </c>
      <c r="C2384" s="94" t="s">
        <v>7</v>
      </c>
      <c r="D2384" s="38">
        <v>15.9518878393864</v>
      </c>
      <c r="E2384" s="38">
        <v>23.6290493146433</v>
      </c>
      <c r="F2384" s="38">
        <v>20.267502670924902</v>
      </c>
      <c r="G2384" s="38">
        <v>16.627048984612301</v>
      </c>
      <c r="H2384" s="38">
        <v>13.147031119651601</v>
      </c>
      <c r="I2384" s="38">
        <v>13.326511149626899</v>
      </c>
      <c r="J2384" s="38">
        <v>16.528406462121701</v>
      </c>
      <c r="K2384" s="38">
        <v>18.4010456068876</v>
      </c>
      <c r="L2384" s="38">
        <v>19.260821365945045</v>
      </c>
      <c r="M2384" s="38">
        <v>15.461850374009737</v>
      </c>
      <c r="O2384" s="38"/>
      <c r="P2384" s="38"/>
    </row>
    <row r="2385" spans="1:16" x14ac:dyDescent="0.25">
      <c r="A2385" s="94" t="s">
        <v>302</v>
      </c>
      <c r="B2385" s="94" t="s">
        <v>203</v>
      </c>
      <c r="C2385" s="94" t="s">
        <v>8</v>
      </c>
      <c r="D2385" s="38">
        <v>22.8926513659863</v>
      </c>
      <c r="E2385" s="38">
        <v>20.0779674805921</v>
      </c>
      <c r="F2385" s="38">
        <v>22.144328498219799</v>
      </c>
      <c r="G2385" s="38">
        <v>23.6298661986953</v>
      </c>
      <c r="H2385" s="38">
        <v>22.990490310222199</v>
      </c>
      <c r="I2385" s="38">
        <v>28.994804423727299</v>
      </c>
      <c r="J2385" s="38">
        <v>22.624815768151301</v>
      </c>
      <c r="K2385" s="38">
        <v>20.620109445687199</v>
      </c>
      <c r="L2385" s="38">
        <v>22.17265509424584</v>
      </c>
      <c r="M2385" s="38">
        <v>23.630046650003056</v>
      </c>
      <c r="O2385" s="38"/>
      <c r="P2385" s="38"/>
    </row>
    <row r="2386" spans="1:16" x14ac:dyDescent="0.25">
      <c r="A2386" s="94" t="s">
        <v>302</v>
      </c>
      <c r="B2386" s="94" t="s">
        <v>203</v>
      </c>
      <c r="C2386" s="94" t="s">
        <v>9</v>
      </c>
      <c r="D2386" s="38">
        <v>13.4780672507387</v>
      </c>
      <c r="E2386" s="38">
        <v>13.724951538112199</v>
      </c>
      <c r="F2386" s="38">
        <v>16.0012194180274</v>
      </c>
      <c r="G2386" s="38">
        <v>13.488012116683</v>
      </c>
      <c r="H2386" s="38">
        <v>13.225157726842101</v>
      </c>
      <c r="I2386" s="38">
        <v>14.6665476592246</v>
      </c>
      <c r="J2386" s="38">
        <v>13.754981023275599</v>
      </c>
      <c r="K2386" s="38">
        <v>15.301118094032301</v>
      </c>
      <c r="L2386" s="38">
        <v>14.298267774359383</v>
      </c>
      <c r="M2386" s="38">
        <v>14.172868292354385</v>
      </c>
      <c r="O2386" s="38"/>
      <c r="P2386" s="38"/>
    </row>
    <row r="2387" spans="1:16" x14ac:dyDescent="0.25">
      <c r="A2387" s="94" t="s">
        <v>302</v>
      </c>
      <c r="B2387" s="94" t="s">
        <v>203</v>
      </c>
      <c r="C2387" s="94" t="s">
        <v>10</v>
      </c>
      <c r="D2387" s="38">
        <v>6.2931403769077701</v>
      </c>
      <c r="E2387" s="38">
        <v>6.4022081995457096</v>
      </c>
      <c r="F2387" s="38">
        <v>8.3950578111663408</v>
      </c>
      <c r="G2387" s="38">
        <v>6.3530834749346896</v>
      </c>
      <c r="H2387" s="38">
        <v>4.7072208611175199</v>
      </c>
      <c r="I2387" s="38">
        <v>5.2212038682013802</v>
      </c>
      <c r="J2387" s="38">
        <v>6.5103665455579698</v>
      </c>
      <c r="K2387" s="38">
        <v>7.2327888381071599</v>
      </c>
      <c r="L2387" s="38">
        <v>6.9659103326530118</v>
      </c>
      <c r="M2387" s="38">
        <v>5.9694952800726622</v>
      </c>
      <c r="O2387" s="38"/>
      <c r="P2387" s="38"/>
    </row>
    <row r="2388" spans="1:16" x14ac:dyDescent="0.25">
      <c r="A2388" s="94" t="s">
        <v>302</v>
      </c>
      <c r="B2388" s="94" t="s">
        <v>203</v>
      </c>
      <c r="C2388" s="94" t="s">
        <v>11</v>
      </c>
      <c r="D2388" s="38">
        <v>8.5559419673844808</v>
      </c>
      <c r="E2388" s="38">
        <v>7.5842448533938001</v>
      </c>
      <c r="F2388" s="38">
        <v>6.2819334666909397</v>
      </c>
      <c r="G2388" s="38">
        <v>13.6998606114346</v>
      </c>
      <c r="H2388" s="38">
        <v>9.2427998449048498</v>
      </c>
      <c r="I2388" s="38">
        <v>8.0012016415324396</v>
      </c>
      <c r="J2388" s="38">
        <v>9.7166086572379502</v>
      </c>
      <c r="K2388" s="38">
        <v>8.9592691491301508</v>
      </c>
      <c r="L2388" s="38">
        <v>8.9055832677563558</v>
      </c>
      <c r="M2388" s="38">
        <v>9.0659551754425767</v>
      </c>
      <c r="O2388" s="38"/>
      <c r="P2388" s="38"/>
    </row>
    <row r="2389" spans="1:16" x14ac:dyDescent="0.25">
      <c r="A2389" s="94" t="s">
        <v>302</v>
      </c>
      <c r="B2389" s="94" t="s">
        <v>203</v>
      </c>
      <c r="C2389" s="94" t="s">
        <v>12</v>
      </c>
      <c r="D2389" s="39">
        <v>3.6684240866134901</v>
      </c>
      <c r="E2389" s="38">
        <v>6.5825421655301204</v>
      </c>
      <c r="F2389" s="38">
        <v>4.7500578886884899</v>
      </c>
      <c r="G2389" s="38">
        <v>4.9846854151450204</v>
      </c>
      <c r="H2389" s="38">
        <v>8.1182515396825199</v>
      </c>
      <c r="I2389" s="38">
        <v>5.1465587103054604</v>
      </c>
      <c r="J2389" s="38">
        <v>4.5752100723654303</v>
      </c>
      <c r="K2389" s="38">
        <v>5.5875717499972604</v>
      </c>
      <c r="L2389" s="38">
        <v>5.0181979493029685</v>
      </c>
      <c r="M2389" s="38">
        <v>5.7624269169086384</v>
      </c>
      <c r="O2389" s="38"/>
      <c r="P2389" s="38"/>
    </row>
    <row r="2390" spans="1:16" x14ac:dyDescent="0.25">
      <c r="A2390" s="94" t="s">
        <v>302</v>
      </c>
      <c r="B2390" s="94" t="s">
        <v>203</v>
      </c>
      <c r="C2390" s="94" t="s">
        <v>13</v>
      </c>
      <c r="D2390" s="39">
        <v>7.0842330105625004</v>
      </c>
      <c r="E2390" s="39">
        <v>2.36182319003029</v>
      </c>
      <c r="F2390" s="39">
        <v>2.5908773940280301</v>
      </c>
      <c r="G2390" s="39">
        <v>6.72356418865827</v>
      </c>
      <c r="H2390" s="39">
        <v>5.2704904523620302</v>
      </c>
      <c r="I2390" s="39">
        <v>3.5662630680106702</v>
      </c>
      <c r="J2390" s="39">
        <v>5.6558086321582204</v>
      </c>
      <c r="K2390" s="39">
        <v>4.74919598127493</v>
      </c>
      <c r="L2390" s="38">
        <v>4.5096053715910074</v>
      </c>
      <c r="M2390" s="38">
        <v>4.9121399527163927</v>
      </c>
      <c r="O2390" s="38"/>
      <c r="P2390" s="38"/>
    </row>
    <row r="2391" spans="1:16" x14ac:dyDescent="0.25">
      <c r="A2391" s="94" t="s">
        <v>302</v>
      </c>
      <c r="B2391" s="94" t="s">
        <v>203</v>
      </c>
      <c r="C2391" s="94" t="s">
        <v>14</v>
      </c>
      <c r="D2391" s="39">
        <v>6.8011126090993796</v>
      </c>
      <c r="E2391" s="39">
        <v>8.0468489618769006</v>
      </c>
      <c r="F2391" s="39">
        <v>3.8965932837981501</v>
      </c>
      <c r="G2391" s="39">
        <v>5.9160409196863197</v>
      </c>
      <c r="H2391" s="39">
        <v>4.3638459820252899</v>
      </c>
      <c r="I2391" s="39">
        <v>5.0462349524474499</v>
      </c>
      <c r="J2391" s="39">
        <v>6.6854204899302898</v>
      </c>
      <c r="K2391" s="39">
        <v>4.0616587655339096</v>
      </c>
      <c r="L2391" s="38">
        <v>6.0095794721983999</v>
      </c>
      <c r="M2391" s="38">
        <v>5.195493599883922</v>
      </c>
      <c r="O2391" s="38"/>
      <c r="P2391" s="38"/>
    </row>
    <row r="2392" spans="1:16" x14ac:dyDescent="0.25">
      <c r="A2392" s="94" t="s">
        <v>302</v>
      </c>
      <c r="B2392" s="94" t="s">
        <v>203</v>
      </c>
      <c r="C2392" s="94" t="s">
        <v>15</v>
      </c>
      <c r="D2392" s="39">
        <v>9.7148132426583906</v>
      </c>
      <c r="E2392" s="38">
        <v>5.3780072279807598</v>
      </c>
      <c r="F2392" s="38">
        <v>7.8372700197541496</v>
      </c>
      <c r="G2392" s="38">
        <v>5.6766557992083602</v>
      </c>
      <c r="H2392" s="39">
        <v>5.69715304614519</v>
      </c>
      <c r="I2392" s="39">
        <v>5.6304599068304801</v>
      </c>
      <c r="J2392" s="39">
        <v>4.1508996413626402</v>
      </c>
      <c r="K2392" s="39">
        <v>4.5523029132987096</v>
      </c>
      <c r="L2392" s="38">
        <v>7.1135167997591964</v>
      </c>
      <c r="M2392" s="38">
        <v>4.9243337102285754</v>
      </c>
      <c r="O2392" s="38"/>
      <c r="P2392" s="38"/>
    </row>
    <row r="2393" spans="1:16" x14ac:dyDescent="0.25">
      <c r="A2393" s="94" t="s">
        <v>302</v>
      </c>
      <c r="B2393" s="94" t="s">
        <v>203</v>
      </c>
      <c r="C2393" s="94" t="s">
        <v>16</v>
      </c>
      <c r="D2393" s="38">
        <v>19.836414536386801</v>
      </c>
      <c r="E2393" s="38">
        <v>21.2389304583136</v>
      </c>
      <c r="F2393" s="38">
        <v>20.460929920195198</v>
      </c>
      <c r="G2393" s="38">
        <v>17.908359967721299</v>
      </c>
      <c r="H2393" s="38">
        <v>21.255959870486201</v>
      </c>
      <c r="I2393" s="38">
        <v>17.3363677810251</v>
      </c>
      <c r="J2393" s="38">
        <v>16.772718585391001</v>
      </c>
      <c r="K2393" s="38">
        <v>20.081903054315099</v>
      </c>
      <c r="L2393" s="38">
        <v>19.886473986432527</v>
      </c>
      <c r="M2393" s="38">
        <v>18.696144762953733</v>
      </c>
      <c r="O2393" s="38"/>
      <c r="P2393" s="38"/>
    </row>
    <row r="2394" spans="1:16" x14ac:dyDescent="0.25">
      <c r="A2394" s="94" t="s">
        <v>302</v>
      </c>
      <c r="B2394" s="94" t="s">
        <v>203</v>
      </c>
      <c r="C2394" s="94" t="s">
        <v>17</v>
      </c>
      <c r="D2394" s="38">
        <v>13.2965232532194</v>
      </c>
      <c r="E2394" s="38">
        <v>19.299171124339399</v>
      </c>
      <c r="F2394" s="38">
        <v>23.8033335551623</v>
      </c>
      <c r="G2394" s="38">
        <v>22.1847731045907</v>
      </c>
      <c r="H2394" s="38">
        <v>22.6640403740913</v>
      </c>
      <c r="I2394" s="38">
        <v>24.410872634877599</v>
      </c>
      <c r="J2394" s="38">
        <v>20.778307172301901</v>
      </c>
      <c r="K2394" s="38">
        <v>21.754535801753502</v>
      </c>
      <c r="L2394" s="38">
        <v>20.086416924741201</v>
      </c>
      <c r="M2394" s="38">
        <v>22.223719030039859</v>
      </c>
      <c r="O2394" s="38"/>
      <c r="P2394" s="38"/>
    </row>
    <row r="2395" spans="1:16" x14ac:dyDescent="0.25">
      <c r="A2395" s="94" t="s">
        <v>302</v>
      </c>
      <c r="B2395" s="94" t="s">
        <v>203</v>
      </c>
      <c r="C2395" s="94" t="s">
        <v>18</v>
      </c>
      <c r="D2395" s="38">
        <v>9.3900485686264599</v>
      </c>
      <c r="E2395" s="38">
        <v>12.3892326768954</v>
      </c>
      <c r="F2395" s="38">
        <v>11.880749704008201</v>
      </c>
      <c r="G2395" s="38">
        <v>15.2718300314478</v>
      </c>
      <c r="H2395" s="38">
        <v>9.8719741515711998</v>
      </c>
      <c r="I2395" s="38">
        <v>8.3111293100917205</v>
      </c>
      <c r="J2395" s="38">
        <v>10.9832742469422</v>
      </c>
      <c r="K2395" s="38">
        <v>11.967108059559401</v>
      </c>
      <c r="L2395" s="38">
        <v>12.308110586806494</v>
      </c>
      <c r="M2395" s="38">
        <v>10.367347789637444</v>
      </c>
      <c r="O2395" s="38"/>
      <c r="P2395" s="38"/>
    </row>
    <row r="2396" spans="1:16" x14ac:dyDescent="0.25">
      <c r="A2396" s="94" t="s">
        <v>302</v>
      </c>
      <c r="B2396" s="94" t="s">
        <v>203</v>
      </c>
      <c r="C2396" s="94" t="s">
        <v>19</v>
      </c>
      <c r="D2396" s="38">
        <v>13.6817536431608</v>
      </c>
      <c r="E2396" s="38">
        <v>14.5900190419752</v>
      </c>
      <c r="F2396" s="38">
        <v>12.1479478384591</v>
      </c>
      <c r="G2396" s="38">
        <v>9.2799342975135506</v>
      </c>
      <c r="H2396" s="38">
        <v>9.9104484072377002</v>
      </c>
      <c r="I2396" s="38">
        <v>13.9999136736089</v>
      </c>
      <c r="J2396" s="38">
        <v>11.994023322758901</v>
      </c>
      <c r="K2396" s="38">
        <v>10.0385799371373</v>
      </c>
      <c r="L2396" s="38">
        <v>12.355068803582087</v>
      </c>
      <c r="M2396" s="38">
        <v>11.493748673818544</v>
      </c>
      <c r="O2396" s="38"/>
      <c r="P2396" s="38"/>
    </row>
    <row r="2397" spans="1:16" x14ac:dyDescent="0.25">
      <c r="A2397" s="94" t="s">
        <v>302</v>
      </c>
      <c r="B2397" s="94" t="s">
        <v>203</v>
      </c>
      <c r="C2397" s="94" t="s">
        <v>20</v>
      </c>
      <c r="D2397" s="38">
        <v>20.1951038628475</v>
      </c>
      <c r="E2397" s="38">
        <v>16.695965926255901</v>
      </c>
      <c r="F2397" s="38">
        <v>17.382297430898198</v>
      </c>
      <c r="G2397" s="38">
        <v>17.038835559999299</v>
      </c>
      <c r="H2397" s="38">
        <v>20.966086282816001</v>
      </c>
      <c r="I2397" s="38">
        <v>21.698752572645201</v>
      </c>
      <c r="J2397" s="38">
        <v>22.979544047122999</v>
      </c>
      <c r="K2397" s="38">
        <v>22.7947121506391</v>
      </c>
      <c r="L2397" s="38">
        <v>17.731226533869556</v>
      </c>
      <c r="M2397" s="38">
        <v>22.187068821914817</v>
      </c>
      <c r="O2397" s="38"/>
      <c r="P2397" s="38"/>
    </row>
    <row r="2398" spans="1:16" x14ac:dyDescent="0.25">
      <c r="A2398" s="94" t="s">
        <v>302</v>
      </c>
      <c r="B2398" s="94" t="s">
        <v>203</v>
      </c>
      <c r="C2398" s="94" t="s">
        <v>57</v>
      </c>
      <c r="D2398" s="39">
        <v>2.0029496274820402</v>
      </c>
      <c r="E2398" s="39">
        <v>1.8230708373395801</v>
      </c>
      <c r="F2398" s="39">
        <v>2.3140595833403701</v>
      </c>
      <c r="G2398" s="39">
        <v>0.90162211753379895</v>
      </c>
      <c r="H2398" s="39">
        <v>0.69037190730871101</v>
      </c>
      <c r="I2398" s="39">
        <v>0.47952268394062503</v>
      </c>
      <c r="J2398" s="39">
        <v>1.1764355394211601</v>
      </c>
      <c r="K2398" s="39">
        <v>0.588982313295492</v>
      </c>
      <c r="L2398" s="39">
        <v>1.7820089745385932</v>
      </c>
      <c r="M2398" s="39">
        <v>0.77991539944058785</v>
      </c>
      <c r="O2398" s="38"/>
      <c r="P2398" s="38"/>
    </row>
    <row r="2399" spans="1:16" x14ac:dyDescent="0.25">
      <c r="A2399" s="94" t="s">
        <v>302</v>
      </c>
      <c r="B2399" s="94" t="s">
        <v>203</v>
      </c>
      <c r="C2399" s="94" t="s">
        <v>58</v>
      </c>
      <c r="D2399" s="38">
        <v>3.7896497773085298</v>
      </c>
      <c r="E2399" s="38">
        <v>4.1717413116856301</v>
      </c>
      <c r="F2399" s="38">
        <v>3.4120580352482799</v>
      </c>
      <c r="G2399" s="38">
        <v>2.9565845569189002</v>
      </c>
      <c r="H2399" s="39">
        <v>1.77816469792763</v>
      </c>
      <c r="I2399" s="39">
        <v>2.9006245758189402</v>
      </c>
      <c r="J2399" s="39">
        <v>2.0143722478239598</v>
      </c>
      <c r="K2399" s="39">
        <v>2.6816607561694501</v>
      </c>
      <c r="L2399" s="38">
        <v>3.562853272062918</v>
      </c>
      <c r="M2399" s="38">
        <v>2.2988576561295093</v>
      </c>
      <c r="O2399" s="38"/>
      <c r="P2399" s="38"/>
    </row>
    <row r="2400" spans="1:16" x14ac:dyDescent="0.25">
      <c r="A2400" s="94" t="s">
        <v>302</v>
      </c>
      <c r="B2400" s="94" t="s">
        <v>203</v>
      </c>
      <c r="C2400" s="94" t="s">
        <v>59</v>
      </c>
      <c r="D2400" s="38">
        <v>11.957328955512599</v>
      </c>
      <c r="E2400" s="38">
        <v>8.5265426101489297</v>
      </c>
      <c r="F2400" s="38">
        <v>9.0940238750182907</v>
      </c>
      <c r="G2400" s="38">
        <v>10.343568425034</v>
      </c>
      <c r="H2400" s="38">
        <v>8.4070392248705605</v>
      </c>
      <c r="I2400" s="38">
        <v>8.6556935405281994</v>
      </c>
      <c r="J2400" s="38">
        <v>8.0763530100348593</v>
      </c>
      <c r="K2400" s="38">
        <v>12.3250927689193</v>
      </c>
      <c r="L2400" s="38">
        <v>9.8745616260107116</v>
      </c>
      <c r="M2400" s="38">
        <v>9.2329903809640612</v>
      </c>
      <c r="O2400" s="38"/>
      <c r="P2400" s="38"/>
    </row>
    <row r="2401" spans="1:16" x14ac:dyDescent="0.25">
      <c r="A2401" s="94" t="s">
        <v>302</v>
      </c>
      <c r="B2401" s="94" t="s">
        <v>203</v>
      </c>
      <c r="C2401" s="94" t="s">
        <v>60</v>
      </c>
      <c r="D2401" s="38">
        <v>27.180790142143898</v>
      </c>
      <c r="E2401" s="38">
        <v>28.327515380182199</v>
      </c>
      <c r="F2401" s="38">
        <v>31.6373159490159</v>
      </c>
      <c r="G2401" s="38">
        <v>26.2224746138792</v>
      </c>
      <c r="H2401" s="38">
        <v>32.498899878066901</v>
      </c>
      <c r="I2401" s="38">
        <v>29.585792995612699</v>
      </c>
      <c r="J2401" s="38">
        <v>30.444395995831801</v>
      </c>
      <c r="K2401" s="38">
        <v>24.815275774774602</v>
      </c>
      <c r="L2401" s="38">
        <v>28.559986309216118</v>
      </c>
      <c r="M2401" s="38">
        <v>29.481345853528985</v>
      </c>
      <c r="O2401" s="38"/>
      <c r="P2401" s="38"/>
    </row>
    <row r="2402" spans="1:16" x14ac:dyDescent="0.25">
      <c r="A2402" s="94" t="s">
        <v>302</v>
      </c>
      <c r="B2402" s="94" t="s">
        <v>203</v>
      </c>
      <c r="C2402" s="94" t="s">
        <v>61</v>
      </c>
      <c r="D2402" s="38">
        <v>25.9751905101805</v>
      </c>
      <c r="E2402" s="38">
        <v>32.015282019418599</v>
      </c>
      <c r="F2402" s="38">
        <v>31.165691139010399</v>
      </c>
      <c r="G2402" s="38">
        <v>26.197980039800999</v>
      </c>
      <c r="H2402" s="38">
        <v>31.5861925923287</v>
      </c>
      <c r="I2402" s="38">
        <v>27.0437660651987</v>
      </c>
      <c r="J2402" s="38">
        <v>30.387208340796299</v>
      </c>
      <c r="K2402" s="38">
        <v>25.440481171763899</v>
      </c>
      <c r="L2402" s="38">
        <v>29.042163945862633</v>
      </c>
      <c r="M2402" s="38">
        <v>28.841233980462761</v>
      </c>
      <c r="O2402" s="38"/>
      <c r="P2402" s="38"/>
    </row>
    <row r="2403" spans="1:16" x14ac:dyDescent="0.25">
      <c r="A2403" s="94" t="s">
        <v>302</v>
      </c>
      <c r="B2403" s="94" t="s">
        <v>203</v>
      </c>
      <c r="C2403" s="94" t="s">
        <v>62</v>
      </c>
      <c r="D2403" s="38">
        <v>29.094090707725101</v>
      </c>
      <c r="E2403" s="38">
        <v>25.135843853739399</v>
      </c>
      <c r="F2403" s="38">
        <v>22.376857146794801</v>
      </c>
      <c r="G2403" s="38">
        <v>33.377762348793198</v>
      </c>
      <c r="H2403" s="38">
        <v>25.039334806239602</v>
      </c>
      <c r="I2403" s="38">
        <v>31.334589311239501</v>
      </c>
      <c r="J2403" s="38">
        <v>27.901232952577701</v>
      </c>
      <c r="K2403" s="38">
        <v>34.148505984958</v>
      </c>
      <c r="L2403" s="38">
        <v>27.178424631134774</v>
      </c>
      <c r="M2403" s="38">
        <v>29.365654237928879</v>
      </c>
      <c r="O2403" s="38"/>
      <c r="P2403" s="38"/>
    </row>
    <row r="2404" spans="1:16" x14ac:dyDescent="0.25">
      <c r="A2404" s="94" t="s">
        <v>302</v>
      </c>
      <c r="B2404" s="94" t="s">
        <v>203</v>
      </c>
      <c r="C2404" s="94" t="s">
        <v>21</v>
      </c>
      <c r="D2404" s="38">
        <v>30.568742026093101</v>
      </c>
      <c r="E2404" s="38">
        <v>27.006943778076302</v>
      </c>
      <c r="F2404" s="38">
        <v>27.511105595367599</v>
      </c>
      <c r="G2404" s="38">
        <v>34.678927396003601</v>
      </c>
      <c r="H2404" s="38">
        <v>28.429090518253702</v>
      </c>
      <c r="I2404" s="38">
        <v>29.688606314510299</v>
      </c>
      <c r="J2404" s="38">
        <v>34.051465704697499</v>
      </c>
      <c r="K2404" s="38">
        <v>29.275706383594901</v>
      </c>
      <c r="L2404" s="38">
        <v>29.805648259969175</v>
      </c>
      <c r="M2404" s="38">
        <v>30.713112658776048</v>
      </c>
      <c r="O2404" s="38"/>
      <c r="P2404" s="38"/>
    </row>
    <row r="2405" spans="1:16" x14ac:dyDescent="0.25">
      <c r="A2405" s="94" t="s">
        <v>302</v>
      </c>
      <c r="B2405" s="94" t="s">
        <v>203</v>
      </c>
      <c r="C2405" s="94" t="s">
        <v>22</v>
      </c>
      <c r="D2405" s="38">
        <v>35.690294944333402</v>
      </c>
      <c r="E2405" s="38">
        <v>31.2161074455367</v>
      </c>
      <c r="F2405" s="38">
        <v>36.738824089771001</v>
      </c>
      <c r="G2405" s="38">
        <v>33.352931443555498</v>
      </c>
      <c r="H2405" s="38">
        <v>29.813551277667699</v>
      </c>
      <c r="I2405" s="38">
        <v>29.392809342614999</v>
      </c>
      <c r="J2405" s="38">
        <v>24.805800912181201</v>
      </c>
      <c r="K2405" s="38">
        <v>30.350696234233101</v>
      </c>
      <c r="L2405" s="38">
        <v>34.354323885639459</v>
      </c>
      <c r="M2405" s="38">
        <v>28.219807526354383</v>
      </c>
      <c r="O2405" s="38"/>
      <c r="P2405" s="38"/>
    </row>
    <row r="2406" spans="1:16" x14ac:dyDescent="0.25">
      <c r="A2406" s="94" t="s">
        <v>302</v>
      </c>
      <c r="B2406" s="94" t="s">
        <v>203</v>
      </c>
      <c r="C2406" s="94" t="s">
        <v>23</v>
      </c>
      <c r="D2406" s="38">
        <v>16.197563956187899</v>
      </c>
      <c r="E2406" s="38">
        <v>19.961880978266102</v>
      </c>
      <c r="F2406" s="38">
        <v>16.2795250796439</v>
      </c>
      <c r="G2406" s="38">
        <v>18.683193649580598</v>
      </c>
      <c r="H2406" s="38">
        <v>23.966839794350101</v>
      </c>
      <c r="I2406" s="38">
        <v>25.0926321503579</v>
      </c>
      <c r="J2406" s="38">
        <v>19.259482539841301</v>
      </c>
      <c r="K2406" s="38">
        <v>20.189901279516299</v>
      </c>
      <c r="L2406" s="38">
        <v>17.73920375791355</v>
      </c>
      <c r="M2406" s="38">
        <v>21.83419897676211</v>
      </c>
      <c r="O2406" s="38"/>
      <c r="P2406" s="38"/>
    </row>
    <row r="2407" spans="1:16" x14ac:dyDescent="0.25">
      <c r="A2407" s="94" t="s">
        <v>302</v>
      </c>
      <c r="B2407" s="94" t="s">
        <v>203</v>
      </c>
      <c r="C2407" s="94" t="s">
        <v>24</v>
      </c>
      <c r="D2407" s="38">
        <v>17.5434069908999</v>
      </c>
      <c r="E2407" s="38">
        <v>21.815066127321799</v>
      </c>
      <c r="F2407" s="38">
        <v>19.470543849507099</v>
      </c>
      <c r="G2407" s="38">
        <v>13.2849494211893</v>
      </c>
      <c r="H2407" s="38">
        <v>17.790521612555501</v>
      </c>
      <c r="I2407" s="38">
        <v>15.8259407398441</v>
      </c>
      <c r="J2407" s="38">
        <v>21.8832460594944</v>
      </c>
      <c r="K2407" s="38">
        <v>20.1836981584716</v>
      </c>
      <c r="L2407" s="38">
        <v>18.100825433413096</v>
      </c>
      <c r="M2407" s="38">
        <v>19.232878043868823</v>
      </c>
      <c r="O2407" s="38"/>
      <c r="P2407" s="38"/>
    </row>
    <row r="2408" spans="1:16" x14ac:dyDescent="0.25">
      <c r="A2408" s="94" t="s">
        <v>302</v>
      </c>
      <c r="B2408" s="94" t="s">
        <v>203</v>
      </c>
      <c r="C2408" s="94" t="s">
        <v>25</v>
      </c>
      <c r="D2408" s="38">
        <v>45.005652741670602</v>
      </c>
      <c r="E2408" s="38">
        <v>51.092884166882897</v>
      </c>
      <c r="F2408" s="38">
        <v>46.1150693162922</v>
      </c>
      <c r="G2408" s="38">
        <v>50.994534217638702</v>
      </c>
      <c r="H2408" s="38">
        <v>46.053670060467702</v>
      </c>
      <c r="I2408" s="38">
        <v>47.116238199491399</v>
      </c>
      <c r="J2408" s="38">
        <v>43.043982068403402</v>
      </c>
      <c r="K2408" s="38">
        <v>42.895357989695299</v>
      </c>
      <c r="L2408" s="38">
        <v>48.277232135104555</v>
      </c>
      <c r="M2408" s="38">
        <v>44.596873063090229</v>
      </c>
      <c r="O2408" s="38"/>
      <c r="P2408" s="38"/>
    </row>
    <row r="2409" spans="1:16" x14ac:dyDescent="0.25">
      <c r="A2409" s="94" t="s">
        <v>302</v>
      </c>
      <c r="B2409" s="94" t="s">
        <v>203</v>
      </c>
      <c r="C2409" s="94" t="s">
        <v>26</v>
      </c>
      <c r="D2409" s="38">
        <v>54.994347415630997</v>
      </c>
      <c r="E2409" s="38">
        <v>48.9071173337421</v>
      </c>
      <c r="F2409" s="38">
        <v>53.884930473376699</v>
      </c>
      <c r="G2409" s="38">
        <v>49.0054602250407</v>
      </c>
      <c r="H2409" s="38">
        <v>53.946331989341601</v>
      </c>
      <c r="I2409" s="38">
        <v>52.883749344296497</v>
      </c>
      <c r="J2409" s="38">
        <v>56.956008550709598</v>
      </c>
      <c r="K2409" s="38">
        <v>57.104644588500001</v>
      </c>
      <c r="L2409" s="38">
        <v>51.722766827329558</v>
      </c>
      <c r="M2409" s="38">
        <v>55.403122281106597</v>
      </c>
      <c r="O2409" s="38"/>
      <c r="P2409" s="38"/>
    </row>
    <row r="2410" spans="1:16" x14ac:dyDescent="0.25">
      <c r="A2410" s="94" t="s">
        <v>302</v>
      </c>
      <c r="B2410" s="94" t="s">
        <v>204</v>
      </c>
      <c r="C2410" s="94" t="s">
        <v>4</v>
      </c>
      <c r="D2410" s="38">
        <v>100</v>
      </c>
      <c r="E2410" s="38">
        <v>100</v>
      </c>
      <c r="F2410" s="38">
        <v>100</v>
      </c>
      <c r="G2410" s="38">
        <v>100</v>
      </c>
      <c r="H2410" s="38">
        <v>100</v>
      </c>
      <c r="I2410" s="38">
        <v>100</v>
      </c>
      <c r="J2410" s="38">
        <v>100</v>
      </c>
      <c r="K2410" s="38">
        <v>100</v>
      </c>
      <c r="L2410" s="38">
        <v>100</v>
      </c>
      <c r="M2410" s="38">
        <v>100</v>
      </c>
      <c r="O2410" s="38"/>
      <c r="P2410" s="38"/>
    </row>
    <row r="2411" spans="1:16" x14ac:dyDescent="0.25">
      <c r="A2411" s="94" t="s">
        <v>302</v>
      </c>
      <c r="B2411" s="94" t="s">
        <v>204</v>
      </c>
      <c r="C2411" s="94" t="s">
        <v>5</v>
      </c>
      <c r="D2411" s="39">
        <v>16.381788950200001</v>
      </c>
      <c r="E2411" s="39">
        <v>12.9295419053018</v>
      </c>
      <c r="F2411" s="38">
        <v>15.021749348351699</v>
      </c>
      <c r="G2411" s="39">
        <v>10.0456703914495</v>
      </c>
      <c r="H2411" s="39">
        <v>15.2591615029904</v>
      </c>
      <c r="I2411" s="39">
        <v>9.7974954888061792</v>
      </c>
      <c r="J2411" s="38">
        <v>20.314505914775999</v>
      </c>
      <c r="K2411" s="39">
        <v>23.2274640141307</v>
      </c>
      <c r="L2411" s="38">
        <v>13.381043216121661</v>
      </c>
      <c r="M2411" s="38">
        <v>17.776019108529397</v>
      </c>
      <c r="O2411" s="38"/>
      <c r="P2411" s="38"/>
    </row>
    <row r="2412" spans="1:16" x14ac:dyDescent="0.25">
      <c r="A2412" s="94" t="s">
        <v>302</v>
      </c>
      <c r="B2412" s="94" t="s">
        <v>204</v>
      </c>
      <c r="C2412" s="94" t="s">
        <v>6</v>
      </c>
      <c r="D2412" s="39">
        <v>11.926165641912601</v>
      </c>
      <c r="E2412" s="39">
        <v>9.4161433353516593</v>
      </c>
      <c r="F2412" s="39">
        <v>8.3140215358681004</v>
      </c>
      <c r="G2412" s="39">
        <v>27.032631089340001</v>
      </c>
      <c r="H2412" s="39">
        <v>10.0292558573249</v>
      </c>
      <c r="I2412" s="39">
        <v>10.928536005758</v>
      </c>
      <c r="J2412" s="39">
        <v>12.429807247566499</v>
      </c>
      <c r="K2412" s="39">
        <v>8.78359585346033</v>
      </c>
      <c r="L2412" s="38">
        <v>14.668921907919948</v>
      </c>
      <c r="M2412" s="38">
        <v>10.661614002279382</v>
      </c>
      <c r="O2412" s="38"/>
      <c r="P2412" s="38"/>
    </row>
    <row r="2413" spans="1:16" x14ac:dyDescent="0.25">
      <c r="A2413" s="94" t="s">
        <v>302</v>
      </c>
      <c r="B2413" s="94" t="s">
        <v>204</v>
      </c>
      <c r="C2413" s="94" t="s">
        <v>7</v>
      </c>
      <c r="D2413" s="39">
        <v>8.5174948282803999</v>
      </c>
      <c r="E2413" s="39">
        <v>15.959744546677401</v>
      </c>
      <c r="F2413" s="39">
        <v>13.1314545373051</v>
      </c>
      <c r="G2413" s="39">
        <v>8.8831079068276502</v>
      </c>
      <c r="H2413" s="39">
        <v>9.1193594686317407</v>
      </c>
      <c r="I2413" s="39">
        <v>4.5280708183551299</v>
      </c>
      <c r="J2413" s="39">
        <v>10.220739293468</v>
      </c>
      <c r="K2413" s="39">
        <v>10.4347989271667</v>
      </c>
      <c r="L2413" s="38">
        <v>11.637905945606784</v>
      </c>
      <c r="M2413" s="38">
        <v>8.8741304956672078</v>
      </c>
      <c r="O2413" s="38"/>
      <c r="P2413" s="38"/>
    </row>
    <row r="2414" spans="1:16" x14ac:dyDescent="0.25">
      <c r="A2414" s="94" t="s">
        <v>302</v>
      </c>
      <c r="B2414" s="94" t="s">
        <v>204</v>
      </c>
      <c r="C2414" s="94" t="s">
        <v>8</v>
      </c>
      <c r="D2414" s="38">
        <v>24.829350162950099</v>
      </c>
      <c r="E2414" s="38">
        <v>28.476923887757401</v>
      </c>
      <c r="F2414" s="38">
        <v>29.415189882139401</v>
      </c>
      <c r="G2414" s="38">
        <v>24.782806170842299</v>
      </c>
      <c r="H2414" s="38">
        <v>32.040455623645997</v>
      </c>
      <c r="I2414" s="38">
        <v>47.082100754609399</v>
      </c>
      <c r="J2414" s="38">
        <v>24.8632508941152</v>
      </c>
      <c r="K2414" s="38">
        <v>25.875996317151301</v>
      </c>
      <c r="L2414" s="38">
        <v>27.032262485605912</v>
      </c>
      <c r="M2414" s="38">
        <v>31.238851451224981</v>
      </c>
      <c r="O2414" s="38"/>
      <c r="P2414" s="38"/>
    </row>
    <row r="2415" spans="1:16" x14ac:dyDescent="0.25">
      <c r="A2415" s="94" t="s">
        <v>302</v>
      </c>
      <c r="B2415" s="94" t="s">
        <v>204</v>
      </c>
      <c r="C2415" s="94" t="s">
        <v>9</v>
      </c>
      <c r="D2415" s="39">
        <v>12.051332345975</v>
      </c>
      <c r="E2415" s="38">
        <v>16.9452367279664</v>
      </c>
      <c r="F2415" s="38">
        <v>16.349115686954999</v>
      </c>
      <c r="G2415" s="38">
        <v>9.6274707680532305</v>
      </c>
      <c r="H2415" s="39">
        <v>7.1736386638431604</v>
      </c>
      <c r="I2415" s="39">
        <v>10.304589905665701</v>
      </c>
      <c r="J2415" s="38">
        <v>14.355319109335699</v>
      </c>
      <c r="K2415" s="38">
        <v>19.2873279209321</v>
      </c>
      <c r="L2415" s="38">
        <v>13.72694917929757</v>
      </c>
      <c r="M2415" s="38">
        <v>13.150365663361047</v>
      </c>
      <c r="O2415" s="38"/>
      <c r="P2415" s="38"/>
    </row>
    <row r="2416" spans="1:16" x14ac:dyDescent="0.25">
      <c r="A2416" s="94" t="s">
        <v>302</v>
      </c>
      <c r="B2416" s="94" t="s">
        <v>204</v>
      </c>
      <c r="C2416" s="94" t="s">
        <v>10</v>
      </c>
      <c r="D2416" s="39">
        <v>6.28220985662134</v>
      </c>
      <c r="E2416" s="39">
        <v>2.76106775548504</v>
      </c>
      <c r="F2416" s="39">
        <v>7.79581702161106</v>
      </c>
      <c r="G2416" s="39">
        <v>2.5811971535714702</v>
      </c>
      <c r="H2416" s="39">
        <v>8.6524658328583399</v>
      </c>
      <c r="I2416" s="39">
        <v>3.4859274259451301</v>
      </c>
      <c r="J2416" s="39">
        <v>5.0019283478420302</v>
      </c>
      <c r="K2416" s="39">
        <v>4.3614960289576201</v>
      </c>
      <c r="L2416" s="38">
        <v>4.9511886388042337</v>
      </c>
      <c r="M2416" s="38">
        <v>5.3627130788735693</v>
      </c>
      <c r="O2416" s="38"/>
      <c r="P2416" s="38"/>
    </row>
    <row r="2417" spans="1:16" x14ac:dyDescent="0.25">
      <c r="A2417" s="94" t="s">
        <v>302</v>
      </c>
      <c r="B2417" s="94" t="s">
        <v>204</v>
      </c>
      <c r="C2417" s="94" t="s">
        <v>11</v>
      </c>
      <c r="D2417" s="39">
        <v>16.467430740461101</v>
      </c>
      <c r="E2417" s="39">
        <v>11.0282828904929</v>
      </c>
      <c r="F2417" s="39">
        <v>6.4472133805946896</v>
      </c>
      <c r="G2417" s="39">
        <v>14.5434277167129</v>
      </c>
      <c r="H2417" s="39">
        <v>13.8544977142476</v>
      </c>
      <c r="I2417" s="39">
        <v>12.257492104189399</v>
      </c>
      <c r="J2417" s="38">
        <v>10.7398000119434</v>
      </c>
      <c r="K2417" s="39">
        <v>5.0235412552068199</v>
      </c>
      <c r="L2417" s="38">
        <v>11.587865542115845</v>
      </c>
      <c r="M2417" s="38">
        <v>10.311667906680384</v>
      </c>
      <c r="O2417" s="38"/>
      <c r="P2417" s="38"/>
    </row>
    <row r="2418" spans="1:16" x14ac:dyDescent="0.25">
      <c r="A2418" s="94" t="s">
        <v>302</v>
      </c>
      <c r="B2418" s="94" t="s">
        <v>204</v>
      </c>
      <c r="C2418" s="94" t="s">
        <v>12</v>
      </c>
      <c r="D2418" s="39">
        <v>3.54422688471585</v>
      </c>
      <c r="E2418" s="39">
        <v>2.4830511102910302</v>
      </c>
      <c r="F2418" s="39">
        <v>3.5254387238070799</v>
      </c>
      <c r="G2418" s="39">
        <v>2.5036820293643798</v>
      </c>
      <c r="H2418" s="39">
        <v>3.8711611760663902</v>
      </c>
      <c r="I2418" s="39">
        <v>1.61577073301497</v>
      </c>
      <c r="J2418" s="39">
        <v>2.0746492985902001</v>
      </c>
      <c r="K2418" s="39">
        <v>3.0057823415288998</v>
      </c>
      <c r="L2418" s="38">
        <v>3.0138594070303704</v>
      </c>
      <c r="M2418" s="39">
        <v>2.62463464109487</v>
      </c>
      <c r="O2418" s="38"/>
      <c r="P2418" s="38"/>
    </row>
    <row r="2419" spans="1:16" x14ac:dyDescent="0.25">
      <c r="A2419" s="94" t="s">
        <v>302</v>
      </c>
      <c r="B2419" s="94" t="s">
        <v>204</v>
      </c>
      <c r="C2419" s="94" t="s">
        <v>13</v>
      </c>
      <c r="D2419" s="39">
        <v>3.2867970105851598</v>
      </c>
      <c r="E2419" s="39">
        <v>4.41140263915596</v>
      </c>
      <c r="F2419" s="39">
        <v>0.92927284620672501</v>
      </c>
      <c r="G2419" s="39">
        <v>1.4356821064224401</v>
      </c>
      <c r="H2419" s="39">
        <v>2.6968338503295901</v>
      </c>
      <c r="I2419" s="39">
        <v>3.9986128435533801</v>
      </c>
      <c r="J2419" s="39">
        <v>1.6655360460088899</v>
      </c>
      <c r="K2419" s="39">
        <v>1.72909888426457</v>
      </c>
      <c r="L2419" s="39">
        <v>2.2295744083732467</v>
      </c>
      <c r="M2419" s="39">
        <v>2.3872448636500399</v>
      </c>
      <c r="O2419" s="38"/>
      <c r="P2419" s="38"/>
    </row>
    <row r="2420" spans="1:16" x14ac:dyDescent="0.25">
      <c r="A2420" s="94" t="s">
        <v>302</v>
      </c>
      <c r="B2420" s="94" t="s">
        <v>204</v>
      </c>
      <c r="C2420" s="94" t="s">
        <v>14</v>
      </c>
      <c r="D2420" s="39">
        <v>5.6604244125525804</v>
      </c>
      <c r="E2420" s="39">
        <v>0.76387917785014703</v>
      </c>
      <c r="F2420" s="39">
        <v>6.1953955809678201</v>
      </c>
      <c r="G2420" s="39">
        <v>19.924472207153801</v>
      </c>
      <c r="H2420" s="39">
        <v>2.5624407470692399</v>
      </c>
      <c r="I2420" s="39">
        <v>4.2060349510223896</v>
      </c>
      <c r="J2420" s="39">
        <v>4.87885719738681</v>
      </c>
      <c r="K2420" s="39">
        <v>2.4481356056111401</v>
      </c>
      <c r="L2420" s="39">
        <v>8.9807447474007223</v>
      </c>
      <c r="M2420" s="39">
        <v>3.6038245551590973</v>
      </c>
      <c r="O2420" s="38"/>
      <c r="P2420" s="38"/>
    </row>
    <row r="2421" spans="1:16" x14ac:dyDescent="0.25">
      <c r="A2421" s="94" t="s">
        <v>302</v>
      </c>
      <c r="B2421" s="94" t="s">
        <v>204</v>
      </c>
      <c r="C2421" s="94" t="s">
        <v>15</v>
      </c>
      <c r="D2421" s="39">
        <v>7.5622668381550104</v>
      </c>
      <c r="E2421" s="39">
        <v>5.1082184284621501</v>
      </c>
      <c r="F2421" s="39">
        <v>2.7064168621881701</v>
      </c>
      <c r="G2421" s="39">
        <v>3.7322369717431298</v>
      </c>
      <c r="H2421" s="39">
        <v>3.6002592453943101</v>
      </c>
      <c r="I2421" s="39">
        <v>0.36005400979019703</v>
      </c>
      <c r="J2421" s="39">
        <v>4.3656484007147602</v>
      </c>
      <c r="K2421" s="39">
        <v>6.0928054924956099</v>
      </c>
      <c r="L2421" s="38">
        <v>4.3888369329252779</v>
      </c>
      <c r="M2421" s="38">
        <v>3.8179915679644494</v>
      </c>
      <c r="O2421" s="38"/>
      <c r="P2421" s="38"/>
    </row>
    <row r="2422" spans="1:16" x14ac:dyDescent="0.25">
      <c r="A2422" s="94" t="s">
        <v>302</v>
      </c>
      <c r="B2422" s="94" t="s">
        <v>204</v>
      </c>
      <c r="C2422" s="94" t="s">
        <v>16</v>
      </c>
      <c r="D2422" s="39">
        <v>10.826765964962799</v>
      </c>
      <c r="E2422" s="38">
        <v>22.386544235492298</v>
      </c>
      <c r="F2422" s="38">
        <v>22.874904670898001</v>
      </c>
      <c r="G2422" s="39">
        <v>17.277758740233601</v>
      </c>
      <c r="H2422" s="39">
        <v>12.5526217235407</v>
      </c>
      <c r="I2422" s="39">
        <v>12.4520563390503</v>
      </c>
      <c r="J2422" s="38">
        <v>13.6213271734843</v>
      </c>
      <c r="K2422" s="38">
        <v>12.337158004356199</v>
      </c>
      <c r="L2422" s="38">
        <v>18.945247673261107</v>
      </c>
      <c r="M2422" s="38">
        <v>12.818439067935227</v>
      </c>
      <c r="O2422" s="38"/>
      <c r="P2422" s="38"/>
    </row>
    <row r="2423" spans="1:16" x14ac:dyDescent="0.25">
      <c r="A2423" s="94" t="s">
        <v>302</v>
      </c>
      <c r="B2423" s="94" t="s">
        <v>204</v>
      </c>
      <c r="C2423" s="94" t="s">
        <v>17</v>
      </c>
      <c r="D2423" s="38">
        <v>21.975320855213599</v>
      </c>
      <c r="E2423" s="38">
        <v>17.163741290327401</v>
      </c>
      <c r="F2423" s="38">
        <v>22.184839013795699</v>
      </c>
      <c r="G2423" s="38">
        <v>18.2600356504588</v>
      </c>
      <c r="H2423" s="38">
        <v>25.0145284006522</v>
      </c>
      <c r="I2423" s="38">
        <v>18.802203706521698</v>
      </c>
      <c r="J2423" s="38">
        <v>26.147428882350699</v>
      </c>
      <c r="K2423" s="38">
        <v>24.9928523980461</v>
      </c>
      <c r="L2423" s="38">
        <v>19.957232579951057</v>
      </c>
      <c r="M2423" s="38">
        <v>24.114407138084161</v>
      </c>
      <c r="O2423" s="38"/>
      <c r="P2423" s="38"/>
    </row>
    <row r="2424" spans="1:16" x14ac:dyDescent="0.25">
      <c r="A2424" s="94" t="s">
        <v>302</v>
      </c>
      <c r="B2424" s="94" t="s">
        <v>204</v>
      </c>
      <c r="C2424" s="94" t="s">
        <v>18</v>
      </c>
      <c r="D2424" s="38">
        <v>17.451287441134099</v>
      </c>
      <c r="E2424" s="39">
        <v>13.544421912777899</v>
      </c>
      <c r="F2424" s="38">
        <v>16.7521405651751</v>
      </c>
      <c r="G2424" s="38">
        <v>16.031207006896</v>
      </c>
      <c r="H2424" s="39">
        <v>15.752932918532499</v>
      </c>
      <c r="I2424" s="39">
        <v>10.449955826233101</v>
      </c>
      <c r="J2424" s="38">
        <v>19.404774583299702</v>
      </c>
      <c r="K2424" s="39">
        <v>14.6370264771805</v>
      </c>
      <c r="L2424" s="38">
        <v>16.00255303267425</v>
      </c>
      <c r="M2424" s="38">
        <v>15.563123780930447</v>
      </c>
      <c r="O2424" s="38"/>
      <c r="P2424" s="38"/>
    </row>
    <row r="2425" spans="1:16" x14ac:dyDescent="0.25">
      <c r="A2425" s="94" t="s">
        <v>302</v>
      </c>
      <c r="B2425" s="94" t="s">
        <v>204</v>
      </c>
      <c r="C2425" s="94" t="s">
        <v>19</v>
      </c>
      <c r="D2425" s="39">
        <v>5.1222528022827802</v>
      </c>
      <c r="E2425" s="39">
        <v>12.824285867953</v>
      </c>
      <c r="F2425" s="39">
        <v>7.5866949482772403</v>
      </c>
      <c r="G2425" s="39">
        <v>7.5637761600656299</v>
      </c>
      <c r="H2425" s="39">
        <v>23.2351790087571</v>
      </c>
      <c r="I2425" s="39">
        <v>37.280694487792601</v>
      </c>
      <c r="J2425" s="39">
        <v>7.19016114271224</v>
      </c>
      <c r="K2425" s="39">
        <v>10.919273555060601</v>
      </c>
      <c r="L2425" s="38">
        <v>8.2192430651163733</v>
      </c>
      <c r="M2425" s="38">
        <v>17.855145991811149</v>
      </c>
      <c r="O2425" s="38"/>
      <c r="P2425" s="38"/>
    </row>
    <row r="2426" spans="1:16" x14ac:dyDescent="0.25">
      <c r="A2426" s="94" t="s">
        <v>302</v>
      </c>
      <c r="B2426" s="94" t="s">
        <v>204</v>
      </c>
      <c r="C2426" s="94" t="s">
        <v>20</v>
      </c>
      <c r="D2426" s="38">
        <v>28.114879601655499</v>
      </c>
      <c r="E2426" s="38">
        <v>23.797497694213401</v>
      </c>
      <c r="F2426" s="38">
        <v>20.7703390762493</v>
      </c>
      <c r="G2426" s="38">
        <v>15.774823776365</v>
      </c>
      <c r="H2426" s="38">
        <v>14.585202102572801</v>
      </c>
      <c r="I2426" s="39">
        <v>12.4503797756353</v>
      </c>
      <c r="J2426" s="38">
        <v>22.726269381648802</v>
      </c>
      <c r="K2426" s="38">
        <v>26.8436510311139</v>
      </c>
      <c r="L2426" s="38">
        <v>21.27656379622243</v>
      </c>
      <c r="M2426" s="38">
        <v>19.839822197414822</v>
      </c>
      <c r="O2426" s="38"/>
      <c r="P2426" s="38"/>
    </row>
    <row r="2427" spans="1:16" x14ac:dyDescent="0.25">
      <c r="A2427" s="94" t="s">
        <v>302</v>
      </c>
      <c r="B2427" s="94" t="s">
        <v>204</v>
      </c>
      <c r="C2427" s="94" t="s">
        <v>57</v>
      </c>
      <c r="D2427" s="39">
        <v>1.7320798860372899</v>
      </c>
      <c r="E2427" s="39">
        <v>0.99171057203056301</v>
      </c>
      <c r="F2427" s="39">
        <v>2.0649862905260701</v>
      </c>
      <c r="G2427" s="39">
        <v>0.104510846907601</v>
      </c>
      <c r="H2427" s="39">
        <v>0</v>
      </c>
      <c r="I2427" s="39">
        <v>0.94262602192731304</v>
      </c>
      <c r="J2427" s="39">
        <v>1.7073872276325199</v>
      </c>
      <c r="K2427" s="39">
        <v>0.234382533424668</v>
      </c>
      <c r="L2427" s="39">
        <v>1.2087351901181602</v>
      </c>
      <c r="M2427" s="39">
        <v>0</v>
      </c>
      <c r="O2427" s="38"/>
      <c r="P2427" s="38"/>
    </row>
    <row r="2428" spans="1:16" x14ac:dyDescent="0.25">
      <c r="A2428" s="94" t="s">
        <v>302</v>
      </c>
      <c r="B2428" s="94" t="s">
        <v>204</v>
      </c>
      <c r="C2428" s="94" t="s">
        <v>58</v>
      </c>
      <c r="D2428" s="39">
        <v>0.98816740766257805</v>
      </c>
      <c r="E2428" s="39">
        <v>1.3265739862139301</v>
      </c>
      <c r="F2428" s="39">
        <v>1.41232088741301</v>
      </c>
      <c r="G2428" s="39">
        <v>0.89355198624027898</v>
      </c>
      <c r="H2428" s="39">
        <v>2.7680127330660498</v>
      </c>
      <c r="I2428" s="39">
        <v>5.3342790033187297</v>
      </c>
      <c r="J2428" s="39">
        <v>1.95716445313983</v>
      </c>
      <c r="K2428" s="39">
        <v>0.47999975585858501</v>
      </c>
      <c r="L2428" s="38">
        <v>1.165750698760246</v>
      </c>
      <c r="M2428" s="38">
        <v>2.451179307713375</v>
      </c>
      <c r="O2428" s="38"/>
      <c r="P2428" s="38"/>
    </row>
    <row r="2429" spans="1:16" x14ac:dyDescent="0.25">
      <c r="A2429" s="94" t="s">
        <v>302</v>
      </c>
      <c r="B2429" s="94" t="s">
        <v>204</v>
      </c>
      <c r="C2429" s="94" t="s">
        <v>59</v>
      </c>
      <c r="D2429" s="39">
        <v>7.9104055172323902</v>
      </c>
      <c r="E2429" s="39">
        <v>5.1939346469527603</v>
      </c>
      <c r="F2429" s="39">
        <v>6.1508879364149802</v>
      </c>
      <c r="G2429" s="38">
        <v>8.2813001552918006</v>
      </c>
      <c r="H2429" s="39">
        <v>4.4285226121481296</v>
      </c>
      <c r="I2429" s="39">
        <v>7.31457716979686</v>
      </c>
      <c r="J2429" s="38">
        <v>4.3840909540279398</v>
      </c>
      <c r="K2429" s="39">
        <v>5.4146627632256701</v>
      </c>
      <c r="L2429" s="38">
        <v>6.8947905045655702</v>
      </c>
      <c r="M2429" s="38">
        <v>5.2464434063487166</v>
      </c>
      <c r="O2429" s="38"/>
      <c r="P2429" s="38"/>
    </row>
    <row r="2430" spans="1:16" x14ac:dyDescent="0.25">
      <c r="A2430" s="94" t="s">
        <v>302</v>
      </c>
      <c r="B2430" s="94" t="s">
        <v>204</v>
      </c>
      <c r="C2430" s="94" t="s">
        <v>60</v>
      </c>
      <c r="D2430" s="38">
        <v>20.8184030063194</v>
      </c>
      <c r="E2430" s="38">
        <v>24.7272556290044</v>
      </c>
      <c r="F2430" s="38">
        <v>23.386872932565499</v>
      </c>
      <c r="G2430" s="38">
        <v>19.870007665572199</v>
      </c>
      <c r="H2430" s="38">
        <v>22.394596458743901</v>
      </c>
      <c r="I2430" s="38">
        <v>36.3112317809519</v>
      </c>
      <c r="J2430" s="38">
        <v>26.1245513464727</v>
      </c>
      <c r="K2430" s="38">
        <v>21.8560183959328</v>
      </c>
      <c r="L2430" s="38">
        <v>22.170316857873885</v>
      </c>
      <c r="M2430" s="38">
        <v>26.259876859708182</v>
      </c>
      <c r="O2430" s="38"/>
      <c r="P2430" s="38"/>
    </row>
    <row r="2431" spans="1:16" x14ac:dyDescent="0.25">
      <c r="A2431" s="94" t="s">
        <v>302</v>
      </c>
      <c r="B2431" s="94" t="s">
        <v>204</v>
      </c>
      <c r="C2431" s="94" t="s">
        <v>61</v>
      </c>
      <c r="D2431" s="38">
        <v>30.258694602382299</v>
      </c>
      <c r="E2431" s="38">
        <v>38.607873315140303</v>
      </c>
      <c r="F2431" s="38">
        <v>30.238631244336201</v>
      </c>
      <c r="G2431" s="38">
        <v>22.8883500648347</v>
      </c>
      <c r="H2431" s="38">
        <v>28.324222670748501</v>
      </c>
      <c r="I2431" s="38">
        <v>25.557131754615099</v>
      </c>
      <c r="J2431" s="38">
        <v>20.902195092216001</v>
      </c>
      <c r="K2431" s="38">
        <v>27.704028884120401</v>
      </c>
      <c r="L2431" s="38">
        <v>29.833227786075163</v>
      </c>
      <c r="M2431" s="38">
        <v>25.243801960490746</v>
      </c>
      <c r="O2431" s="38"/>
      <c r="P2431" s="38"/>
    </row>
    <row r="2432" spans="1:16" x14ac:dyDescent="0.25">
      <c r="A2432" s="94" t="s">
        <v>302</v>
      </c>
      <c r="B2432" s="94" t="s">
        <v>204</v>
      </c>
      <c r="C2432" s="94" t="s">
        <v>62</v>
      </c>
      <c r="D2432" s="38">
        <v>38.292241607788498</v>
      </c>
      <c r="E2432" s="38">
        <v>29.1526465904576</v>
      </c>
      <c r="F2432" s="38">
        <v>36.7462987778353</v>
      </c>
      <c r="G2432" s="38">
        <v>47.962276430496303</v>
      </c>
      <c r="H2432" s="38">
        <v>42.084646890077998</v>
      </c>
      <c r="I2432" s="38">
        <v>24.540145813386602</v>
      </c>
      <c r="J2432" s="38">
        <v>44.9246129577121</v>
      </c>
      <c r="K2432" s="38">
        <v>44.310913671922101</v>
      </c>
      <c r="L2432" s="38">
        <v>38.72717497177991</v>
      </c>
      <c r="M2432" s="38">
        <v>40.005071947967636</v>
      </c>
      <c r="O2432" s="38"/>
      <c r="P2432" s="38"/>
    </row>
    <row r="2433" spans="1:16" x14ac:dyDescent="0.25">
      <c r="A2433" s="94" t="s">
        <v>302</v>
      </c>
      <c r="B2433" s="94" t="s">
        <v>204</v>
      </c>
      <c r="C2433" s="94" t="s">
        <v>21</v>
      </c>
      <c r="D2433" s="38">
        <v>38.072055335166503</v>
      </c>
      <c r="E2433" s="38">
        <v>37.893734712784102</v>
      </c>
      <c r="F2433" s="38">
        <v>36.749054910547699</v>
      </c>
      <c r="G2433" s="38">
        <v>33.509784251785597</v>
      </c>
      <c r="H2433" s="38">
        <v>34.965760386634003</v>
      </c>
      <c r="I2433" s="38">
        <v>26.012788203050999</v>
      </c>
      <c r="J2433" s="38">
        <v>31.3234153088917</v>
      </c>
      <c r="K2433" s="38">
        <v>33.698638377775303</v>
      </c>
      <c r="L2433" s="38">
        <v>36.281294464607775</v>
      </c>
      <c r="M2433" s="38">
        <v>31.676117587605351</v>
      </c>
      <c r="O2433" s="38"/>
      <c r="P2433" s="38"/>
    </row>
    <row r="2434" spans="1:16" x14ac:dyDescent="0.25">
      <c r="A2434" s="94" t="s">
        <v>302</v>
      </c>
      <c r="B2434" s="94" t="s">
        <v>204</v>
      </c>
      <c r="C2434" s="94" t="s">
        <v>22</v>
      </c>
      <c r="D2434" s="38">
        <v>28.268932448982099</v>
      </c>
      <c r="E2434" s="38">
        <v>29.0367330691987</v>
      </c>
      <c r="F2434" s="38">
        <v>27.545116352568598</v>
      </c>
      <c r="G2434" s="38">
        <v>20.706251114076</v>
      </c>
      <c r="H2434" s="38">
        <v>25.2193541136796</v>
      </c>
      <c r="I2434" s="38">
        <v>25.848976079443599</v>
      </c>
      <c r="J2434" s="38">
        <v>41.418686642422699</v>
      </c>
      <c r="K2434" s="38">
        <v>29.348172192006899</v>
      </c>
      <c r="L2434" s="38">
        <v>25.988754553266872</v>
      </c>
      <c r="M2434" s="38">
        <v>31.549344667074529</v>
      </c>
      <c r="O2434" s="38"/>
      <c r="P2434" s="38"/>
    </row>
    <row r="2435" spans="1:16" x14ac:dyDescent="0.25">
      <c r="A2435" s="94" t="s">
        <v>302</v>
      </c>
      <c r="B2435" s="94" t="s">
        <v>204</v>
      </c>
      <c r="C2435" s="94" t="s">
        <v>23</v>
      </c>
      <c r="D2435" s="38">
        <v>16.502900669962202</v>
      </c>
      <c r="E2435" s="38">
        <v>17.085357473805601</v>
      </c>
      <c r="F2435" s="38">
        <v>22.969280862905102</v>
      </c>
      <c r="G2435" s="38">
        <v>22.299331292434999</v>
      </c>
      <c r="H2435" s="38">
        <v>26.7662497114936</v>
      </c>
      <c r="I2435" s="38">
        <v>40.023590459770297</v>
      </c>
      <c r="J2435" s="38">
        <v>13.207247516521701</v>
      </c>
      <c r="K2435" s="38">
        <v>23.405498455421</v>
      </c>
      <c r="L2435" s="38">
        <v>20.374440704511652</v>
      </c>
      <c r="M2435" s="38">
        <v>24.277994806477249</v>
      </c>
      <c r="O2435" s="38"/>
      <c r="P2435" s="38"/>
    </row>
    <row r="2436" spans="1:16" x14ac:dyDescent="0.25">
      <c r="A2436" s="94" t="s">
        <v>302</v>
      </c>
      <c r="B2436" s="94" t="s">
        <v>204</v>
      </c>
      <c r="C2436" s="94" t="s">
        <v>24</v>
      </c>
      <c r="D2436" s="39">
        <v>17.156101761362201</v>
      </c>
      <c r="E2436" s="39">
        <v>15.9841723026846</v>
      </c>
      <c r="F2436" s="39">
        <v>12.736549701214599</v>
      </c>
      <c r="G2436" s="39">
        <v>23.484633242918299</v>
      </c>
      <c r="H2436" s="39">
        <v>13.0486333668008</v>
      </c>
      <c r="I2436" s="39">
        <v>8.1146344775669004</v>
      </c>
      <c r="J2436" s="39">
        <v>14.050656492445199</v>
      </c>
      <c r="K2436" s="39">
        <v>13.5476884985166</v>
      </c>
      <c r="L2436" s="38">
        <v>17.355508541933752</v>
      </c>
      <c r="M2436" s="38">
        <v>12.496541484623609</v>
      </c>
      <c r="O2436" s="38"/>
      <c r="P2436" s="38"/>
    </row>
    <row r="2437" spans="1:16" x14ac:dyDescent="0.25">
      <c r="A2437" s="94" t="s">
        <v>302</v>
      </c>
      <c r="B2437" s="94" t="s">
        <v>204</v>
      </c>
      <c r="C2437" s="94" t="s">
        <v>25</v>
      </c>
      <c r="D2437" s="38">
        <v>49.882687672082497</v>
      </c>
      <c r="E2437" s="38">
        <v>51.940896640704601</v>
      </c>
      <c r="F2437" s="38">
        <v>54.739321684486001</v>
      </c>
      <c r="G2437" s="38">
        <v>58.805188864267102</v>
      </c>
      <c r="H2437" s="38">
        <v>55.445369116442599</v>
      </c>
      <c r="I2437" s="38">
        <v>34.394670172464402</v>
      </c>
      <c r="J2437" s="38">
        <v>50.8298797255908</v>
      </c>
      <c r="K2437" s="38">
        <v>40.546644117943302</v>
      </c>
      <c r="L2437" s="38">
        <v>54.461876739790149</v>
      </c>
      <c r="M2437" s="38">
        <v>45.961850486897795</v>
      </c>
      <c r="O2437" s="38"/>
      <c r="P2437" s="38"/>
    </row>
    <row r="2438" spans="1:16" x14ac:dyDescent="0.25">
      <c r="A2438" s="94" t="s">
        <v>302</v>
      </c>
      <c r="B2438" s="94" t="s">
        <v>204</v>
      </c>
      <c r="C2438" s="94" t="s">
        <v>26</v>
      </c>
      <c r="D2438" s="38">
        <v>50.117308704018598</v>
      </c>
      <c r="E2438" s="38">
        <v>48.059098813688102</v>
      </c>
      <c r="F2438" s="38">
        <v>45.260668622092197</v>
      </c>
      <c r="G2438" s="38">
        <v>41.194799380300502</v>
      </c>
      <c r="H2438" s="38">
        <v>44.554624962153703</v>
      </c>
      <c r="I2438" s="38">
        <v>65.605317613308301</v>
      </c>
      <c r="J2438" s="38">
        <v>49.1701188000239</v>
      </c>
      <c r="K2438" s="38">
        <v>59.453370244481697</v>
      </c>
      <c r="L2438" s="38">
        <v>45.538115138382032</v>
      </c>
      <c r="M2438" s="38">
        <v>54.03814885345637</v>
      </c>
      <c r="O2438" s="38"/>
      <c r="P2438" s="38"/>
    </row>
    <row r="2439" spans="1:16" x14ac:dyDescent="0.25">
      <c r="A2439" s="94" t="s">
        <v>302</v>
      </c>
      <c r="B2439" s="94" t="s">
        <v>205</v>
      </c>
      <c r="C2439" s="94" t="s">
        <v>4</v>
      </c>
      <c r="D2439" s="38">
        <v>100</v>
      </c>
      <c r="E2439" s="39">
        <v>100</v>
      </c>
      <c r="F2439" s="38">
        <v>100</v>
      </c>
      <c r="G2439" s="38">
        <v>100</v>
      </c>
      <c r="H2439" s="39">
        <v>100</v>
      </c>
      <c r="I2439" s="39">
        <v>100</v>
      </c>
      <c r="J2439" s="38">
        <v>100</v>
      </c>
      <c r="K2439" s="38">
        <v>100</v>
      </c>
      <c r="L2439" s="38">
        <v>100</v>
      </c>
      <c r="M2439" s="38">
        <v>100</v>
      </c>
      <c r="O2439" s="38"/>
      <c r="P2439" s="38"/>
    </row>
    <row r="2440" spans="1:16" x14ac:dyDescent="0.25">
      <c r="A2440" s="94" t="s">
        <v>302</v>
      </c>
      <c r="B2440" s="94" t="s">
        <v>205</v>
      </c>
      <c r="C2440" s="94" t="s">
        <v>5</v>
      </c>
      <c r="D2440" s="39">
        <v>4.0671071492374198</v>
      </c>
      <c r="E2440" s="39">
        <v>3.0514983992709901</v>
      </c>
      <c r="F2440" s="39">
        <v>0</v>
      </c>
      <c r="G2440" s="39">
        <v>5.8919551409252904</v>
      </c>
      <c r="H2440" s="39">
        <v>24.423495765993199</v>
      </c>
      <c r="I2440" s="39">
        <v>0.73923761561284596</v>
      </c>
      <c r="J2440" s="39">
        <v>2.8149631696855999</v>
      </c>
      <c r="K2440" s="39">
        <v>4.8826024786627498</v>
      </c>
      <c r="L2440" s="39">
        <v>2.7275315711832606</v>
      </c>
      <c r="M2440" s="39">
        <v>7.9343125963545607</v>
      </c>
      <c r="O2440" s="38"/>
      <c r="P2440" s="38"/>
    </row>
    <row r="2441" spans="1:16" x14ac:dyDescent="0.25">
      <c r="A2441" s="94" t="s">
        <v>302</v>
      </c>
      <c r="B2441" s="94" t="s">
        <v>205</v>
      </c>
      <c r="C2441" s="94" t="s">
        <v>6</v>
      </c>
      <c r="D2441" s="39">
        <v>21.6970601039813</v>
      </c>
      <c r="E2441" s="39">
        <v>1.4885357750189701</v>
      </c>
      <c r="F2441" s="39">
        <v>2.5362499514271399</v>
      </c>
      <c r="G2441" s="39">
        <v>0</v>
      </c>
      <c r="H2441" s="39">
        <v>8.5355166090819008</v>
      </c>
      <c r="I2441" s="39">
        <v>24.2230172898002</v>
      </c>
      <c r="J2441" s="39">
        <v>20.589523349958899</v>
      </c>
      <c r="K2441" s="39">
        <v>13.717267572295199</v>
      </c>
      <c r="L2441" s="39">
        <v>5.0535199464636431</v>
      </c>
      <c r="M2441" s="39">
        <v>16.844884780808716</v>
      </c>
      <c r="O2441" s="38"/>
      <c r="P2441" s="38"/>
    </row>
    <row r="2442" spans="1:16" x14ac:dyDescent="0.25">
      <c r="A2442" s="94" t="s">
        <v>302</v>
      </c>
      <c r="B2442" s="94" t="s">
        <v>205</v>
      </c>
      <c r="C2442" s="94" t="s">
        <v>7</v>
      </c>
      <c r="D2442" s="39">
        <v>35.226551143854302</v>
      </c>
      <c r="E2442" s="39">
        <v>56.740277677934003</v>
      </c>
      <c r="F2442" s="39">
        <v>54.052300129716897</v>
      </c>
      <c r="G2442" s="39">
        <v>10.4966951755074</v>
      </c>
      <c r="H2442" s="39">
        <v>23.427601373894198</v>
      </c>
      <c r="I2442" s="39">
        <v>16.440208377809402</v>
      </c>
      <c r="J2442" s="39">
        <v>27.162097131750201</v>
      </c>
      <c r="K2442" s="39">
        <v>22.262672738820299</v>
      </c>
      <c r="L2442" s="39">
        <v>44.003151749834743</v>
      </c>
      <c r="M2442" s="39">
        <v>23.588925341242618</v>
      </c>
      <c r="O2442" s="38"/>
      <c r="P2442" s="38"/>
    </row>
    <row r="2443" spans="1:16" x14ac:dyDescent="0.25">
      <c r="A2443" s="94" t="s">
        <v>302</v>
      </c>
      <c r="B2443" s="94" t="s">
        <v>205</v>
      </c>
      <c r="C2443" s="94" t="s">
        <v>8</v>
      </c>
      <c r="D2443" s="39">
        <v>15.9395647553934</v>
      </c>
      <c r="E2443" s="39">
        <v>22.333959788245</v>
      </c>
      <c r="F2443" s="39">
        <v>24.093119415331198</v>
      </c>
      <c r="G2443" s="39">
        <v>37.910605970728398</v>
      </c>
      <c r="H2443" s="39">
        <v>37.411355992855299</v>
      </c>
      <c r="I2443" s="39">
        <v>41.464937819334502</v>
      </c>
      <c r="J2443" s="39">
        <v>26.717209233723299</v>
      </c>
      <c r="K2443" s="39">
        <v>26.091614639995498</v>
      </c>
      <c r="L2443" s="38">
        <v>24.55216734655237</v>
      </c>
      <c r="M2443" s="39">
        <v>31.283042437239288</v>
      </c>
      <c r="O2443" s="38"/>
      <c r="P2443" s="38"/>
    </row>
    <row r="2444" spans="1:16" x14ac:dyDescent="0.25">
      <c r="A2444" s="94" t="s">
        <v>302</v>
      </c>
      <c r="B2444" s="94" t="s">
        <v>205</v>
      </c>
      <c r="C2444" s="94" t="s">
        <v>9</v>
      </c>
      <c r="D2444" s="39">
        <v>3.4999365321866298</v>
      </c>
      <c r="E2444" s="39">
        <v>11.619036392850401</v>
      </c>
      <c r="F2444" s="39">
        <v>3.7245156468835199</v>
      </c>
      <c r="G2444" s="39">
        <v>10.984843988436699</v>
      </c>
      <c r="H2444" s="39">
        <v>0</v>
      </c>
      <c r="I2444" s="39">
        <v>14.529646939638999</v>
      </c>
      <c r="J2444" s="39">
        <v>4.8758102029168198</v>
      </c>
      <c r="K2444" s="39">
        <v>18.195054181827</v>
      </c>
      <c r="L2444" s="39">
        <v>7.5216655311377636</v>
      </c>
      <c r="M2444" s="39">
        <v>0</v>
      </c>
      <c r="O2444" s="38"/>
      <c r="P2444" s="38"/>
    </row>
    <row r="2445" spans="1:16" x14ac:dyDescent="0.25">
      <c r="A2445" s="94" t="s">
        <v>302</v>
      </c>
      <c r="B2445" s="94" t="s">
        <v>205</v>
      </c>
      <c r="C2445" s="94" t="s">
        <v>10</v>
      </c>
      <c r="D2445" s="39">
        <v>5.8337578396993699</v>
      </c>
      <c r="E2445" s="39">
        <v>1.91479847385706</v>
      </c>
      <c r="F2445" s="39">
        <v>7.2855493818162902</v>
      </c>
      <c r="G2445" s="39">
        <v>5.6587639038133997</v>
      </c>
      <c r="H2445" s="39">
        <v>1.1744712549204599</v>
      </c>
      <c r="I2445" s="39">
        <v>2.6029455115050402</v>
      </c>
      <c r="J2445" s="39">
        <v>6.7690787153701804</v>
      </c>
      <c r="K2445" s="39">
        <v>5.1423077539381099</v>
      </c>
      <c r="L2445" s="39">
        <v>5.0092849246371172</v>
      </c>
      <c r="M2445" s="39">
        <v>4.4875099450397755</v>
      </c>
      <c r="O2445" s="38"/>
      <c r="P2445" s="38"/>
    </row>
    <row r="2446" spans="1:16" x14ac:dyDescent="0.25">
      <c r="A2446" s="94" t="s">
        <v>302</v>
      </c>
      <c r="B2446" s="94" t="s">
        <v>205</v>
      </c>
      <c r="C2446" s="94" t="s">
        <v>11</v>
      </c>
      <c r="D2446" s="39">
        <v>8.5472801523503605</v>
      </c>
      <c r="E2446" s="39">
        <v>0.822077576028033</v>
      </c>
      <c r="F2446" s="39">
        <v>2.41290787593117</v>
      </c>
      <c r="G2446" s="39">
        <v>26.608630332312799</v>
      </c>
      <c r="H2446" s="39">
        <v>1.6621163193294901</v>
      </c>
      <c r="I2446" s="39">
        <v>0</v>
      </c>
      <c r="J2446" s="39">
        <v>0</v>
      </c>
      <c r="K2446" s="39">
        <v>0</v>
      </c>
      <c r="L2446" s="39">
        <v>7.2183177554746596</v>
      </c>
      <c r="M2446" s="39">
        <v>0.38285719444407762</v>
      </c>
      <c r="O2446" s="38"/>
      <c r="P2446" s="38"/>
    </row>
    <row r="2447" spans="1:16" x14ac:dyDescent="0.25">
      <c r="A2447" s="94" t="s">
        <v>302</v>
      </c>
      <c r="B2447" s="94" t="s">
        <v>205</v>
      </c>
      <c r="C2447" s="94" t="s">
        <v>12</v>
      </c>
      <c r="D2447" s="39">
        <v>5.1887394829862501</v>
      </c>
      <c r="E2447" s="39">
        <v>2.0298215113895099</v>
      </c>
      <c r="F2447" s="39">
        <v>5.8953380892063603</v>
      </c>
      <c r="G2447" s="39">
        <v>2.4485039596434501</v>
      </c>
      <c r="H2447" s="39">
        <v>3.3654426839254601</v>
      </c>
      <c r="I2447" s="39">
        <v>0</v>
      </c>
      <c r="J2447" s="39">
        <v>11.0713230049811</v>
      </c>
      <c r="K2447" s="39">
        <v>9.70848136192207</v>
      </c>
      <c r="L2447" s="39">
        <v>3.914355837136573</v>
      </c>
      <c r="M2447" s="39">
        <v>7.3125869000624775</v>
      </c>
      <c r="O2447" s="38"/>
      <c r="P2447" s="38"/>
    </row>
    <row r="2448" spans="1:16" x14ac:dyDescent="0.25">
      <c r="A2448" s="94" t="s">
        <v>302</v>
      </c>
      <c r="B2448" s="94" t="s">
        <v>205</v>
      </c>
      <c r="C2448" s="94" t="s">
        <v>13</v>
      </c>
      <c r="D2448" s="39">
        <v>0</v>
      </c>
      <c r="E2448" s="39">
        <v>1.3396823789633701</v>
      </c>
      <c r="F2448" s="39">
        <v>0</v>
      </c>
      <c r="G2448" s="39">
        <v>0</v>
      </c>
      <c r="H2448" s="39">
        <v>8.5355166090819008</v>
      </c>
      <c r="I2448" s="39">
        <v>6.4188650735005703</v>
      </c>
      <c r="J2448" s="39">
        <v>8.4538664571666704</v>
      </c>
      <c r="K2448" s="39">
        <v>9.7139263598610803</v>
      </c>
      <c r="L2448" s="39">
        <v>0</v>
      </c>
      <c r="M2448" s="39">
        <v>8.4421914763197616</v>
      </c>
      <c r="O2448" s="38"/>
      <c r="P2448" s="38"/>
    </row>
    <row r="2449" spans="1:16" x14ac:dyDescent="0.25">
      <c r="A2449" s="94" t="s">
        <v>302</v>
      </c>
      <c r="B2449" s="94" t="s">
        <v>205</v>
      </c>
      <c r="C2449" s="94" t="s">
        <v>14</v>
      </c>
      <c r="D2449" s="39">
        <v>15.2897773035664</v>
      </c>
      <c r="E2449" s="39">
        <v>0</v>
      </c>
      <c r="F2449" s="39">
        <v>19.110513237943199</v>
      </c>
      <c r="G2449" s="39">
        <v>10.9148854221904</v>
      </c>
      <c r="H2449" s="39">
        <v>0</v>
      </c>
      <c r="I2449" s="39">
        <v>0</v>
      </c>
      <c r="J2449" s="39">
        <v>5.8493775532684804</v>
      </c>
      <c r="K2449" s="39">
        <v>0</v>
      </c>
      <c r="L2449" s="39">
        <v>10.818779518128149</v>
      </c>
      <c r="M2449" s="39">
        <v>0</v>
      </c>
      <c r="O2449" s="38"/>
      <c r="P2449" s="38"/>
    </row>
    <row r="2450" spans="1:16" x14ac:dyDescent="0.25">
      <c r="A2450" s="94" t="s">
        <v>302</v>
      </c>
      <c r="B2450" s="94" t="s">
        <v>205</v>
      </c>
      <c r="C2450" s="94" t="s">
        <v>15</v>
      </c>
      <c r="D2450" s="39">
        <v>6.1705647528520604</v>
      </c>
      <c r="E2450" s="39">
        <v>2.4222541541149201</v>
      </c>
      <c r="F2450" s="39">
        <v>2.9974235316127502</v>
      </c>
      <c r="G2450" s="39">
        <v>0</v>
      </c>
      <c r="H2450" s="39">
        <v>2.2115762997677901</v>
      </c>
      <c r="I2450" s="39">
        <v>11.1301985766033</v>
      </c>
      <c r="J2450" s="39">
        <v>2.6284291967365601</v>
      </c>
      <c r="K2450" s="39">
        <v>10.2429911398693</v>
      </c>
      <c r="L2450" s="39">
        <v>2.8301085446350438</v>
      </c>
      <c r="M2450" s="39">
        <v>5.5086269761010298</v>
      </c>
      <c r="O2450" s="38"/>
      <c r="P2450" s="38"/>
    </row>
    <row r="2451" spans="1:16" x14ac:dyDescent="0.25">
      <c r="A2451" s="94" t="s">
        <v>302</v>
      </c>
      <c r="B2451" s="94" t="s">
        <v>205</v>
      </c>
      <c r="C2451" s="94" t="s">
        <v>16</v>
      </c>
      <c r="D2451" s="39">
        <v>19.291750655046201</v>
      </c>
      <c r="E2451" s="39">
        <v>64.927218997149694</v>
      </c>
      <c r="F2451" s="39">
        <v>50.337004417278401</v>
      </c>
      <c r="G2451" s="39">
        <v>7.7481534305671698</v>
      </c>
      <c r="H2451" s="39">
        <v>6.9506680235663199</v>
      </c>
      <c r="I2451" s="39">
        <v>3.6024773099084499</v>
      </c>
      <c r="J2451" s="39">
        <v>12.678306471371</v>
      </c>
      <c r="K2451" s="39">
        <v>6.8153819930581196</v>
      </c>
      <c r="L2451" s="39">
        <v>42.20607563529957</v>
      </c>
      <c r="M2451" s="39">
        <v>8.6830118974250841</v>
      </c>
      <c r="O2451" s="38"/>
      <c r="P2451" s="38"/>
    </row>
    <row r="2452" spans="1:16" x14ac:dyDescent="0.25">
      <c r="A2452" s="94" t="s">
        <v>302</v>
      </c>
      <c r="B2452" s="94" t="s">
        <v>205</v>
      </c>
      <c r="C2452" s="94" t="s">
        <v>17</v>
      </c>
      <c r="D2452" s="39">
        <v>12.628686137004401</v>
      </c>
      <c r="E2452" s="39">
        <v>11.025314719687801</v>
      </c>
      <c r="F2452" s="39">
        <v>14.618765788833599</v>
      </c>
      <c r="G2452" s="39">
        <v>31.048579463532899</v>
      </c>
      <c r="H2452" s="39">
        <v>59.947798756509698</v>
      </c>
      <c r="I2452" s="39">
        <v>30.110883685429801</v>
      </c>
      <c r="J2452" s="39">
        <v>21.261848397200101</v>
      </c>
      <c r="K2452" s="39">
        <v>43.645053193626602</v>
      </c>
      <c r="L2452" s="39">
        <v>16.006649716646383</v>
      </c>
      <c r="M2452" s="39">
        <v>36.468789228921842</v>
      </c>
      <c r="O2452" s="38"/>
      <c r="P2452" s="38"/>
    </row>
    <row r="2453" spans="1:16" x14ac:dyDescent="0.25">
      <c r="A2453" s="94" t="s">
        <v>302</v>
      </c>
      <c r="B2453" s="94" t="s">
        <v>205</v>
      </c>
      <c r="C2453" s="94" t="s">
        <v>18</v>
      </c>
      <c r="D2453" s="39">
        <v>11.713587511278799</v>
      </c>
      <c r="E2453" s="39">
        <v>6.2476220424044797</v>
      </c>
      <c r="F2453" s="39">
        <v>4.9169614984402203</v>
      </c>
      <c r="G2453" s="39">
        <v>30.296150639328498</v>
      </c>
      <c r="H2453" s="39">
        <v>11.339480893029</v>
      </c>
      <c r="I2453" s="39">
        <v>3.4775374466827502</v>
      </c>
      <c r="J2453" s="39">
        <v>28.536661343303901</v>
      </c>
      <c r="K2453" s="39">
        <v>0</v>
      </c>
      <c r="L2453" s="39">
        <v>10.991201331827643</v>
      </c>
      <c r="M2453" s="39">
        <v>14.455233725436351</v>
      </c>
      <c r="O2453" s="38"/>
      <c r="P2453" s="38"/>
    </row>
    <row r="2454" spans="1:16" x14ac:dyDescent="0.25">
      <c r="A2454" s="94" t="s">
        <v>302</v>
      </c>
      <c r="B2454" s="94" t="s">
        <v>205</v>
      </c>
      <c r="C2454" s="94" t="s">
        <v>19</v>
      </c>
      <c r="D2454" s="39">
        <v>17.336049222571798</v>
      </c>
      <c r="E2454" s="39">
        <v>8.2309260925997396</v>
      </c>
      <c r="F2454" s="39">
        <v>6.4965789663994196</v>
      </c>
      <c r="G2454" s="39">
        <v>6.1515750462043801</v>
      </c>
      <c r="H2454" s="39">
        <v>7.8967712346418102</v>
      </c>
      <c r="I2454" s="39">
        <v>18.428861662326401</v>
      </c>
      <c r="J2454" s="39">
        <v>9.7905241757414192</v>
      </c>
      <c r="K2454" s="39">
        <v>8.9686208958159206</v>
      </c>
      <c r="L2454" s="39">
        <v>8.8662589012074271</v>
      </c>
      <c r="M2454" s="39">
        <v>10.485083118687896</v>
      </c>
      <c r="O2454" s="38"/>
      <c r="P2454" s="38"/>
    </row>
    <row r="2455" spans="1:16" x14ac:dyDescent="0.25">
      <c r="A2455" s="94" t="s">
        <v>302</v>
      </c>
      <c r="B2455" s="94" t="s">
        <v>205</v>
      </c>
      <c r="C2455" s="94" t="s">
        <v>20</v>
      </c>
      <c r="D2455" s="39">
        <v>17.569584985742502</v>
      </c>
      <c r="E2455" s="39">
        <v>5.8069805566433796</v>
      </c>
      <c r="F2455" s="39">
        <v>1.52275368073884</v>
      </c>
      <c r="G2455" s="39">
        <v>13.840654052644201</v>
      </c>
      <c r="H2455" s="39">
        <v>3.1181857534763999</v>
      </c>
      <c r="I2455" s="39">
        <v>26.831172561949401</v>
      </c>
      <c r="J2455" s="39">
        <v>10.8009981835523</v>
      </c>
      <c r="K2455" s="39">
        <v>20.614022274404299</v>
      </c>
      <c r="L2455" s="39">
        <v>7.8470628615079656</v>
      </c>
      <c r="M2455" s="39">
        <v>13.63777391586247</v>
      </c>
      <c r="O2455" s="38"/>
      <c r="P2455" s="38"/>
    </row>
    <row r="2456" spans="1:16" x14ac:dyDescent="0.25">
      <c r="A2456" s="94" t="s">
        <v>302</v>
      </c>
      <c r="B2456" s="94" t="s">
        <v>205</v>
      </c>
      <c r="C2456" s="94" t="s">
        <v>57</v>
      </c>
      <c r="D2456" s="39">
        <v>4.5119475617474496</v>
      </c>
      <c r="E2456" s="39">
        <v>0</v>
      </c>
      <c r="F2456" s="39">
        <v>0</v>
      </c>
      <c r="G2456" s="39">
        <v>0</v>
      </c>
      <c r="H2456" s="39">
        <v>0</v>
      </c>
      <c r="I2456" s="39">
        <v>0</v>
      </c>
      <c r="J2456" s="39">
        <v>0</v>
      </c>
      <c r="K2456" s="39">
        <v>0</v>
      </c>
      <c r="L2456" s="39">
        <v>0.77788615918707193</v>
      </c>
      <c r="M2456" s="39">
        <v>0</v>
      </c>
      <c r="O2456" s="38"/>
      <c r="P2456" s="38"/>
    </row>
    <row r="2457" spans="1:16" x14ac:dyDescent="0.25">
      <c r="A2457" s="94" t="s">
        <v>302</v>
      </c>
      <c r="B2457" s="94" t="s">
        <v>205</v>
      </c>
      <c r="C2457" s="94" t="s">
        <v>58</v>
      </c>
      <c r="D2457" s="39">
        <v>1.0962126868412201</v>
      </c>
      <c r="E2457" s="39">
        <v>0.67660717046316998</v>
      </c>
      <c r="F2457" s="39">
        <v>1.0335658338543301</v>
      </c>
      <c r="G2457" s="39">
        <v>2.4314035635311102</v>
      </c>
      <c r="H2457" s="39">
        <v>0</v>
      </c>
      <c r="I2457" s="39">
        <v>0</v>
      </c>
      <c r="J2457" s="39">
        <v>0.65835417105545901</v>
      </c>
      <c r="K2457" s="39">
        <v>0.66684816554367599</v>
      </c>
      <c r="L2457" s="39">
        <v>1.1750464307565054</v>
      </c>
      <c r="M2457" s="39">
        <v>0</v>
      </c>
      <c r="O2457" s="38"/>
      <c r="P2457" s="38"/>
    </row>
    <row r="2458" spans="1:16" x14ac:dyDescent="0.25">
      <c r="A2458" s="94" t="s">
        <v>302</v>
      </c>
      <c r="B2458" s="94" t="s">
        <v>205</v>
      </c>
      <c r="C2458" s="94" t="s">
        <v>59</v>
      </c>
      <c r="D2458" s="39">
        <v>2.3846593231880302</v>
      </c>
      <c r="E2458" s="39">
        <v>4.2660080132034697</v>
      </c>
      <c r="F2458" s="39">
        <v>0.19734744039315899</v>
      </c>
      <c r="G2458" s="39">
        <v>4.4026431302973901</v>
      </c>
      <c r="H2458" s="39">
        <v>1.78574493642446</v>
      </c>
      <c r="I2458" s="39">
        <v>2.56130011829626</v>
      </c>
      <c r="J2458" s="39">
        <v>6.8279315088327097</v>
      </c>
      <c r="K2458" s="39">
        <v>9.4478743829564298</v>
      </c>
      <c r="L2458" s="39">
        <v>2.6330347632588782</v>
      </c>
      <c r="M2458" s="39">
        <v>5.5977367972443259</v>
      </c>
      <c r="O2458" s="38"/>
      <c r="P2458" s="38"/>
    </row>
    <row r="2459" spans="1:16" x14ac:dyDescent="0.25">
      <c r="A2459" s="94" t="s">
        <v>302</v>
      </c>
      <c r="B2459" s="94" t="s">
        <v>205</v>
      </c>
      <c r="C2459" s="94" t="s">
        <v>60</v>
      </c>
      <c r="D2459" s="39">
        <v>23.690903007130899</v>
      </c>
      <c r="E2459" s="39">
        <v>16.144694501911701</v>
      </c>
      <c r="F2459" s="39">
        <v>18.740903666619701</v>
      </c>
      <c r="G2459" s="39">
        <v>34.098716531433197</v>
      </c>
      <c r="H2459" s="39">
        <v>19.205342847210801</v>
      </c>
      <c r="I2459" s="39">
        <v>29.480971155282699</v>
      </c>
      <c r="J2459" s="39">
        <v>24.4658391198275</v>
      </c>
      <c r="K2459" s="39">
        <v>40.870089975970899</v>
      </c>
      <c r="L2459" s="38">
        <v>21.459385747640198</v>
      </c>
      <c r="M2459" s="38">
        <v>27.644878942468644</v>
      </c>
      <c r="O2459" s="38"/>
      <c r="P2459" s="38"/>
    </row>
    <row r="2460" spans="1:16" x14ac:dyDescent="0.25">
      <c r="A2460" s="94" t="s">
        <v>302</v>
      </c>
      <c r="B2460" s="94" t="s">
        <v>205</v>
      </c>
      <c r="C2460" s="94" t="s">
        <v>61</v>
      </c>
      <c r="D2460" s="39">
        <v>29.836042716484499</v>
      </c>
      <c r="E2460" s="39">
        <v>60.3973395401311</v>
      </c>
      <c r="F2460" s="39">
        <v>46.197289095962702</v>
      </c>
      <c r="G2460" s="39">
        <v>31.718617769370798</v>
      </c>
      <c r="H2460" s="39">
        <v>45.945155858426297</v>
      </c>
      <c r="I2460" s="39">
        <v>51.111456929467103</v>
      </c>
      <c r="J2460" s="39">
        <v>27.745638064140302</v>
      </c>
      <c r="K2460" s="39">
        <v>43.592302863542201</v>
      </c>
      <c r="L2460" s="39">
        <v>45.42430162406496</v>
      </c>
      <c r="M2460" s="38">
        <v>38.993549595359177</v>
      </c>
      <c r="O2460" s="38"/>
      <c r="P2460" s="38"/>
    </row>
    <row r="2461" spans="1:16" x14ac:dyDescent="0.25">
      <c r="A2461" s="94" t="s">
        <v>302</v>
      </c>
      <c r="B2461" s="94" t="s">
        <v>205</v>
      </c>
      <c r="C2461" s="94" t="s">
        <v>62</v>
      </c>
      <c r="D2461" s="39">
        <v>38.480236408794497</v>
      </c>
      <c r="E2461" s="39">
        <v>18.5153550080373</v>
      </c>
      <c r="F2461" s="39">
        <v>33.830878190970701</v>
      </c>
      <c r="G2461" s="39">
        <v>27.3486234522987</v>
      </c>
      <c r="H2461" s="39">
        <v>33.063757724772501</v>
      </c>
      <c r="I2461" s="39">
        <v>16.846268113354601</v>
      </c>
      <c r="J2461" s="39">
        <v>40.3022475910753</v>
      </c>
      <c r="K2461" s="39">
        <v>5.4228892139681797</v>
      </c>
      <c r="L2461" s="39">
        <v>28.530342557333821</v>
      </c>
      <c r="M2461" s="39">
        <v>27.355289662715521</v>
      </c>
      <c r="O2461" s="38"/>
      <c r="P2461" s="38"/>
    </row>
    <row r="2462" spans="1:16" x14ac:dyDescent="0.25">
      <c r="A2462" s="94" t="s">
        <v>302</v>
      </c>
      <c r="B2462" s="94" t="s">
        <v>205</v>
      </c>
      <c r="C2462" s="94" t="s">
        <v>21</v>
      </c>
      <c r="D2462" s="39">
        <v>46.247457608375001</v>
      </c>
      <c r="E2462" s="39">
        <v>16.011908552926201</v>
      </c>
      <c r="F2462" s="39">
        <v>20.9397378341496</v>
      </c>
      <c r="G2462" s="39">
        <v>43.177613020890298</v>
      </c>
      <c r="H2462" s="39">
        <v>12.4452684354311</v>
      </c>
      <c r="I2462" s="39">
        <v>9.4851376284932396</v>
      </c>
      <c r="J2462" s="39">
        <v>33.751620209969097</v>
      </c>
      <c r="K2462" s="39">
        <v>30.997398690493601</v>
      </c>
      <c r="L2462" s="38">
        <v>27.625090026578654</v>
      </c>
      <c r="M2462" s="38">
        <v>24.54734253403673</v>
      </c>
      <c r="O2462" s="38"/>
      <c r="P2462" s="38"/>
    </row>
    <row r="2463" spans="1:16" x14ac:dyDescent="0.25">
      <c r="A2463" s="94" t="s">
        <v>302</v>
      </c>
      <c r="B2463" s="94" t="s">
        <v>205</v>
      </c>
      <c r="C2463" s="94" t="s">
        <v>22</v>
      </c>
      <c r="D2463" s="39">
        <v>26.547407851310702</v>
      </c>
      <c r="E2463" s="39">
        <v>6.76607178023432</v>
      </c>
      <c r="F2463" s="39">
        <v>13.6270111960763</v>
      </c>
      <c r="G2463" s="39">
        <v>20.397979889214898</v>
      </c>
      <c r="H2463" s="39">
        <v>27.1896834916957</v>
      </c>
      <c r="I2463" s="39">
        <v>36.269459641088901</v>
      </c>
      <c r="J2463" s="39">
        <v>30.678304085705602</v>
      </c>
      <c r="K2463" s="39">
        <v>37.768643538829402</v>
      </c>
      <c r="L2463" s="38">
        <v>14.825577966192919</v>
      </c>
      <c r="M2463" s="38">
        <v>32.292716725454333</v>
      </c>
      <c r="O2463" s="38"/>
      <c r="P2463" s="38"/>
    </row>
    <row r="2464" spans="1:16" x14ac:dyDescent="0.25">
      <c r="A2464" s="94" t="s">
        <v>302</v>
      </c>
      <c r="B2464" s="94" t="s">
        <v>205</v>
      </c>
      <c r="C2464" s="94" t="s">
        <v>23</v>
      </c>
      <c r="D2464" s="39">
        <v>14.139555322862799</v>
      </c>
      <c r="E2464" s="39">
        <v>17.1731367659537</v>
      </c>
      <c r="F2464" s="39">
        <v>15.524391427806499</v>
      </c>
      <c r="G2464" s="39">
        <v>35.118533493909403</v>
      </c>
      <c r="H2464" s="39">
        <v>35.776713037036799</v>
      </c>
      <c r="I2464" s="39">
        <v>36.441249132768498</v>
      </c>
      <c r="J2464" s="39">
        <v>18.0728202252557</v>
      </c>
      <c r="K2464" s="39">
        <v>28.518931201212698</v>
      </c>
      <c r="L2464" s="39">
        <v>19.271854243294211</v>
      </c>
      <c r="M2464" s="39">
        <v>27.252587651773162</v>
      </c>
      <c r="O2464" s="38"/>
      <c r="P2464" s="38"/>
    </row>
    <row r="2465" spans="1:16" x14ac:dyDescent="0.25">
      <c r="A2465" s="94" t="s">
        <v>302</v>
      </c>
      <c r="B2465" s="94" t="s">
        <v>205</v>
      </c>
      <c r="C2465" s="94" t="s">
        <v>24</v>
      </c>
      <c r="D2465" s="39">
        <v>13.0655780813272</v>
      </c>
      <c r="E2465" s="39">
        <v>60.048887739453498</v>
      </c>
      <c r="F2465" s="39">
        <v>49.908861410711701</v>
      </c>
      <c r="G2465" s="39">
        <v>1.3058685931877101</v>
      </c>
      <c r="H2465" s="39">
        <v>24.588338984467999</v>
      </c>
      <c r="I2465" s="39">
        <v>17.804152216299599</v>
      </c>
      <c r="J2465" s="39">
        <v>17.497261081501101</v>
      </c>
      <c r="K2465" s="39">
        <v>2.7150247824406399</v>
      </c>
      <c r="L2465" s="39">
        <v>38.277478865728234</v>
      </c>
      <c r="M2465" s="39">
        <v>15.907355614459606</v>
      </c>
      <c r="O2465" s="38"/>
      <c r="P2465" s="38"/>
    </row>
    <row r="2466" spans="1:16" x14ac:dyDescent="0.25">
      <c r="A2466" s="94" t="s">
        <v>302</v>
      </c>
      <c r="B2466" s="94" t="s">
        <v>205</v>
      </c>
      <c r="C2466" s="94" t="s">
        <v>25</v>
      </c>
      <c r="D2466" s="39">
        <v>71.506418113261105</v>
      </c>
      <c r="E2466" s="39">
        <v>81.516778298447804</v>
      </c>
      <c r="F2466" s="39">
        <v>66.763654642725299</v>
      </c>
      <c r="G2466" s="39">
        <v>48.220759885327297</v>
      </c>
      <c r="H2466" s="39">
        <v>54.873882818605303</v>
      </c>
      <c r="I2466" s="39">
        <v>74.860743770238599</v>
      </c>
      <c r="J2466" s="39">
        <v>71.7795502157621</v>
      </c>
      <c r="K2466" s="39">
        <v>68.004472509133194</v>
      </c>
      <c r="L2466" s="38">
        <v>69.092168387375523</v>
      </c>
      <c r="M2466" s="38">
        <v>67.518557551647248</v>
      </c>
      <c r="O2466" s="38"/>
      <c r="P2466" s="38"/>
    </row>
    <row r="2467" spans="1:16" x14ac:dyDescent="0.25">
      <c r="A2467" s="94" t="s">
        <v>302</v>
      </c>
      <c r="B2467" s="94" t="s">
        <v>205</v>
      </c>
      <c r="C2467" s="94" t="s">
        <v>26</v>
      </c>
      <c r="D2467" s="39">
        <v>28.493579614490098</v>
      </c>
      <c r="E2467" s="39">
        <v>18.483217014189702</v>
      </c>
      <c r="F2467" s="39">
        <v>33.236327267832699</v>
      </c>
      <c r="G2467" s="39">
        <v>51.779250954067599</v>
      </c>
      <c r="H2467" s="39">
        <v>45.126117485135602</v>
      </c>
      <c r="I2467" s="39">
        <v>25.139257611111201</v>
      </c>
      <c r="J2467" s="39">
        <v>28.220450490056098</v>
      </c>
      <c r="K2467" s="39">
        <v>31.9955240749631</v>
      </c>
      <c r="L2467" s="38">
        <v>30.907825687421099</v>
      </c>
      <c r="M2467" s="38">
        <v>32.481442252451728</v>
      </c>
      <c r="O2467" s="38"/>
      <c r="P2467" s="38"/>
    </row>
    <row r="2468" spans="1:16" x14ac:dyDescent="0.25">
      <c r="A2468" s="94" t="s">
        <v>302</v>
      </c>
      <c r="B2468" s="94" t="s">
        <v>206</v>
      </c>
      <c r="C2468" s="94" t="s">
        <v>4</v>
      </c>
      <c r="D2468" s="38">
        <v>100</v>
      </c>
      <c r="E2468" s="38">
        <v>100</v>
      </c>
      <c r="F2468" s="38">
        <v>100</v>
      </c>
      <c r="G2468" s="38">
        <v>100</v>
      </c>
      <c r="H2468" s="38">
        <v>100</v>
      </c>
      <c r="I2468" s="38">
        <v>100</v>
      </c>
      <c r="J2468" s="38">
        <v>100</v>
      </c>
      <c r="K2468" s="38">
        <v>100</v>
      </c>
      <c r="L2468" s="38">
        <v>100</v>
      </c>
      <c r="M2468" s="38">
        <v>100</v>
      </c>
      <c r="O2468" s="38"/>
      <c r="P2468" s="38"/>
    </row>
    <row r="2469" spans="1:16" x14ac:dyDescent="0.25">
      <c r="A2469" s="94" t="s">
        <v>302</v>
      </c>
      <c r="B2469" s="94" t="s">
        <v>206</v>
      </c>
      <c r="C2469" s="94" t="s">
        <v>5</v>
      </c>
      <c r="D2469" s="39">
        <v>9.9930076391774207</v>
      </c>
      <c r="E2469" s="39">
        <v>5.6901771606184797</v>
      </c>
      <c r="F2469" s="39">
        <v>6.8969529984744797</v>
      </c>
      <c r="G2469" s="39">
        <v>10.2748629502199</v>
      </c>
      <c r="H2469" s="39">
        <v>9.1411807968019705</v>
      </c>
      <c r="I2469" s="39">
        <v>11.9985373713708</v>
      </c>
      <c r="J2469" s="39">
        <v>7.1079473134236402</v>
      </c>
      <c r="K2469" s="39">
        <v>5.3475488409643397</v>
      </c>
      <c r="L2469" s="38">
        <v>8.2527327496716385</v>
      </c>
      <c r="M2469" s="39">
        <v>8.0734566276967747</v>
      </c>
      <c r="O2469" s="38"/>
      <c r="P2469" s="38"/>
    </row>
    <row r="2470" spans="1:16" x14ac:dyDescent="0.25">
      <c r="A2470" s="94" t="s">
        <v>302</v>
      </c>
      <c r="B2470" s="94" t="s">
        <v>206</v>
      </c>
      <c r="C2470" s="94" t="s">
        <v>6</v>
      </c>
      <c r="D2470" s="39">
        <v>11.592739996993799</v>
      </c>
      <c r="E2470" s="39">
        <v>2.3996716662499602</v>
      </c>
      <c r="F2470" s="39">
        <v>11.079801975376499</v>
      </c>
      <c r="G2470" s="39">
        <v>3.9980166736752101</v>
      </c>
      <c r="H2470" s="39">
        <v>32.873136777081498</v>
      </c>
      <c r="I2470" s="39">
        <v>18.928792318316201</v>
      </c>
      <c r="J2470" s="39">
        <v>6.9775361110502097</v>
      </c>
      <c r="K2470" s="39">
        <v>8.1571757991676908</v>
      </c>
      <c r="L2470" s="38">
        <v>7.876970213225416</v>
      </c>
      <c r="M2470" s="39">
        <v>16.735170581100974</v>
      </c>
      <c r="O2470" s="38"/>
      <c r="P2470" s="38"/>
    </row>
    <row r="2471" spans="1:16" x14ac:dyDescent="0.25">
      <c r="A2471" s="94" t="s">
        <v>302</v>
      </c>
      <c r="B2471" s="94" t="s">
        <v>206</v>
      </c>
      <c r="C2471" s="94" t="s">
        <v>7</v>
      </c>
      <c r="D2471" s="39">
        <v>33.639624781246503</v>
      </c>
      <c r="E2471" s="39">
        <v>35.362602815018001</v>
      </c>
      <c r="F2471" s="39">
        <v>21.409903094050801</v>
      </c>
      <c r="G2471" s="39">
        <v>27.0739952484086</v>
      </c>
      <c r="H2471" s="39">
        <v>21.174769652917298</v>
      </c>
      <c r="I2471" s="39">
        <v>15.25010009621</v>
      </c>
      <c r="J2471" s="39">
        <v>20.8489224441463</v>
      </c>
      <c r="K2471" s="39">
        <v>12.6365549369799</v>
      </c>
      <c r="L2471" s="38">
        <v>28.547350380627602</v>
      </c>
      <c r="M2471" s="38">
        <v>17.974851293107122</v>
      </c>
      <c r="O2471" s="38"/>
      <c r="P2471" s="38"/>
    </row>
    <row r="2472" spans="1:16" x14ac:dyDescent="0.25">
      <c r="A2472" s="94" t="s">
        <v>302</v>
      </c>
      <c r="B2472" s="94" t="s">
        <v>206</v>
      </c>
      <c r="C2472" s="94" t="s">
        <v>8</v>
      </c>
      <c r="D2472" s="39">
        <v>16.053435748140501</v>
      </c>
      <c r="E2472" s="39">
        <v>9.2459730256996195</v>
      </c>
      <c r="F2472" s="38">
        <v>11.6024768746753</v>
      </c>
      <c r="G2472" s="39">
        <v>21.844762770544701</v>
      </c>
      <c r="H2472" s="39">
        <v>14.5828364615684</v>
      </c>
      <c r="I2472" s="39">
        <v>9.5834818697178203</v>
      </c>
      <c r="J2472" s="39">
        <v>8.6273652841592998</v>
      </c>
      <c r="K2472" s="39">
        <v>23.922003079114901</v>
      </c>
      <c r="L2472" s="38">
        <v>14.701434365787295</v>
      </c>
      <c r="M2472" s="38">
        <v>14.295760026453216</v>
      </c>
      <c r="O2472" s="38"/>
      <c r="P2472" s="38"/>
    </row>
    <row r="2473" spans="1:16" x14ac:dyDescent="0.25">
      <c r="A2473" s="94" t="s">
        <v>302</v>
      </c>
      <c r="B2473" s="94" t="s">
        <v>206</v>
      </c>
      <c r="C2473" s="94" t="s">
        <v>9</v>
      </c>
      <c r="D2473" s="39">
        <v>9.0956193078730792</v>
      </c>
      <c r="E2473" s="39">
        <v>17.550166895375799</v>
      </c>
      <c r="F2473" s="38">
        <v>15.8590518355947</v>
      </c>
      <c r="G2473" s="39">
        <v>10.1324975637735</v>
      </c>
      <c r="H2473" s="39">
        <v>5.4554495954310598</v>
      </c>
      <c r="I2473" s="39">
        <v>18.650798036514502</v>
      </c>
      <c r="J2473" s="39">
        <v>16.776558818652799</v>
      </c>
      <c r="K2473" s="39">
        <v>23.0162977341102</v>
      </c>
      <c r="L2473" s="38">
        <v>13.105380637421307</v>
      </c>
      <c r="M2473" s="38">
        <v>15.367762734446858</v>
      </c>
      <c r="O2473" s="38"/>
      <c r="P2473" s="38"/>
    </row>
    <row r="2474" spans="1:16" x14ac:dyDescent="0.25">
      <c r="A2474" s="94" t="s">
        <v>302</v>
      </c>
      <c r="B2474" s="94" t="s">
        <v>206</v>
      </c>
      <c r="C2474" s="94" t="s">
        <v>10</v>
      </c>
      <c r="D2474" s="39">
        <v>5.5345753002438798</v>
      </c>
      <c r="E2474" s="39">
        <v>5.9850112532644397</v>
      </c>
      <c r="F2474" s="39">
        <v>8.0351927622931392</v>
      </c>
      <c r="G2474" s="39">
        <v>5.4216718546317599</v>
      </c>
      <c r="H2474" s="39">
        <v>5.5703938049716504</v>
      </c>
      <c r="I2474" s="39">
        <v>5.04294797916205</v>
      </c>
      <c r="J2474" s="39">
        <v>7.1347608249522096</v>
      </c>
      <c r="K2474" s="39">
        <v>5.0356379658376502</v>
      </c>
      <c r="L2474" s="38">
        <v>6.3868734622618479</v>
      </c>
      <c r="M2474" s="38">
        <v>5.8144991997654349</v>
      </c>
      <c r="O2474" s="38"/>
      <c r="P2474" s="38"/>
    </row>
    <row r="2475" spans="1:16" x14ac:dyDescent="0.25">
      <c r="A2475" s="94" t="s">
        <v>302</v>
      </c>
      <c r="B2475" s="94" t="s">
        <v>206</v>
      </c>
      <c r="C2475" s="94" t="s">
        <v>11</v>
      </c>
      <c r="D2475" s="39">
        <v>5.6370755679343798</v>
      </c>
      <c r="E2475" s="39">
        <v>11.0264328116725</v>
      </c>
      <c r="F2475" s="39">
        <v>8.69692927639794</v>
      </c>
      <c r="G2475" s="39">
        <v>13.605235093830601</v>
      </c>
      <c r="H2475" s="39">
        <v>5.1453093388565199</v>
      </c>
      <c r="I2475" s="39">
        <v>4.7649554261888696</v>
      </c>
      <c r="J2475" s="39">
        <v>12.077337004566299</v>
      </c>
      <c r="K2475" s="39">
        <v>8.4896897400512792</v>
      </c>
      <c r="L2475" s="38">
        <v>9.5182515113428963</v>
      </c>
      <c r="M2475" s="38">
        <v>7.9690888801173383</v>
      </c>
      <c r="O2475" s="38"/>
      <c r="P2475" s="38"/>
    </row>
    <row r="2476" spans="1:16" x14ac:dyDescent="0.25">
      <c r="A2476" s="94" t="s">
        <v>302</v>
      </c>
      <c r="B2476" s="94" t="s">
        <v>206</v>
      </c>
      <c r="C2476" s="94" t="s">
        <v>12</v>
      </c>
      <c r="D2476" s="39">
        <v>8.4539163995329396</v>
      </c>
      <c r="E2476" s="39">
        <v>12.739967066916799</v>
      </c>
      <c r="F2476" s="39">
        <v>16.419684804551</v>
      </c>
      <c r="G2476" s="39">
        <v>7.6489574938512401</v>
      </c>
      <c r="H2476" s="39">
        <v>6.0569204299851496</v>
      </c>
      <c r="I2476" s="39">
        <v>15.7803877349186</v>
      </c>
      <c r="J2476" s="39">
        <v>20.4495674559025</v>
      </c>
      <c r="K2476" s="39">
        <v>13.3950908747501</v>
      </c>
      <c r="L2476" s="38">
        <v>11.611003748265887</v>
      </c>
      <c r="M2476" s="38">
        <v>13.769408184054416</v>
      </c>
      <c r="O2476" s="38"/>
      <c r="P2476" s="38"/>
    </row>
    <row r="2477" spans="1:16" x14ac:dyDescent="0.25">
      <c r="A2477" s="94" t="s">
        <v>302</v>
      </c>
      <c r="B2477" s="94" t="s">
        <v>206</v>
      </c>
      <c r="C2477" s="94" t="s">
        <v>13</v>
      </c>
      <c r="D2477" s="39">
        <v>4.4620535072148</v>
      </c>
      <c r="E2477" s="39">
        <v>4.6003760395322697</v>
      </c>
      <c r="F2477" s="39">
        <v>2.6615467219620301</v>
      </c>
      <c r="G2477" s="39">
        <v>3.5885929310528399</v>
      </c>
      <c r="H2477" s="39">
        <v>4.2621224090111403</v>
      </c>
      <c r="I2477" s="39">
        <v>2.8378336015590002</v>
      </c>
      <c r="J2477" s="39">
        <v>6.9413815828957102</v>
      </c>
      <c r="K2477" s="39">
        <v>2.5841465511371</v>
      </c>
      <c r="L2477" s="39">
        <v>3.7121712500079651</v>
      </c>
      <c r="M2477" s="39">
        <v>4.4045262416450397</v>
      </c>
      <c r="O2477" s="38"/>
      <c r="P2477" s="38"/>
    </row>
    <row r="2478" spans="1:16" x14ac:dyDescent="0.25">
      <c r="A2478" s="94" t="s">
        <v>302</v>
      </c>
      <c r="B2478" s="94" t="s">
        <v>206</v>
      </c>
      <c r="C2478" s="94" t="s">
        <v>14</v>
      </c>
      <c r="D2478" s="39">
        <v>4.3127141745640296</v>
      </c>
      <c r="E2478" s="39">
        <v>3.7261237353983399</v>
      </c>
      <c r="F2478" s="39">
        <v>6.8526073374827003</v>
      </c>
      <c r="G2478" s="39">
        <v>2.5650339694445901</v>
      </c>
      <c r="H2478" s="39">
        <v>1.8457910238772699</v>
      </c>
      <c r="I2478" s="39">
        <v>1.5723919521128</v>
      </c>
      <c r="J2478" s="39">
        <v>5.3642742995258104</v>
      </c>
      <c r="K2478" s="39">
        <v>3.0011686572413798</v>
      </c>
      <c r="L2478" s="39">
        <v>4.5933086898372055</v>
      </c>
      <c r="M2478" s="39">
        <v>3.1313189539869488</v>
      </c>
      <c r="O2478" s="38"/>
      <c r="P2478" s="38"/>
    </row>
    <row r="2479" spans="1:16" x14ac:dyDescent="0.25">
      <c r="A2479" s="94" t="s">
        <v>302</v>
      </c>
      <c r="B2479" s="94" t="s">
        <v>206</v>
      </c>
      <c r="C2479" s="94" t="s">
        <v>15</v>
      </c>
      <c r="D2479" s="39">
        <v>6.8840510142409199</v>
      </c>
      <c r="E2479" s="39">
        <v>2.1247349334876202</v>
      </c>
      <c r="F2479" s="39">
        <v>5.1619479725595996</v>
      </c>
      <c r="G2479" s="39">
        <v>7.7765944474807904</v>
      </c>
      <c r="H2479" s="39">
        <v>7.7200545455965299</v>
      </c>
      <c r="I2479" s="39">
        <v>3.14188843660355</v>
      </c>
      <c r="J2479" s="39">
        <v>2.4802252742016599</v>
      </c>
      <c r="K2479" s="39">
        <v>8.6087103006077594</v>
      </c>
      <c r="L2479" s="39">
        <v>5.6355204835185333</v>
      </c>
      <c r="M2479" s="39">
        <v>5.6214959965384406</v>
      </c>
      <c r="O2479" s="38"/>
      <c r="P2479" s="38"/>
    </row>
    <row r="2480" spans="1:16" x14ac:dyDescent="0.25">
      <c r="A2480" s="94" t="s">
        <v>302</v>
      </c>
      <c r="B2480" s="94" t="s">
        <v>206</v>
      </c>
      <c r="C2480" s="94" t="s">
        <v>16</v>
      </c>
      <c r="D2480" s="39">
        <v>15.765619171836599</v>
      </c>
      <c r="E2480" s="39">
        <v>33.837787010759897</v>
      </c>
      <c r="F2480" s="38">
        <v>22.237347465310201</v>
      </c>
      <c r="G2480" s="39">
        <v>17.670014381811399</v>
      </c>
      <c r="H2480" s="39">
        <v>13.3343359924606</v>
      </c>
      <c r="I2480" s="39">
        <v>15.4263823055832</v>
      </c>
      <c r="J2480" s="39">
        <v>21.156462975676298</v>
      </c>
      <c r="K2480" s="39">
        <v>16.529732174132999</v>
      </c>
      <c r="L2480" s="38">
        <v>21.732487889382597</v>
      </c>
      <c r="M2480" s="38">
        <v>16.797487654850563</v>
      </c>
      <c r="O2480" s="38"/>
      <c r="P2480" s="38"/>
    </row>
    <row r="2481" spans="1:16" x14ac:dyDescent="0.25">
      <c r="A2481" s="94" t="s">
        <v>302</v>
      </c>
      <c r="B2481" s="94" t="s">
        <v>206</v>
      </c>
      <c r="C2481" s="94" t="s">
        <v>17</v>
      </c>
      <c r="D2481" s="39">
        <v>40.447197689017102</v>
      </c>
      <c r="E2481" s="39">
        <v>17.064200901808402</v>
      </c>
      <c r="F2481" s="38">
        <v>16.925567708436201</v>
      </c>
      <c r="G2481" s="39">
        <v>16.2512705288635</v>
      </c>
      <c r="H2481" s="39">
        <v>18.648092016646402</v>
      </c>
      <c r="I2481" s="39">
        <v>26.151875376018001</v>
      </c>
      <c r="J2481" s="38">
        <v>18.7700823687208</v>
      </c>
      <c r="K2481" s="38">
        <v>24.2353235835742</v>
      </c>
      <c r="L2481" s="38">
        <v>22.805584583034943</v>
      </c>
      <c r="M2481" s="38">
        <v>21.319315227066124</v>
      </c>
      <c r="O2481" s="38"/>
      <c r="P2481" s="38"/>
    </row>
    <row r="2482" spans="1:16" x14ac:dyDescent="0.25">
      <c r="A2482" s="94" t="s">
        <v>302</v>
      </c>
      <c r="B2482" s="94" t="s">
        <v>206</v>
      </c>
      <c r="C2482" s="94" t="s">
        <v>18</v>
      </c>
      <c r="D2482" s="39">
        <v>9.3997266511875708</v>
      </c>
      <c r="E2482" s="39">
        <v>8.1444148551651594</v>
      </c>
      <c r="F2482" s="39">
        <v>8.5635233305435801</v>
      </c>
      <c r="G2482" s="39">
        <v>20.4535088779527</v>
      </c>
      <c r="H2482" s="39">
        <v>8.4335439354415698</v>
      </c>
      <c r="I2482" s="39">
        <v>17.735014581037401</v>
      </c>
      <c r="J2482" s="39">
        <v>11.37166007824</v>
      </c>
      <c r="K2482" s="39">
        <v>23.085494763584698</v>
      </c>
      <c r="L2482" s="38">
        <v>11.498454324666262</v>
      </c>
      <c r="M2482" s="38">
        <v>14.486913441923271</v>
      </c>
      <c r="O2482" s="38"/>
      <c r="P2482" s="38"/>
    </row>
    <row r="2483" spans="1:16" x14ac:dyDescent="0.25">
      <c r="A2483" s="94" t="s">
        <v>302</v>
      </c>
      <c r="B2483" s="94" t="s">
        <v>206</v>
      </c>
      <c r="C2483" s="94" t="s">
        <v>19</v>
      </c>
      <c r="D2483" s="39">
        <v>7.3132872255772199</v>
      </c>
      <c r="E2483" s="39">
        <v>11.5871598088591</v>
      </c>
      <c r="F2483" s="38">
        <v>16.320771104742899</v>
      </c>
      <c r="G2483" s="39">
        <v>11.1511482033637</v>
      </c>
      <c r="H2483" s="39">
        <v>12.9832332861276</v>
      </c>
      <c r="I2483" s="39">
        <v>16.224883250665101</v>
      </c>
      <c r="J2483" s="39">
        <v>14.3198978208047</v>
      </c>
      <c r="K2483" s="39">
        <v>4.9471591115182401</v>
      </c>
      <c r="L2483" s="38">
        <v>11.892146246557765</v>
      </c>
      <c r="M2483" s="38">
        <v>11.928848486193369</v>
      </c>
      <c r="O2483" s="38"/>
      <c r="P2483" s="38"/>
    </row>
    <row r="2484" spans="1:16" x14ac:dyDescent="0.25">
      <c r="A2484" s="94" t="s">
        <v>302</v>
      </c>
      <c r="B2484" s="94" t="s">
        <v>206</v>
      </c>
      <c r="C2484" s="94" t="s">
        <v>20</v>
      </c>
      <c r="D2484" s="39">
        <v>11.415343527583399</v>
      </c>
      <c r="E2484" s="39">
        <v>18.915206326042199</v>
      </c>
      <c r="F2484" s="38">
        <v>21.2766771026341</v>
      </c>
      <c r="G2484" s="39">
        <v>20.543834334227501</v>
      </c>
      <c r="H2484" s="39">
        <v>32.772823352698303</v>
      </c>
      <c r="I2484" s="39">
        <v>16.9097305604516</v>
      </c>
      <c r="J2484" s="39">
        <v>19.596015815532599</v>
      </c>
      <c r="K2484" s="39">
        <v>17.0082622447411</v>
      </c>
      <c r="L2484" s="38">
        <v>18.130321311283833</v>
      </c>
      <c r="M2484" s="38">
        <v>22.310092415466034</v>
      </c>
      <c r="O2484" s="38"/>
      <c r="P2484" s="38"/>
    </row>
    <row r="2485" spans="1:16" x14ac:dyDescent="0.25">
      <c r="A2485" s="94" t="s">
        <v>302</v>
      </c>
      <c r="B2485" s="94" t="s">
        <v>206</v>
      </c>
      <c r="C2485" s="94" t="s">
        <v>57</v>
      </c>
      <c r="D2485" s="39">
        <v>1.28521619855715</v>
      </c>
      <c r="E2485" s="39">
        <v>0</v>
      </c>
      <c r="F2485" s="39">
        <v>0.74021095592007502</v>
      </c>
      <c r="G2485" s="39">
        <v>0.63426298155481198</v>
      </c>
      <c r="H2485" s="39">
        <v>0</v>
      </c>
      <c r="I2485" s="39">
        <v>2.2890895978338501</v>
      </c>
      <c r="J2485" s="39">
        <v>3.01202113635728</v>
      </c>
      <c r="K2485" s="39">
        <v>0</v>
      </c>
      <c r="L2485" s="39">
        <v>0.71254449438725642</v>
      </c>
      <c r="M2485" s="39">
        <v>0</v>
      </c>
      <c r="O2485" s="38"/>
      <c r="P2485" s="38"/>
    </row>
    <row r="2486" spans="1:16" x14ac:dyDescent="0.25">
      <c r="A2486" s="94" t="s">
        <v>302</v>
      </c>
      <c r="B2486" s="94" t="s">
        <v>206</v>
      </c>
      <c r="C2486" s="94" t="s">
        <v>58</v>
      </c>
      <c r="D2486" s="39">
        <v>3.3417881662101201</v>
      </c>
      <c r="E2486" s="39">
        <v>2.3050110929983698</v>
      </c>
      <c r="F2486" s="39">
        <v>1.87096640309017</v>
      </c>
      <c r="G2486" s="39">
        <v>3.0976772636465002</v>
      </c>
      <c r="H2486" s="39">
        <v>1.2823565781702499</v>
      </c>
      <c r="I2486" s="39">
        <v>1.3038111416170699</v>
      </c>
      <c r="J2486" s="39">
        <v>2.5098824459268898</v>
      </c>
      <c r="K2486" s="39">
        <v>6.6961567523393697</v>
      </c>
      <c r="L2486" s="39">
        <v>2.6192366562576277</v>
      </c>
      <c r="M2486" s="39">
        <v>2.9920520441267398</v>
      </c>
      <c r="O2486" s="38"/>
      <c r="P2486" s="38"/>
    </row>
    <row r="2487" spans="1:16" x14ac:dyDescent="0.25">
      <c r="A2487" s="94" t="s">
        <v>302</v>
      </c>
      <c r="B2487" s="94" t="s">
        <v>206</v>
      </c>
      <c r="C2487" s="94" t="s">
        <v>59</v>
      </c>
      <c r="D2487" s="39">
        <v>10.8636970549968</v>
      </c>
      <c r="E2487" s="39">
        <v>9.7663033890985602</v>
      </c>
      <c r="F2487" s="38">
        <v>7.5364246412042597</v>
      </c>
      <c r="G2487" s="39">
        <v>8.3357468933549796</v>
      </c>
      <c r="H2487" s="39">
        <v>6.9710380734281596</v>
      </c>
      <c r="I2487" s="39">
        <v>7.21258749981736</v>
      </c>
      <c r="J2487" s="39">
        <v>5.7693170393580404</v>
      </c>
      <c r="K2487" s="39">
        <v>4.0557861239612301</v>
      </c>
      <c r="L2487" s="38">
        <v>9.0030444882420788</v>
      </c>
      <c r="M2487" s="38">
        <v>5.9320096764047241</v>
      </c>
      <c r="O2487" s="38"/>
      <c r="P2487" s="38"/>
    </row>
    <row r="2488" spans="1:16" x14ac:dyDescent="0.25">
      <c r="A2488" s="94" t="s">
        <v>302</v>
      </c>
      <c r="B2488" s="94" t="s">
        <v>206</v>
      </c>
      <c r="C2488" s="94" t="s">
        <v>60</v>
      </c>
      <c r="D2488" s="38">
        <v>27.173268384292701</v>
      </c>
      <c r="E2488" s="38">
        <v>32.997301662779201</v>
      </c>
      <c r="F2488" s="38">
        <v>36.481114564317899</v>
      </c>
      <c r="G2488" s="38">
        <v>18.051949370862399</v>
      </c>
      <c r="H2488" s="38">
        <v>22.877609929135801</v>
      </c>
      <c r="I2488" s="38">
        <v>33.209541463396803</v>
      </c>
      <c r="J2488" s="38">
        <v>27.848803806907299</v>
      </c>
      <c r="K2488" s="38">
        <v>27.657044596548101</v>
      </c>
      <c r="L2488" s="38">
        <v>29.091187661994422</v>
      </c>
      <c r="M2488" s="38">
        <v>27.259823434692322</v>
      </c>
      <c r="O2488" s="38"/>
      <c r="P2488" s="38"/>
    </row>
    <row r="2489" spans="1:16" x14ac:dyDescent="0.25">
      <c r="A2489" s="94" t="s">
        <v>302</v>
      </c>
      <c r="B2489" s="94" t="s">
        <v>206</v>
      </c>
      <c r="C2489" s="94" t="s">
        <v>61</v>
      </c>
      <c r="D2489" s="39">
        <v>13.254017086263399</v>
      </c>
      <c r="E2489" s="39">
        <v>17.4784177255038</v>
      </c>
      <c r="F2489" s="38">
        <v>30.729516683431601</v>
      </c>
      <c r="G2489" s="38">
        <v>24.0386638333222</v>
      </c>
      <c r="H2489" s="38">
        <v>25.730310700279801</v>
      </c>
      <c r="I2489" s="39">
        <v>17.373047768293699</v>
      </c>
      <c r="J2489" s="38">
        <v>24.4362127180847</v>
      </c>
      <c r="K2489" s="38">
        <v>37.776012287662603</v>
      </c>
      <c r="L2489" s="38">
        <v>22.143879917080909</v>
      </c>
      <c r="M2489" s="38">
        <v>26.938539416751627</v>
      </c>
      <c r="O2489" s="38"/>
      <c r="P2489" s="38"/>
    </row>
    <row r="2490" spans="1:16" x14ac:dyDescent="0.25">
      <c r="A2490" s="94" t="s">
        <v>302</v>
      </c>
      <c r="B2490" s="94" t="s">
        <v>206</v>
      </c>
      <c r="C2490" s="94" t="s">
        <v>62</v>
      </c>
      <c r="D2490" s="39">
        <v>44.082004048263997</v>
      </c>
      <c r="E2490" s="39">
        <v>37.452970576065802</v>
      </c>
      <c r="F2490" s="39">
        <v>22.641762331072201</v>
      </c>
      <c r="G2490" s="39">
        <v>45.841697463105199</v>
      </c>
      <c r="H2490" s="39">
        <v>43.138681428722499</v>
      </c>
      <c r="I2490" s="39">
        <v>38.611922208887798</v>
      </c>
      <c r="J2490" s="39">
        <v>36.423761487914398</v>
      </c>
      <c r="K2490" s="39">
        <v>23.814998517272901</v>
      </c>
      <c r="L2490" s="38">
        <v>36.430103400850655</v>
      </c>
      <c r="M2490" s="38">
        <v>35.601751179601671</v>
      </c>
      <c r="O2490" s="38"/>
      <c r="P2490" s="38"/>
    </row>
    <row r="2491" spans="1:16" x14ac:dyDescent="0.25">
      <c r="A2491" s="94" t="s">
        <v>302</v>
      </c>
      <c r="B2491" s="94" t="s">
        <v>206</v>
      </c>
      <c r="C2491" s="94" t="s">
        <v>21</v>
      </c>
      <c r="D2491" s="38">
        <v>25.5739905535643</v>
      </c>
      <c r="E2491" s="38">
        <v>33.8842110578355</v>
      </c>
      <c r="F2491" s="38">
        <v>25.146726636314199</v>
      </c>
      <c r="G2491" s="38">
        <v>41.090620178302501</v>
      </c>
      <c r="H2491" s="38">
        <v>20.069635244055</v>
      </c>
      <c r="I2491" s="39">
        <v>25.872796126257001</v>
      </c>
      <c r="J2491" s="38">
        <v>38.3201891233171</v>
      </c>
      <c r="K2491" s="39">
        <v>20.088059443965001</v>
      </c>
      <c r="L2491" s="38">
        <v>30.689033129979432</v>
      </c>
      <c r="M2491" s="38">
        <v>26.460466812023416</v>
      </c>
      <c r="O2491" s="38"/>
      <c r="P2491" s="38"/>
    </row>
    <row r="2492" spans="1:16" x14ac:dyDescent="0.25">
      <c r="A2492" s="94" t="s">
        <v>302</v>
      </c>
      <c r="B2492" s="94" t="s">
        <v>206</v>
      </c>
      <c r="C2492" s="94" t="s">
        <v>22</v>
      </c>
      <c r="D2492" s="38">
        <v>56.697263853786303</v>
      </c>
      <c r="E2492" s="38">
        <v>28.918157240787099</v>
      </c>
      <c r="F2492" s="38">
        <v>41.534290691203203</v>
      </c>
      <c r="G2492" s="38">
        <v>30.374912918013202</v>
      </c>
      <c r="H2492" s="38">
        <v>52.217164609283003</v>
      </c>
      <c r="I2492" s="38">
        <v>42.023472197921102</v>
      </c>
      <c r="J2492" s="38">
        <v>25.0301634936555</v>
      </c>
      <c r="K2492" s="38">
        <v>35.282914989326102</v>
      </c>
      <c r="L2492" s="38">
        <v>40.360203540975512</v>
      </c>
      <c r="M2492" s="38">
        <v>38.249155310731922</v>
      </c>
      <c r="O2492" s="38"/>
      <c r="P2492" s="38"/>
    </row>
    <row r="2493" spans="1:16" x14ac:dyDescent="0.25">
      <c r="A2493" s="94" t="s">
        <v>302</v>
      </c>
      <c r="B2493" s="94" t="s">
        <v>206</v>
      </c>
      <c r="C2493" s="94" t="s">
        <v>23</v>
      </c>
      <c r="D2493" s="39">
        <v>15.082283568466901</v>
      </c>
      <c r="E2493" s="39">
        <v>14.123397051304099</v>
      </c>
      <c r="F2493" s="39">
        <v>11.1254263553102</v>
      </c>
      <c r="G2493" s="39">
        <v>18.6435033683996</v>
      </c>
      <c r="H2493" s="39">
        <v>16.8616523001171</v>
      </c>
      <c r="I2493" s="39">
        <v>19.858324442696599</v>
      </c>
      <c r="J2493" s="38">
        <v>26.600366587965201</v>
      </c>
      <c r="K2493" s="39">
        <v>21.311116333275098</v>
      </c>
      <c r="L2493" s="38">
        <v>14.483448962282477</v>
      </c>
      <c r="M2493" s="38">
        <v>21.355428637324188</v>
      </c>
      <c r="O2493" s="38"/>
      <c r="P2493" s="38"/>
    </row>
    <row r="2494" spans="1:16" x14ac:dyDescent="0.25">
      <c r="A2494" s="94" t="s">
        <v>302</v>
      </c>
      <c r="B2494" s="94" t="s">
        <v>206</v>
      </c>
      <c r="C2494" s="94" t="s">
        <v>24</v>
      </c>
      <c r="D2494" s="39">
        <v>2.6464588890945602</v>
      </c>
      <c r="E2494" s="39">
        <v>23.0742321169466</v>
      </c>
      <c r="F2494" s="39">
        <v>22.193549677569901</v>
      </c>
      <c r="G2494" s="39">
        <v>9.8909682746569096</v>
      </c>
      <c r="H2494" s="39">
        <v>10.851546552621</v>
      </c>
      <c r="I2494" s="39">
        <v>12.2453998055658</v>
      </c>
      <c r="J2494" s="39">
        <v>10.0492790702816</v>
      </c>
      <c r="K2494" s="39">
        <v>23.317909319544601</v>
      </c>
      <c r="L2494" s="38">
        <v>14.467312091957844</v>
      </c>
      <c r="M2494" s="38">
        <v>13.934947120899722</v>
      </c>
      <c r="O2494" s="38"/>
      <c r="P2494" s="38"/>
    </row>
    <row r="2495" spans="1:16" x14ac:dyDescent="0.25">
      <c r="A2495" s="94" t="s">
        <v>302</v>
      </c>
      <c r="B2495" s="94" t="s">
        <v>206</v>
      </c>
      <c r="C2495" s="94" t="s">
        <v>25</v>
      </c>
      <c r="D2495" s="38">
        <v>69.555982967030999</v>
      </c>
      <c r="E2495" s="38">
        <v>60.213377992048002</v>
      </c>
      <c r="F2495" s="38">
        <v>55.518731145021299</v>
      </c>
      <c r="G2495" s="38">
        <v>59.8553760832961</v>
      </c>
      <c r="H2495" s="38">
        <v>44.438591969359898</v>
      </c>
      <c r="I2495" s="38">
        <v>48.891835051739399</v>
      </c>
      <c r="J2495" s="38">
        <v>51.631744938043497</v>
      </c>
      <c r="K2495" s="38">
        <v>54.691525874544197</v>
      </c>
      <c r="L2495" s="38">
        <v>61.029254720914331</v>
      </c>
      <c r="M2495" s="38">
        <v>49.857404779653677</v>
      </c>
      <c r="O2495" s="38"/>
      <c r="P2495" s="38"/>
    </row>
    <row r="2496" spans="1:16" x14ac:dyDescent="0.25">
      <c r="A2496" s="94" t="s">
        <v>302</v>
      </c>
      <c r="B2496" s="94" t="s">
        <v>206</v>
      </c>
      <c r="C2496" s="94" t="s">
        <v>26</v>
      </c>
      <c r="D2496" s="38">
        <v>30.444008861513701</v>
      </c>
      <c r="E2496" s="38">
        <v>39.786621684574101</v>
      </c>
      <c r="F2496" s="38">
        <v>44.481267713032302</v>
      </c>
      <c r="G2496" s="38">
        <v>40.144624399417701</v>
      </c>
      <c r="H2496" s="38">
        <v>55.561404185837901</v>
      </c>
      <c r="I2496" s="38">
        <v>51.108163859738902</v>
      </c>
      <c r="J2496" s="38">
        <v>48.368251935791598</v>
      </c>
      <c r="K2496" s="38">
        <v>45.308478646272299</v>
      </c>
      <c r="L2496" s="38">
        <v>38.970742880200653</v>
      </c>
      <c r="M2496" s="38">
        <v>50.142594121357718</v>
      </c>
      <c r="O2496" s="38"/>
      <c r="P2496" s="38"/>
    </row>
    <row r="2497" spans="1:16" x14ac:dyDescent="0.25">
      <c r="A2497" s="94" t="s">
        <v>302</v>
      </c>
      <c r="B2497" s="94" t="s">
        <v>207</v>
      </c>
      <c r="C2497" s="94" t="s">
        <v>4</v>
      </c>
      <c r="D2497" s="38">
        <v>100</v>
      </c>
      <c r="E2497" s="38">
        <v>100</v>
      </c>
      <c r="F2497" s="38">
        <v>100</v>
      </c>
      <c r="G2497" s="38">
        <v>100</v>
      </c>
      <c r="H2497" s="38">
        <v>100</v>
      </c>
      <c r="I2497" s="38">
        <v>100</v>
      </c>
      <c r="J2497" s="38">
        <v>100</v>
      </c>
      <c r="K2497" s="38">
        <v>100</v>
      </c>
      <c r="L2497" s="38">
        <v>100</v>
      </c>
      <c r="M2497" s="38">
        <v>100</v>
      </c>
      <c r="O2497" s="38"/>
      <c r="P2497" s="38"/>
    </row>
    <row r="2498" spans="1:16" x14ac:dyDescent="0.25">
      <c r="A2498" s="94" t="s">
        <v>302</v>
      </c>
      <c r="B2498" s="94" t="s">
        <v>207</v>
      </c>
      <c r="C2498" s="94" t="s">
        <v>5</v>
      </c>
      <c r="D2498" s="39">
        <v>6.8356430670708397</v>
      </c>
      <c r="E2498" s="39">
        <v>10.460252320266999</v>
      </c>
      <c r="F2498" s="39">
        <v>2.3509076194780101</v>
      </c>
      <c r="G2498" s="39">
        <v>2.7264277593408002</v>
      </c>
      <c r="H2498" s="39">
        <v>1.06677288871211</v>
      </c>
      <c r="I2498" s="39">
        <v>0</v>
      </c>
      <c r="J2498" s="39">
        <v>2.0986207863473099</v>
      </c>
      <c r="K2498" s="39">
        <v>0.39320886712539499</v>
      </c>
      <c r="L2498" s="39">
        <v>4.9753229229002445</v>
      </c>
      <c r="M2498" s="39">
        <v>0.98745226162744415</v>
      </c>
      <c r="O2498" s="38"/>
      <c r="P2498" s="38"/>
    </row>
    <row r="2499" spans="1:16" x14ac:dyDescent="0.25">
      <c r="A2499" s="94" t="s">
        <v>302</v>
      </c>
      <c r="B2499" s="94" t="s">
        <v>207</v>
      </c>
      <c r="C2499" s="94" t="s">
        <v>6</v>
      </c>
      <c r="D2499" s="39">
        <v>1.6926409729501799</v>
      </c>
      <c r="E2499" s="39">
        <v>0.34069012865929599</v>
      </c>
      <c r="F2499" s="39">
        <v>25.1915887606411</v>
      </c>
      <c r="G2499" s="39">
        <v>6.3377711310724498</v>
      </c>
      <c r="H2499" s="39">
        <v>12.153976478862001</v>
      </c>
      <c r="I2499" s="39">
        <v>6.0726689207897699</v>
      </c>
      <c r="J2499" s="39">
        <v>1.32437215773419</v>
      </c>
      <c r="K2499" s="39">
        <v>1.10786277042125</v>
      </c>
      <c r="L2499" s="39">
        <v>9.449580481288363</v>
      </c>
      <c r="M2499" s="39">
        <v>3.4906831058686936</v>
      </c>
      <c r="O2499" s="38"/>
      <c r="P2499" s="38"/>
    </row>
    <row r="2500" spans="1:16" x14ac:dyDescent="0.25">
      <c r="A2500" s="94" t="s">
        <v>302</v>
      </c>
      <c r="B2500" s="94" t="s">
        <v>207</v>
      </c>
      <c r="C2500" s="94" t="s">
        <v>7</v>
      </c>
      <c r="D2500" s="39">
        <v>5.7362035529508102</v>
      </c>
      <c r="E2500" s="39">
        <v>9.6234316587959494</v>
      </c>
      <c r="F2500" s="39">
        <v>6.3094206154012298</v>
      </c>
      <c r="G2500" s="39">
        <v>15.908475811028</v>
      </c>
      <c r="H2500" s="39">
        <v>18.310521106386101</v>
      </c>
      <c r="I2500" s="39">
        <v>0</v>
      </c>
      <c r="J2500" s="39">
        <v>1.3409269469767999</v>
      </c>
      <c r="K2500" s="39">
        <v>3.95817324391068</v>
      </c>
      <c r="L2500" s="39">
        <v>9.3281986656943463</v>
      </c>
      <c r="M2500" s="39">
        <v>4.0300889588818816</v>
      </c>
      <c r="O2500" s="38"/>
      <c r="P2500" s="38"/>
    </row>
    <row r="2501" spans="1:16" x14ac:dyDescent="0.25">
      <c r="A2501" s="94" t="s">
        <v>302</v>
      </c>
      <c r="B2501" s="94" t="s">
        <v>207</v>
      </c>
      <c r="C2501" s="94" t="s">
        <v>8</v>
      </c>
      <c r="D2501" s="39">
        <v>73.413036229650501</v>
      </c>
      <c r="E2501" s="39">
        <v>61.991767609461398</v>
      </c>
      <c r="F2501" s="39">
        <v>49.389224197248403</v>
      </c>
      <c r="G2501" s="39">
        <v>55.107350926366202</v>
      </c>
      <c r="H2501" s="39">
        <v>52.784461309276701</v>
      </c>
      <c r="I2501" s="39">
        <v>66.807840885434103</v>
      </c>
      <c r="J2501" s="38">
        <v>82.555208582053297</v>
      </c>
      <c r="K2501" s="38">
        <v>59.983161881436097</v>
      </c>
      <c r="L2501" s="38">
        <v>59.741335849000997</v>
      </c>
      <c r="M2501" s="38">
        <v>68.227521444201884</v>
      </c>
      <c r="O2501" s="38"/>
      <c r="P2501" s="38"/>
    </row>
    <row r="2502" spans="1:16" x14ac:dyDescent="0.25">
      <c r="A2502" s="94" t="s">
        <v>302</v>
      </c>
      <c r="B2502" s="94" t="s">
        <v>207</v>
      </c>
      <c r="C2502" s="94" t="s">
        <v>9</v>
      </c>
      <c r="D2502" s="39">
        <v>6.2775728772511599</v>
      </c>
      <c r="E2502" s="39">
        <v>15.2458820202942</v>
      </c>
      <c r="F2502" s="39">
        <v>1.83693449659455</v>
      </c>
      <c r="G2502" s="39">
        <v>13.6233334989886</v>
      </c>
      <c r="H2502" s="39">
        <v>1.37414776191029</v>
      </c>
      <c r="I2502" s="39">
        <v>11.3282983199233</v>
      </c>
      <c r="J2502" s="39">
        <v>6.2637072851436297</v>
      </c>
      <c r="K2502" s="39">
        <v>11.310047269483899</v>
      </c>
      <c r="L2502" s="39">
        <v>8.4399246721647785</v>
      </c>
      <c r="M2502" s="39">
        <v>8.3633717474497278</v>
      </c>
      <c r="O2502" s="38"/>
      <c r="P2502" s="38"/>
    </row>
    <row r="2503" spans="1:16" x14ac:dyDescent="0.25">
      <c r="A2503" s="94" t="s">
        <v>302</v>
      </c>
      <c r="B2503" s="94" t="s">
        <v>207</v>
      </c>
      <c r="C2503" s="94" t="s">
        <v>10</v>
      </c>
      <c r="D2503" s="39">
        <v>4.6949336082266502</v>
      </c>
      <c r="E2503" s="39">
        <v>0.63453532655996103</v>
      </c>
      <c r="F2503" s="39">
        <v>14.6269077404987</v>
      </c>
      <c r="G2503" s="39">
        <v>4.7683126917323202</v>
      </c>
      <c r="H2503" s="39">
        <v>10.256386196413599</v>
      </c>
      <c r="I2503" s="39">
        <v>9.9741043894809707</v>
      </c>
      <c r="J2503" s="39">
        <v>5.5177935439044798</v>
      </c>
      <c r="K2503" s="39">
        <v>13.7618245985614</v>
      </c>
      <c r="L2503" s="39">
        <v>6.911206881463511</v>
      </c>
      <c r="M2503" s="39">
        <v>9.7531239816589075</v>
      </c>
      <c r="O2503" s="38"/>
      <c r="P2503" s="38"/>
    </row>
    <row r="2504" spans="1:16" x14ac:dyDescent="0.25">
      <c r="A2504" s="94" t="s">
        <v>302</v>
      </c>
      <c r="B2504" s="94" t="s">
        <v>207</v>
      </c>
      <c r="C2504" s="94" t="s">
        <v>11</v>
      </c>
      <c r="D2504" s="39">
        <v>1.3499658822314899</v>
      </c>
      <c r="E2504" s="39">
        <v>1.70345064329648</v>
      </c>
      <c r="F2504" s="39">
        <v>0.29501579753419299</v>
      </c>
      <c r="G2504" s="39">
        <v>0.50297915330271004</v>
      </c>
      <c r="H2504" s="39">
        <v>3.2400975598397799</v>
      </c>
      <c r="I2504" s="39">
        <v>5.8170959861826397</v>
      </c>
      <c r="J2504" s="39">
        <v>0.89936346119863897</v>
      </c>
      <c r="K2504" s="39">
        <v>9.2927094628774896</v>
      </c>
      <c r="L2504" s="39">
        <v>0.86897200602322844</v>
      </c>
      <c r="M2504" s="39">
        <v>4.9834471513678587</v>
      </c>
      <c r="O2504" s="38"/>
      <c r="P2504" s="38"/>
    </row>
    <row r="2505" spans="1:16" x14ac:dyDescent="0.25">
      <c r="A2505" s="94" t="s">
        <v>302</v>
      </c>
      <c r="B2505" s="94" t="s">
        <v>207</v>
      </c>
      <c r="C2505" s="94" t="s">
        <v>12</v>
      </c>
      <c r="D2505" s="39">
        <v>0</v>
      </c>
      <c r="E2505" s="39">
        <v>0</v>
      </c>
      <c r="F2505" s="39">
        <v>0</v>
      </c>
      <c r="G2505" s="39">
        <v>1.0253483978684901</v>
      </c>
      <c r="H2505" s="39">
        <v>0.81364021687413202</v>
      </c>
      <c r="I2505" s="39">
        <v>0</v>
      </c>
      <c r="J2505" s="39">
        <v>0</v>
      </c>
      <c r="K2505" s="39">
        <v>0.19300973970295299</v>
      </c>
      <c r="L2505" s="39">
        <v>0</v>
      </c>
      <c r="M2505" s="39">
        <v>0.1643101094516293</v>
      </c>
      <c r="O2505" s="38"/>
      <c r="P2505" s="38"/>
    </row>
    <row r="2506" spans="1:16" x14ac:dyDescent="0.25">
      <c r="A2506" s="94" t="s">
        <v>302</v>
      </c>
      <c r="B2506" s="94" t="s">
        <v>207</v>
      </c>
      <c r="C2506" s="94" t="s">
        <v>13</v>
      </c>
      <c r="D2506" s="39">
        <v>0</v>
      </c>
      <c r="E2506" s="39">
        <v>0</v>
      </c>
      <c r="F2506" s="39">
        <v>3.1022760013571902</v>
      </c>
      <c r="G2506" s="39">
        <v>2.0918286293566402</v>
      </c>
      <c r="H2506" s="39">
        <v>0</v>
      </c>
      <c r="I2506" s="39">
        <v>3.6300311621522399</v>
      </c>
      <c r="J2506" s="39">
        <v>0</v>
      </c>
      <c r="K2506" s="39">
        <v>2.4686512160963399</v>
      </c>
      <c r="L2506" s="39">
        <v>0</v>
      </c>
      <c r="M2506" s="39">
        <v>0</v>
      </c>
      <c r="O2506" s="38"/>
      <c r="P2506" s="38"/>
    </row>
    <row r="2507" spans="1:16" x14ac:dyDescent="0.25">
      <c r="A2507" s="94" t="s">
        <v>302</v>
      </c>
      <c r="B2507" s="94" t="s">
        <v>207</v>
      </c>
      <c r="C2507" s="94" t="s">
        <v>14</v>
      </c>
      <c r="D2507" s="39">
        <v>3.9853939887628398</v>
      </c>
      <c r="E2507" s="39">
        <v>1.4149289665809801</v>
      </c>
      <c r="F2507" s="39">
        <v>16.464992850272299</v>
      </c>
      <c r="G2507" s="39">
        <v>1.1046735517417099</v>
      </c>
      <c r="H2507" s="39">
        <v>15.696928728453299</v>
      </c>
      <c r="I2507" s="39">
        <v>3.1889989764864999</v>
      </c>
      <c r="J2507" s="39">
        <v>6.82370300138966</v>
      </c>
      <c r="K2507" s="39">
        <v>4.7892320473683698</v>
      </c>
      <c r="L2507" s="39">
        <v>6.3314549572101271</v>
      </c>
      <c r="M2507" s="39">
        <v>6.506699715078339</v>
      </c>
      <c r="O2507" s="38"/>
      <c r="P2507" s="38"/>
    </row>
    <row r="2508" spans="1:16" x14ac:dyDescent="0.25">
      <c r="A2508" s="94" t="s">
        <v>302</v>
      </c>
      <c r="B2508" s="94" t="s">
        <v>207</v>
      </c>
      <c r="C2508" s="94" t="s">
        <v>15</v>
      </c>
      <c r="D2508" s="39">
        <v>3.8702096943164501</v>
      </c>
      <c r="E2508" s="39">
        <v>0</v>
      </c>
      <c r="F2508" s="39">
        <v>4.0276570755932202</v>
      </c>
      <c r="G2508" s="39">
        <v>7.8596363689900999</v>
      </c>
      <c r="H2508" s="39">
        <v>14.609360037337201</v>
      </c>
      <c r="I2508" s="39">
        <v>9.9741043894809707</v>
      </c>
      <c r="J2508" s="39">
        <v>1.1970283832025199</v>
      </c>
      <c r="K2508" s="39">
        <v>10.0974227403452</v>
      </c>
      <c r="L2508" s="39">
        <v>4.4309067365740882</v>
      </c>
      <c r="M2508" s="39">
        <v>7.5491730354295443</v>
      </c>
      <c r="O2508" s="38"/>
      <c r="P2508" s="38"/>
    </row>
    <row r="2509" spans="1:16" x14ac:dyDescent="0.25">
      <c r="A2509" s="94" t="s">
        <v>302</v>
      </c>
      <c r="B2509" s="94" t="s">
        <v>207</v>
      </c>
      <c r="C2509" s="94" t="s">
        <v>16</v>
      </c>
      <c r="D2509" s="39">
        <v>24.150221763243</v>
      </c>
      <c r="E2509" s="39">
        <v>7.4376926656045104</v>
      </c>
      <c r="F2509" s="39">
        <v>30.5762047673017</v>
      </c>
      <c r="G2509" s="39">
        <v>14.4488979171145</v>
      </c>
      <c r="H2509" s="39">
        <v>21.172727172122102</v>
      </c>
      <c r="I2509" s="39">
        <v>12.7249012830867</v>
      </c>
      <c r="J2509" s="39">
        <v>15.1325447728239</v>
      </c>
      <c r="K2509" s="39">
        <v>14.301495690443501</v>
      </c>
      <c r="L2509" s="39">
        <v>20.705811288014093</v>
      </c>
      <c r="M2509" s="38">
        <v>15.117333940858485</v>
      </c>
      <c r="O2509" s="38"/>
      <c r="P2509" s="38"/>
    </row>
    <row r="2510" spans="1:16" x14ac:dyDescent="0.25">
      <c r="A2510" s="94" t="s">
        <v>302</v>
      </c>
      <c r="B2510" s="94" t="s">
        <v>207</v>
      </c>
      <c r="C2510" s="94" t="s">
        <v>17</v>
      </c>
      <c r="D2510" s="39">
        <v>23.0352354042369</v>
      </c>
      <c r="E2510" s="39">
        <v>18.1151369795287</v>
      </c>
      <c r="F2510" s="39">
        <v>18.048977408826101</v>
      </c>
      <c r="G2510" s="39">
        <v>8.6540612120671394</v>
      </c>
      <c r="H2510" s="39">
        <v>19.857342514665799</v>
      </c>
      <c r="I2510" s="39">
        <v>17.2850540523051</v>
      </c>
      <c r="J2510" s="39">
        <v>6.6791662615590397</v>
      </c>
      <c r="K2510" s="39">
        <v>9.2041706712964793</v>
      </c>
      <c r="L2510" s="39">
        <v>16.859890694133188</v>
      </c>
      <c r="M2510" s="39">
        <v>11.198449256826294</v>
      </c>
      <c r="O2510" s="38"/>
      <c r="P2510" s="38"/>
    </row>
    <row r="2511" spans="1:16" x14ac:dyDescent="0.25">
      <c r="A2511" s="94" t="s">
        <v>302</v>
      </c>
      <c r="B2511" s="94" t="s">
        <v>207</v>
      </c>
      <c r="C2511" s="94" t="s">
        <v>18</v>
      </c>
      <c r="D2511" s="39">
        <v>4.6379164120398801</v>
      </c>
      <c r="E2511" s="39">
        <v>18.482441668675499</v>
      </c>
      <c r="F2511" s="39">
        <v>10.901757217436099</v>
      </c>
      <c r="G2511" s="39">
        <v>11.587909566724599</v>
      </c>
      <c r="H2511" s="39">
        <v>6.4440306935568596</v>
      </c>
      <c r="I2511" s="39">
        <v>5.1170998436542501</v>
      </c>
      <c r="J2511" s="39">
        <v>5.8848614917839202</v>
      </c>
      <c r="K2511" s="39">
        <v>17.589155686236399</v>
      </c>
      <c r="L2511" s="39">
        <v>10.478376546983629</v>
      </c>
      <c r="M2511" s="39">
        <v>9.7688528529643168</v>
      </c>
      <c r="O2511" s="38"/>
      <c r="P2511" s="38"/>
    </row>
    <row r="2512" spans="1:16" x14ac:dyDescent="0.25">
      <c r="A2512" s="94" t="s">
        <v>302</v>
      </c>
      <c r="B2512" s="94" t="s">
        <v>207</v>
      </c>
      <c r="C2512" s="94" t="s">
        <v>19</v>
      </c>
      <c r="D2512" s="39">
        <v>24.100694889951502</v>
      </c>
      <c r="E2512" s="39">
        <v>17.5540629524439</v>
      </c>
      <c r="F2512" s="39">
        <v>13.5442234896977</v>
      </c>
      <c r="G2512" s="39">
        <v>36.327897920505002</v>
      </c>
      <c r="H2512" s="39">
        <v>16.6054901590017</v>
      </c>
      <c r="I2512" s="39">
        <v>33.630374200216103</v>
      </c>
      <c r="J2512" s="39">
        <v>52.393871274666097</v>
      </c>
      <c r="K2512" s="39">
        <v>29.407897833837399</v>
      </c>
      <c r="L2512" s="39">
        <v>23.501833394889726</v>
      </c>
      <c r="M2512" s="39">
        <v>36.608035658355462</v>
      </c>
      <c r="O2512" s="38"/>
      <c r="P2512" s="38"/>
    </row>
    <row r="2513" spans="1:16" x14ac:dyDescent="0.25">
      <c r="A2513" s="94" t="s">
        <v>302</v>
      </c>
      <c r="B2513" s="94" t="s">
        <v>207</v>
      </c>
      <c r="C2513" s="94" t="s">
        <v>20</v>
      </c>
      <c r="D2513" s="39">
        <v>16.220325170385198</v>
      </c>
      <c r="E2513" s="39">
        <v>36.995753992926403</v>
      </c>
      <c r="F2513" s="39">
        <v>3.3339098503356102</v>
      </c>
      <c r="G2513" s="39">
        <v>17.925092785023701</v>
      </c>
      <c r="H2513" s="39">
        <v>5.6141179761962503</v>
      </c>
      <c r="I2513" s="39">
        <v>14.449446594855001</v>
      </c>
      <c r="J2513" s="39">
        <v>11.888788293468901</v>
      </c>
      <c r="K2513" s="39">
        <v>12.1419658071418</v>
      </c>
      <c r="L2513" s="39">
        <v>16.228608808179342</v>
      </c>
      <c r="M2513" s="38">
        <v>11.70945992831717</v>
      </c>
      <c r="O2513" s="38"/>
      <c r="P2513" s="38"/>
    </row>
    <row r="2514" spans="1:16" x14ac:dyDescent="0.25">
      <c r="A2514" s="94" t="s">
        <v>302</v>
      </c>
      <c r="B2514" s="94" t="s">
        <v>207</v>
      </c>
      <c r="C2514" s="94" t="s">
        <v>57</v>
      </c>
      <c r="D2514" s="39">
        <v>0</v>
      </c>
      <c r="E2514" s="39">
        <v>0</v>
      </c>
      <c r="F2514" s="39">
        <v>0</v>
      </c>
      <c r="G2514" s="39">
        <v>0</v>
      </c>
      <c r="H2514" s="39">
        <v>0</v>
      </c>
      <c r="I2514" s="39">
        <v>3.6300311621522399</v>
      </c>
      <c r="J2514" s="39">
        <v>0</v>
      </c>
      <c r="K2514" s="39">
        <v>0</v>
      </c>
      <c r="L2514" s="39">
        <v>0</v>
      </c>
      <c r="M2514" s="39">
        <v>0</v>
      </c>
      <c r="O2514" s="38"/>
      <c r="P2514" s="38"/>
    </row>
    <row r="2515" spans="1:16" x14ac:dyDescent="0.25">
      <c r="A2515" s="94" t="s">
        <v>302</v>
      </c>
      <c r="B2515" s="94" t="s">
        <v>207</v>
      </c>
      <c r="C2515" s="94" t="s">
        <v>58</v>
      </c>
      <c r="D2515" s="39">
        <v>10.7812972206629</v>
      </c>
      <c r="E2515" s="39">
        <v>13.1751251651317</v>
      </c>
      <c r="F2515" s="39">
        <v>12.6015568462298</v>
      </c>
      <c r="G2515" s="39">
        <v>3.9221792052940998</v>
      </c>
      <c r="H2515" s="39">
        <v>1.73576603588052</v>
      </c>
      <c r="I2515" s="39">
        <v>1.1760844948245901</v>
      </c>
      <c r="J2515" s="39">
        <v>3.52582331303792</v>
      </c>
      <c r="K2515" s="39">
        <v>0.88205956996434498</v>
      </c>
      <c r="L2515" s="39">
        <v>9.756304836648269</v>
      </c>
      <c r="M2515" s="39">
        <v>1.9557577941304038</v>
      </c>
      <c r="O2515" s="38"/>
      <c r="P2515" s="38"/>
    </row>
    <row r="2516" spans="1:16" x14ac:dyDescent="0.25">
      <c r="A2516" s="94" t="s">
        <v>302</v>
      </c>
      <c r="B2516" s="94" t="s">
        <v>207</v>
      </c>
      <c r="C2516" s="94" t="s">
        <v>59</v>
      </c>
      <c r="D2516" s="39">
        <v>15.0523509573098</v>
      </c>
      <c r="E2516" s="39">
        <v>14.0694380852416</v>
      </c>
      <c r="F2516" s="39">
        <v>10.9933733560677</v>
      </c>
      <c r="G2516" s="39">
        <v>5.6502887402562703</v>
      </c>
      <c r="H2516" s="39">
        <v>8.9753545333481899</v>
      </c>
      <c r="I2516" s="39">
        <v>10.0589199543905</v>
      </c>
      <c r="J2516" s="39">
        <v>8.2184304650933697</v>
      </c>
      <c r="K2516" s="39">
        <v>13.8684032312313</v>
      </c>
      <c r="L2516" s="39">
        <v>11.13141397815931</v>
      </c>
      <c r="M2516" s="38">
        <v>10.582358932005196</v>
      </c>
      <c r="O2516" s="38"/>
      <c r="P2516" s="38"/>
    </row>
    <row r="2517" spans="1:16" x14ac:dyDescent="0.25">
      <c r="A2517" s="94" t="s">
        <v>302</v>
      </c>
      <c r="B2517" s="94" t="s">
        <v>207</v>
      </c>
      <c r="C2517" s="94" t="s">
        <v>60</v>
      </c>
      <c r="D2517" s="39">
        <v>41.062813259154403</v>
      </c>
      <c r="E2517" s="39">
        <v>28.6424596519883</v>
      </c>
      <c r="F2517" s="39">
        <v>30.934603028460899</v>
      </c>
      <c r="G2517" s="39">
        <v>49.520518737505697</v>
      </c>
      <c r="H2517" s="39">
        <v>61.6684997411189</v>
      </c>
      <c r="I2517" s="39">
        <v>53.537305387443098</v>
      </c>
      <c r="J2517" s="39">
        <v>66.192520863551195</v>
      </c>
      <c r="K2517" s="39">
        <v>45.459975745917099</v>
      </c>
      <c r="L2517" s="38">
        <v>38.633594322461576</v>
      </c>
      <c r="M2517" s="38">
        <v>56.158567666181504</v>
      </c>
      <c r="O2517" s="38"/>
      <c r="P2517" s="38"/>
    </row>
    <row r="2518" spans="1:16" x14ac:dyDescent="0.25">
      <c r="A2518" s="94" t="s">
        <v>302</v>
      </c>
      <c r="B2518" s="94" t="s">
        <v>207</v>
      </c>
      <c r="C2518" s="94" t="s">
        <v>61</v>
      </c>
      <c r="D2518" s="39">
        <v>14.4268976180319</v>
      </c>
      <c r="E2518" s="39">
        <v>17.204851782804301</v>
      </c>
      <c r="F2518" s="39">
        <v>24.598098733149101</v>
      </c>
      <c r="G2518" s="39">
        <v>14.6692447672146</v>
      </c>
      <c r="H2518" s="39">
        <v>22.308204930164798</v>
      </c>
      <c r="I2518" s="39">
        <v>23.345284323780799</v>
      </c>
      <c r="J2518" s="39">
        <v>10.524618774034399</v>
      </c>
      <c r="K2518" s="39">
        <v>21.074495177900101</v>
      </c>
      <c r="L2518" s="38">
        <v>17.808855858674665</v>
      </c>
      <c r="M2518" s="38">
        <v>18.023592849852914</v>
      </c>
      <c r="O2518" s="38"/>
      <c r="P2518" s="38"/>
    </row>
    <row r="2519" spans="1:16" x14ac:dyDescent="0.25">
      <c r="A2519" s="94" t="s">
        <v>302</v>
      </c>
      <c r="B2519" s="94" t="s">
        <v>207</v>
      </c>
      <c r="C2519" s="94" t="s">
        <v>62</v>
      </c>
      <c r="D2519" s="39">
        <v>18.676641614107101</v>
      </c>
      <c r="E2519" s="39">
        <v>26.9081332139395</v>
      </c>
      <c r="F2519" s="39">
        <v>20.872369581300301</v>
      </c>
      <c r="G2519" s="39">
        <v>26.237759200272201</v>
      </c>
      <c r="H2519" s="39">
        <v>5.31216588383987</v>
      </c>
      <c r="I2519" s="39">
        <v>8.2523841794325694</v>
      </c>
      <c r="J2519" s="39">
        <v>11.538593659697501</v>
      </c>
      <c r="K2519" s="39">
        <v>18.7150585560025</v>
      </c>
      <c r="L2519" s="39">
        <v>22.669830243657589</v>
      </c>
      <c r="M2519" s="39">
        <v>12.574079327006881</v>
      </c>
      <c r="O2519" s="38"/>
      <c r="P2519" s="38"/>
    </row>
    <row r="2520" spans="1:16" x14ac:dyDescent="0.25">
      <c r="A2520" s="94" t="s">
        <v>302</v>
      </c>
      <c r="B2520" s="94" t="s">
        <v>207</v>
      </c>
      <c r="C2520" s="94" t="s">
        <v>21</v>
      </c>
      <c r="D2520" s="39">
        <v>43.811120450375903</v>
      </c>
      <c r="E2520" s="39">
        <v>42.809845216554002</v>
      </c>
      <c r="F2520" s="39">
        <v>29.772977308408201</v>
      </c>
      <c r="G2520" s="39">
        <v>15.1898517966864</v>
      </c>
      <c r="H2520" s="39">
        <v>20.241558187594698</v>
      </c>
      <c r="I2520" s="39">
        <v>19.0746262141747</v>
      </c>
      <c r="J2520" s="39">
        <v>15.122038492572701</v>
      </c>
      <c r="K2520" s="39">
        <v>25.668802517378399</v>
      </c>
      <c r="L2520" s="38">
        <v>31.703575574263592</v>
      </c>
      <c r="M2520" s="38">
        <v>20.085897457236392</v>
      </c>
      <c r="O2520" s="38"/>
      <c r="P2520" s="38"/>
    </row>
    <row r="2521" spans="1:16" x14ac:dyDescent="0.25">
      <c r="A2521" s="94" t="s">
        <v>302</v>
      </c>
      <c r="B2521" s="94" t="s">
        <v>207</v>
      </c>
      <c r="C2521" s="94" t="s">
        <v>22</v>
      </c>
      <c r="D2521" s="39">
        <v>32.501120795433998</v>
      </c>
      <c r="E2521" s="39">
        <v>26.0659889361133</v>
      </c>
      <c r="F2521" s="39">
        <v>17.620280952346999</v>
      </c>
      <c r="G2521" s="39">
        <v>61.6531272564511</v>
      </c>
      <c r="H2521" s="39">
        <v>49.1682746514957</v>
      </c>
      <c r="I2521" s="39">
        <v>46.434431842855403</v>
      </c>
      <c r="J2521" s="39">
        <v>61.184099235903702</v>
      </c>
      <c r="K2521" s="39">
        <v>53.3892061661006</v>
      </c>
      <c r="L2521" s="38">
        <v>35.403574359234355</v>
      </c>
      <c r="M2521" s="38">
        <v>54.215263845139916</v>
      </c>
      <c r="O2521" s="38"/>
      <c r="P2521" s="38"/>
    </row>
    <row r="2522" spans="1:16" x14ac:dyDescent="0.25">
      <c r="A2522" s="94" t="s">
        <v>302</v>
      </c>
      <c r="B2522" s="94" t="s">
        <v>207</v>
      </c>
      <c r="C2522" s="94" t="s">
        <v>23</v>
      </c>
      <c r="D2522" s="39">
        <v>11.133188362580199</v>
      </c>
      <c r="E2522" s="39">
        <v>20.408406113755301</v>
      </c>
      <c r="F2522" s="39">
        <v>18.922501775366399</v>
      </c>
      <c r="G2522" s="39">
        <v>8.0823338722078493</v>
      </c>
      <c r="H2522" s="39">
        <v>12.735278067164799</v>
      </c>
      <c r="I2522" s="39">
        <v>26.2317786196441</v>
      </c>
      <c r="J2522" s="39">
        <v>11.289001889001399</v>
      </c>
      <c r="K2522" s="39">
        <v>11.062398295023799</v>
      </c>
      <c r="L2522" s="39">
        <v>13.920402953588823</v>
      </c>
      <c r="M2522" s="38">
        <v>14.292774675071302</v>
      </c>
      <c r="O2522" s="38"/>
      <c r="P2522" s="38"/>
    </row>
    <row r="2523" spans="1:16" x14ac:dyDescent="0.25">
      <c r="A2523" s="94" t="s">
        <v>302</v>
      </c>
      <c r="B2523" s="94" t="s">
        <v>207</v>
      </c>
      <c r="C2523" s="94" t="s">
        <v>24</v>
      </c>
      <c r="D2523" s="39">
        <v>12.554569670861801</v>
      </c>
      <c r="E2523" s="39">
        <v>10.7157693457418</v>
      </c>
      <c r="F2523" s="39">
        <v>33.684242487717697</v>
      </c>
      <c r="G2523" s="39">
        <v>15.0746864968793</v>
      </c>
      <c r="H2523" s="39">
        <v>17.854881977234601</v>
      </c>
      <c r="I2523" s="39">
        <v>8.2591673241779606</v>
      </c>
      <c r="J2523" s="39">
        <v>12.4048458529226</v>
      </c>
      <c r="K2523" s="39">
        <v>9.8795854459881092</v>
      </c>
      <c r="L2523" s="39">
        <v>18.972448940794497</v>
      </c>
      <c r="M2523" s="39">
        <v>11.406056279373097</v>
      </c>
      <c r="O2523" s="38"/>
      <c r="P2523" s="38"/>
    </row>
    <row r="2524" spans="1:16" x14ac:dyDescent="0.25">
      <c r="A2524" s="94" t="s">
        <v>302</v>
      </c>
      <c r="B2524" s="94" t="s">
        <v>207</v>
      </c>
      <c r="C2524" s="94" t="s">
        <v>25</v>
      </c>
      <c r="D2524" s="39">
        <v>53.600673209592003</v>
      </c>
      <c r="E2524" s="39">
        <v>59.585650237701202</v>
      </c>
      <c r="F2524" s="39">
        <v>48.487469812693099</v>
      </c>
      <c r="G2524" s="39">
        <v>59.144695694092597</v>
      </c>
      <c r="H2524" s="39">
        <v>58.736684209637502</v>
      </c>
      <c r="I2524" s="39">
        <v>52.402497484140397</v>
      </c>
      <c r="J2524" s="39">
        <v>74.565665884037898</v>
      </c>
      <c r="K2524" s="39">
        <v>56.666548519332501</v>
      </c>
      <c r="L2524" s="38">
        <v>54.612079250374769</v>
      </c>
      <c r="M2524" s="38">
        <v>62.268960974578867</v>
      </c>
      <c r="O2524" s="38"/>
      <c r="P2524" s="38"/>
    </row>
    <row r="2525" spans="1:16" x14ac:dyDescent="0.25">
      <c r="A2525" s="94" t="s">
        <v>302</v>
      </c>
      <c r="B2525" s="94" t="s">
        <v>207</v>
      </c>
      <c r="C2525" s="94" t="s">
        <v>26</v>
      </c>
      <c r="D2525" s="39">
        <v>46.399322157027498</v>
      </c>
      <c r="E2525" s="39">
        <v>40.414366607379002</v>
      </c>
      <c r="F2525" s="39">
        <v>51.512529775251501</v>
      </c>
      <c r="G2525" s="39">
        <v>40.855300839254802</v>
      </c>
      <c r="H2525" s="39">
        <v>41.263314191146698</v>
      </c>
      <c r="I2525" s="39">
        <v>47.597500515433502</v>
      </c>
      <c r="J2525" s="38">
        <v>25.4343142644742</v>
      </c>
      <c r="K2525" s="38">
        <v>43.333445942511297</v>
      </c>
      <c r="L2525" s="38">
        <v>45.387920939724822</v>
      </c>
      <c r="M2525" s="38">
        <v>37.73102971221865</v>
      </c>
      <c r="O2525" s="38"/>
      <c r="P2525" s="38"/>
    </row>
    <row r="2526" spans="1:16" x14ac:dyDescent="0.25">
      <c r="A2526" s="94" t="s">
        <v>302</v>
      </c>
      <c r="B2526" s="94" t="s">
        <v>208</v>
      </c>
      <c r="C2526" s="94" t="s">
        <v>4</v>
      </c>
      <c r="D2526" s="38">
        <v>100</v>
      </c>
      <c r="E2526" s="38">
        <v>100</v>
      </c>
      <c r="F2526" s="38">
        <v>100</v>
      </c>
      <c r="G2526" s="38">
        <v>100</v>
      </c>
      <c r="H2526" s="38">
        <v>100</v>
      </c>
      <c r="I2526" s="38">
        <v>100</v>
      </c>
      <c r="J2526" s="38">
        <v>100</v>
      </c>
      <c r="K2526" s="38">
        <v>100</v>
      </c>
      <c r="L2526" s="38">
        <v>100</v>
      </c>
      <c r="M2526" s="38">
        <v>100</v>
      </c>
      <c r="O2526" s="38"/>
      <c r="P2526" s="38"/>
    </row>
    <row r="2527" spans="1:16" x14ac:dyDescent="0.25">
      <c r="A2527" s="94" t="s">
        <v>302</v>
      </c>
      <c r="B2527" s="94" t="s">
        <v>208</v>
      </c>
      <c r="C2527" s="94" t="s">
        <v>5</v>
      </c>
      <c r="D2527" s="38">
        <v>14.0057553150621</v>
      </c>
      <c r="E2527" s="38">
        <v>18.1322361139135</v>
      </c>
      <c r="F2527" s="38">
        <v>12.9231621137057</v>
      </c>
      <c r="G2527" s="38">
        <v>17.471504018639099</v>
      </c>
      <c r="H2527" s="38">
        <v>15.3897745322957</v>
      </c>
      <c r="I2527" s="38">
        <v>17.1772604170596</v>
      </c>
      <c r="J2527" s="38">
        <v>14.555865114651001</v>
      </c>
      <c r="K2527" s="38">
        <v>15.3837730880538</v>
      </c>
      <c r="L2527" s="38">
        <v>15.443505500655592</v>
      </c>
      <c r="M2527" s="38">
        <v>15.522045544005444</v>
      </c>
      <c r="O2527" s="38"/>
      <c r="P2527" s="38"/>
    </row>
    <row r="2528" spans="1:16" x14ac:dyDescent="0.25">
      <c r="A2528" s="94" t="s">
        <v>302</v>
      </c>
      <c r="B2528" s="94" t="s">
        <v>208</v>
      </c>
      <c r="C2528" s="94" t="s">
        <v>6</v>
      </c>
      <c r="D2528" s="38">
        <v>12.046184717372199</v>
      </c>
      <c r="E2528" s="38">
        <v>13.576380137287501</v>
      </c>
      <c r="F2528" s="38">
        <v>13.2146312292603</v>
      </c>
      <c r="G2528" s="38">
        <v>11.506065684591</v>
      </c>
      <c r="H2528" s="38">
        <v>10.3134786731076</v>
      </c>
      <c r="I2528" s="38">
        <v>10.1711875703409</v>
      </c>
      <c r="J2528" s="38">
        <v>10.8847693887685</v>
      </c>
      <c r="K2528" s="38">
        <v>11.5218992030964</v>
      </c>
      <c r="L2528" s="38">
        <v>12.584938389467448</v>
      </c>
      <c r="M2528" s="38">
        <v>10.738381466339336</v>
      </c>
      <c r="O2528" s="38"/>
      <c r="P2528" s="38"/>
    </row>
    <row r="2529" spans="1:16" x14ac:dyDescent="0.25">
      <c r="A2529" s="94" t="s">
        <v>302</v>
      </c>
      <c r="B2529" s="94" t="s">
        <v>208</v>
      </c>
      <c r="C2529" s="94" t="s">
        <v>7</v>
      </c>
      <c r="D2529" s="38">
        <v>18.463167096370899</v>
      </c>
      <c r="E2529" s="38">
        <v>14.9922754544195</v>
      </c>
      <c r="F2529" s="38">
        <v>17.1324258135941</v>
      </c>
      <c r="G2529" s="38">
        <v>16.42895166245</v>
      </c>
      <c r="H2529" s="38">
        <v>17.121481177364402</v>
      </c>
      <c r="I2529" s="38">
        <v>18.431785873910901</v>
      </c>
      <c r="J2529" s="38">
        <v>20.951252226927899</v>
      </c>
      <c r="K2529" s="38">
        <v>19.759407240985801</v>
      </c>
      <c r="L2529" s="38">
        <v>16.806183030645521</v>
      </c>
      <c r="M2529" s="38">
        <v>19.16154570465136</v>
      </c>
      <c r="O2529" s="38"/>
      <c r="P2529" s="38"/>
    </row>
    <row r="2530" spans="1:16" x14ac:dyDescent="0.25">
      <c r="A2530" s="94" t="s">
        <v>302</v>
      </c>
      <c r="B2530" s="94" t="s">
        <v>208</v>
      </c>
      <c r="C2530" s="94" t="s">
        <v>8</v>
      </c>
      <c r="D2530" s="38">
        <v>19.661045625714699</v>
      </c>
      <c r="E2530" s="38">
        <v>19.930069766501699</v>
      </c>
      <c r="F2530" s="38">
        <v>19.201696548905499</v>
      </c>
      <c r="G2530" s="38">
        <v>20.926905675962999</v>
      </c>
      <c r="H2530" s="38">
        <v>23.155078747511599</v>
      </c>
      <c r="I2530" s="38">
        <v>19.280881744417101</v>
      </c>
      <c r="J2530" s="38">
        <v>18.035272988098502</v>
      </c>
      <c r="K2530" s="38">
        <v>19.2863148346873</v>
      </c>
      <c r="L2530" s="38">
        <v>19.903225073077014</v>
      </c>
      <c r="M2530" s="38">
        <v>19.89419125224865</v>
      </c>
      <c r="O2530" s="38"/>
      <c r="P2530" s="38"/>
    </row>
    <row r="2531" spans="1:16" x14ac:dyDescent="0.25">
      <c r="A2531" s="94" t="s">
        <v>302</v>
      </c>
      <c r="B2531" s="94" t="s">
        <v>208</v>
      </c>
      <c r="C2531" s="94" t="s">
        <v>9</v>
      </c>
      <c r="D2531" s="38">
        <v>14.4652920775839</v>
      </c>
      <c r="E2531" s="38">
        <v>15.321466017157199</v>
      </c>
      <c r="F2531" s="38">
        <v>14.4786425042558</v>
      </c>
      <c r="G2531" s="38">
        <v>13.442230890731</v>
      </c>
      <c r="H2531" s="38">
        <v>13.529448206146901</v>
      </c>
      <c r="I2531" s="38">
        <v>14.053195496617001</v>
      </c>
      <c r="J2531" s="38">
        <v>12.5906756185507</v>
      </c>
      <c r="K2531" s="38">
        <v>13.3307009458624</v>
      </c>
      <c r="L2531" s="38">
        <v>14.390956256032862</v>
      </c>
      <c r="M2531" s="38">
        <v>13.315469304160718</v>
      </c>
      <c r="O2531" s="38"/>
      <c r="P2531" s="38"/>
    </row>
    <row r="2532" spans="1:16" x14ac:dyDescent="0.25">
      <c r="A2532" s="94" t="s">
        <v>302</v>
      </c>
      <c r="B2532" s="94" t="s">
        <v>208</v>
      </c>
      <c r="C2532" s="94" t="s">
        <v>10</v>
      </c>
      <c r="D2532" s="38">
        <v>6.8564137103975398</v>
      </c>
      <c r="E2532" s="38">
        <v>6.8007080117191601</v>
      </c>
      <c r="F2532" s="38">
        <v>6.4992366607597596</v>
      </c>
      <c r="G2532" s="38">
        <v>7.0127330961972003</v>
      </c>
      <c r="H2532" s="38">
        <v>6.1273704425088003</v>
      </c>
      <c r="I2532" s="38">
        <v>6.8884902496068596</v>
      </c>
      <c r="J2532" s="38">
        <v>8.2823850083730299</v>
      </c>
      <c r="K2532" s="38">
        <v>7.7623216086088496</v>
      </c>
      <c r="L2532" s="38">
        <v>6.7772701963101634</v>
      </c>
      <c r="M2532" s="38">
        <v>7.3159902711206373</v>
      </c>
      <c r="O2532" s="38"/>
      <c r="P2532" s="38"/>
    </row>
    <row r="2533" spans="1:16" x14ac:dyDescent="0.25">
      <c r="A2533" s="94" t="s">
        <v>302</v>
      </c>
      <c r="B2533" s="94" t="s">
        <v>208</v>
      </c>
      <c r="C2533" s="94" t="s">
        <v>11</v>
      </c>
      <c r="D2533" s="38">
        <v>6.87601353199143</v>
      </c>
      <c r="E2533" s="38">
        <v>5.8044840963768696</v>
      </c>
      <c r="F2533" s="38">
        <v>11.717536581629201</v>
      </c>
      <c r="G2533" s="38">
        <v>6.36689855290824</v>
      </c>
      <c r="H2533" s="38">
        <v>9.5603322997153004</v>
      </c>
      <c r="I2533" s="38">
        <v>8.0786758413013207</v>
      </c>
      <c r="J2533" s="38">
        <v>8.7131858520310601</v>
      </c>
      <c r="K2533" s="38">
        <v>6.86680754211765</v>
      </c>
      <c r="L2533" s="38">
        <v>7.9699299853310883</v>
      </c>
      <c r="M2533" s="38">
        <v>8.3560982926434928</v>
      </c>
      <c r="O2533" s="38"/>
      <c r="P2533" s="38"/>
    </row>
    <row r="2534" spans="1:16" x14ac:dyDescent="0.25">
      <c r="A2534" s="94" t="s">
        <v>302</v>
      </c>
      <c r="B2534" s="94" t="s">
        <v>208</v>
      </c>
      <c r="C2534" s="94" t="s">
        <v>12</v>
      </c>
      <c r="D2534" s="38">
        <v>7.6261335655909903</v>
      </c>
      <c r="E2534" s="38">
        <v>5.4423926489992702</v>
      </c>
      <c r="F2534" s="38">
        <v>4.8326821071205801</v>
      </c>
      <c r="G2534" s="38">
        <v>6.8447216867249896</v>
      </c>
      <c r="H2534" s="38">
        <v>4.8030195746422404</v>
      </c>
      <c r="I2534" s="38">
        <v>5.9185314341698501</v>
      </c>
      <c r="J2534" s="38">
        <v>5.9866098294237604</v>
      </c>
      <c r="K2534" s="38">
        <v>6.0887788457606602</v>
      </c>
      <c r="L2534" s="38">
        <v>6.124002425320394</v>
      </c>
      <c r="M2534" s="38">
        <v>5.6962814015537333</v>
      </c>
      <c r="O2534" s="38"/>
      <c r="P2534" s="38"/>
    </row>
    <row r="2535" spans="1:16" x14ac:dyDescent="0.25">
      <c r="A2535" s="94" t="s">
        <v>302</v>
      </c>
      <c r="B2535" s="94" t="s">
        <v>208</v>
      </c>
      <c r="C2535" s="94" t="s">
        <v>13</v>
      </c>
      <c r="D2535" s="38">
        <v>3.1981919769304201</v>
      </c>
      <c r="E2535" s="38">
        <v>2.3001228071973299</v>
      </c>
      <c r="F2535" s="38">
        <v>5.9071139718197401</v>
      </c>
      <c r="G2535" s="38">
        <v>3.1676130390064601</v>
      </c>
      <c r="H2535" s="38">
        <v>5.4208621916465098</v>
      </c>
      <c r="I2535" s="38">
        <v>3.8026550995286899</v>
      </c>
      <c r="J2535" s="38">
        <v>5.4745404071988304</v>
      </c>
      <c r="K2535" s="39">
        <v>4.2546923264790699</v>
      </c>
      <c r="L2535" s="38">
        <v>3.8114659658251484</v>
      </c>
      <c r="M2535" s="38">
        <v>4.8159802169052162</v>
      </c>
      <c r="O2535" s="38"/>
      <c r="P2535" s="38"/>
    </row>
    <row r="2536" spans="1:16" x14ac:dyDescent="0.25">
      <c r="A2536" s="94" t="s">
        <v>302</v>
      </c>
      <c r="B2536" s="94" t="s">
        <v>208</v>
      </c>
      <c r="C2536" s="94" t="s">
        <v>14</v>
      </c>
      <c r="D2536" s="38">
        <v>6.6729398549466703</v>
      </c>
      <c r="E2536" s="38">
        <v>4.6113550281017401</v>
      </c>
      <c r="F2536" s="38">
        <v>6.4345788815440796</v>
      </c>
      <c r="G2536" s="38">
        <v>8.1995043778790198</v>
      </c>
      <c r="H2536" s="38">
        <v>5.8144165231205696</v>
      </c>
      <c r="I2536" s="38">
        <v>6.0777868552862797</v>
      </c>
      <c r="J2536" s="38">
        <v>6.7900981376797702</v>
      </c>
      <c r="K2536" s="38">
        <v>6.2930015411536697</v>
      </c>
      <c r="L2536" s="38">
        <v>6.5513160039007392</v>
      </c>
      <c r="M2536" s="38">
        <v>6.2733929974466616</v>
      </c>
      <c r="O2536" s="38"/>
      <c r="P2536" s="38"/>
    </row>
    <row r="2537" spans="1:16" x14ac:dyDescent="0.25">
      <c r="A2537" s="94" t="s">
        <v>302</v>
      </c>
      <c r="B2537" s="94" t="s">
        <v>208</v>
      </c>
      <c r="C2537" s="94" t="s">
        <v>15</v>
      </c>
      <c r="D2537" s="38">
        <v>5.4921059922598801</v>
      </c>
      <c r="E2537" s="38">
        <v>7.4553580677641396</v>
      </c>
      <c r="F2537" s="38">
        <v>5.4328697292043104</v>
      </c>
      <c r="G2537" s="38">
        <v>6.7404485748513903</v>
      </c>
      <c r="H2537" s="38">
        <v>8.5849172050667395</v>
      </c>
      <c r="I2537" s="38">
        <v>6.1854253310373499</v>
      </c>
      <c r="J2537" s="38">
        <v>7.1194184789631896</v>
      </c>
      <c r="K2537" s="38">
        <v>7.7113173511996598</v>
      </c>
      <c r="L2537" s="38">
        <v>6.2107573761944019</v>
      </c>
      <c r="M2537" s="38">
        <v>7.4315091340244086</v>
      </c>
      <c r="O2537" s="38"/>
      <c r="P2537" s="38"/>
    </row>
    <row r="2538" spans="1:16" x14ac:dyDescent="0.25">
      <c r="A2538" s="94" t="s">
        <v>302</v>
      </c>
      <c r="B2538" s="94" t="s">
        <v>208</v>
      </c>
      <c r="C2538" s="94" t="s">
        <v>16</v>
      </c>
      <c r="D2538" s="38">
        <v>16.898960798458599</v>
      </c>
      <c r="E2538" s="38">
        <v>16.112230218403401</v>
      </c>
      <c r="F2538" s="38">
        <v>20.9779229133093</v>
      </c>
      <c r="G2538" s="38">
        <v>17.6336575190698</v>
      </c>
      <c r="H2538" s="38">
        <v>17.557945803395501</v>
      </c>
      <c r="I2538" s="38">
        <v>15.397810946426199</v>
      </c>
      <c r="J2538" s="38">
        <v>15.7671590150164</v>
      </c>
      <c r="K2538" s="38">
        <v>15.973174930846</v>
      </c>
      <c r="L2538" s="38">
        <v>18.14186599379542</v>
      </c>
      <c r="M2538" s="38">
        <v>16.190913390359015</v>
      </c>
      <c r="O2538" s="38"/>
      <c r="P2538" s="38"/>
    </row>
    <row r="2539" spans="1:16" x14ac:dyDescent="0.25">
      <c r="A2539" s="94" t="s">
        <v>302</v>
      </c>
      <c r="B2539" s="94" t="s">
        <v>208</v>
      </c>
      <c r="C2539" s="94" t="s">
        <v>17</v>
      </c>
      <c r="D2539" s="38">
        <v>26.044976860951198</v>
      </c>
      <c r="E2539" s="38">
        <v>23.4233663611437</v>
      </c>
      <c r="F2539" s="38">
        <v>19.785122113580101</v>
      </c>
      <c r="G2539" s="38">
        <v>21.527111658572501</v>
      </c>
      <c r="H2539" s="38">
        <v>23.2075673796788</v>
      </c>
      <c r="I2539" s="38">
        <v>27.085029702793499</v>
      </c>
      <c r="J2539" s="38">
        <v>23.601444949575999</v>
      </c>
      <c r="K2539" s="38">
        <v>26.4879512773615</v>
      </c>
      <c r="L2539" s="38">
        <v>22.45771066429916</v>
      </c>
      <c r="M2539" s="38">
        <v>24.926974932282018</v>
      </c>
      <c r="O2539" s="38"/>
      <c r="P2539" s="38"/>
    </row>
    <row r="2540" spans="1:16" x14ac:dyDescent="0.25">
      <c r="A2540" s="94" t="s">
        <v>302</v>
      </c>
      <c r="B2540" s="94" t="s">
        <v>208</v>
      </c>
      <c r="C2540" s="94" t="s">
        <v>18</v>
      </c>
      <c r="D2540" s="38">
        <v>11.6137850956426</v>
      </c>
      <c r="E2540" s="38">
        <v>10.162683660453199</v>
      </c>
      <c r="F2540" s="38">
        <v>10.680716904867699</v>
      </c>
      <c r="G2540" s="38">
        <v>12.995744397009</v>
      </c>
      <c r="H2540" s="38">
        <v>10.075953194837499</v>
      </c>
      <c r="I2540" s="38">
        <v>10.884772574376001</v>
      </c>
      <c r="J2540" s="38">
        <v>11.47616994204</v>
      </c>
      <c r="K2540" s="38">
        <v>9.6782421658951492</v>
      </c>
      <c r="L2540" s="38">
        <v>11.377026021174192</v>
      </c>
      <c r="M2540" s="38">
        <v>10.570181157977656</v>
      </c>
      <c r="O2540" s="38"/>
      <c r="P2540" s="38"/>
    </row>
    <row r="2541" spans="1:16" x14ac:dyDescent="0.25">
      <c r="A2541" s="94" t="s">
        <v>302</v>
      </c>
      <c r="B2541" s="94" t="s">
        <v>208</v>
      </c>
      <c r="C2541" s="94" t="s">
        <v>19</v>
      </c>
      <c r="D2541" s="38">
        <v>11.315678421086901</v>
      </c>
      <c r="E2541" s="38">
        <v>11.791200257482</v>
      </c>
      <c r="F2541" s="38">
        <v>11.256238659395899</v>
      </c>
      <c r="G2541" s="38">
        <v>11.452139159787301</v>
      </c>
      <c r="H2541" s="38">
        <v>11.769122444413901</v>
      </c>
      <c r="I2541" s="38">
        <v>13.7519613122412</v>
      </c>
      <c r="J2541" s="38">
        <v>12.422081589435599</v>
      </c>
      <c r="K2541" s="38">
        <v>11.9059185662486</v>
      </c>
      <c r="L2541" s="38">
        <v>11.433938475611766</v>
      </c>
      <c r="M2541" s="38">
        <v>12.4182579822746</v>
      </c>
      <c r="O2541" s="38"/>
      <c r="P2541" s="38"/>
    </row>
    <row r="2542" spans="1:16" x14ac:dyDescent="0.25">
      <c r="A2542" s="94" t="s">
        <v>302</v>
      </c>
      <c r="B2542" s="94" t="s">
        <v>208</v>
      </c>
      <c r="C2542" s="94" t="s">
        <v>20</v>
      </c>
      <c r="D2542" s="38">
        <v>18.763366764054901</v>
      </c>
      <c r="E2542" s="38">
        <v>24.143695566787301</v>
      </c>
      <c r="F2542" s="38">
        <v>19.525448968757701</v>
      </c>
      <c r="G2542" s="38">
        <v>18.2837887002059</v>
      </c>
      <c r="H2542" s="38">
        <v>17.569201246054099</v>
      </c>
      <c r="I2542" s="38">
        <v>16.814569169043999</v>
      </c>
      <c r="J2542" s="38">
        <v>17.349103494373299</v>
      </c>
      <c r="K2542" s="38">
        <v>17.695703754102201</v>
      </c>
      <c r="L2542" s="38">
        <v>20.015928921418691</v>
      </c>
      <c r="M2542" s="38">
        <v>17.372794188356664</v>
      </c>
      <c r="O2542" s="38"/>
      <c r="P2542" s="38"/>
    </row>
    <row r="2543" spans="1:16" x14ac:dyDescent="0.25">
      <c r="A2543" s="94" t="s">
        <v>302</v>
      </c>
      <c r="B2543" s="94" t="s">
        <v>208</v>
      </c>
      <c r="C2543" s="94" t="s">
        <v>57</v>
      </c>
      <c r="D2543" s="39">
        <v>5.6505743385105403</v>
      </c>
      <c r="E2543" s="39">
        <v>2.5325146941971601</v>
      </c>
      <c r="F2543" s="38">
        <v>3.6873973581018999</v>
      </c>
      <c r="G2543" s="39">
        <v>5.4580646877519996</v>
      </c>
      <c r="H2543" s="39">
        <v>4.0912850325588304</v>
      </c>
      <c r="I2543" s="39">
        <v>1.8160063050353601</v>
      </c>
      <c r="J2543" s="39">
        <v>2.8713025706691999</v>
      </c>
      <c r="K2543" s="39">
        <v>3.3256570505108698</v>
      </c>
      <c r="L2543" s="38">
        <v>4.3484789875151248</v>
      </c>
      <c r="M2543" s="38">
        <v>3.06278582433794</v>
      </c>
      <c r="O2543" s="38"/>
      <c r="P2543" s="38"/>
    </row>
    <row r="2544" spans="1:16" x14ac:dyDescent="0.25">
      <c r="A2544" s="94" t="s">
        <v>302</v>
      </c>
      <c r="B2544" s="94" t="s">
        <v>208</v>
      </c>
      <c r="C2544" s="94" t="s">
        <v>58</v>
      </c>
      <c r="D2544" s="38">
        <v>7.76472038225074</v>
      </c>
      <c r="E2544" s="38">
        <v>7.1908785043684098</v>
      </c>
      <c r="F2544" s="38">
        <v>4.3866150967130597</v>
      </c>
      <c r="G2544" s="38">
        <v>5.9839951139707699</v>
      </c>
      <c r="H2544" s="38">
        <v>5.9571442761409701</v>
      </c>
      <c r="I2544" s="38">
        <v>4.8891799921185397</v>
      </c>
      <c r="J2544" s="38">
        <v>4.6289174580073</v>
      </c>
      <c r="K2544" s="38">
        <v>6.4181001125039403</v>
      </c>
      <c r="L2544" s="38">
        <v>6.1755429414528971</v>
      </c>
      <c r="M2544" s="38">
        <v>5.4439633980882078</v>
      </c>
      <c r="O2544" s="38"/>
      <c r="P2544" s="38"/>
    </row>
    <row r="2545" spans="1:16" x14ac:dyDescent="0.25">
      <c r="A2545" s="94" t="s">
        <v>302</v>
      </c>
      <c r="B2545" s="94" t="s">
        <v>208</v>
      </c>
      <c r="C2545" s="94" t="s">
        <v>59</v>
      </c>
      <c r="D2545" s="38">
        <v>15.718235863181899</v>
      </c>
      <c r="E2545" s="38">
        <v>14.385704684294</v>
      </c>
      <c r="F2545" s="38">
        <v>13.8882912130956</v>
      </c>
      <c r="G2545" s="38">
        <v>15.4609228992156</v>
      </c>
      <c r="H2545" s="38">
        <v>16.3501772466511</v>
      </c>
      <c r="I2545" s="38">
        <v>16.334356083805002</v>
      </c>
      <c r="J2545" s="38">
        <v>13.666666234223101</v>
      </c>
      <c r="K2545" s="38">
        <v>12.4612984011537</v>
      </c>
      <c r="L2545" s="38">
        <v>14.819975527359439</v>
      </c>
      <c r="M2545" s="38">
        <v>14.630849594249348</v>
      </c>
      <c r="O2545" s="38"/>
      <c r="P2545" s="38"/>
    </row>
    <row r="2546" spans="1:16" x14ac:dyDescent="0.25">
      <c r="A2546" s="94" t="s">
        <v>302</v>
      </c>
      <c r="B2546" s="94" t="s">
        <v>208</v>
      </c>
      <c r="C2546" s="94" t="s">
        <v>60</v>
      </c>
      <c r="D2546" s="38">
        <v>24.860940279142699</v>
      </c>
      <c r="E2546" s="38">
        <v>31.592960278713701</v>
      </c>
      <c r="F2546" s="38">
        <v>32.652140609201197</v>
      </c>
      <c r="G2546" s="38">
        <v>33.337864003384396</v>
      </c>
      <c r="H2546" s="38">
        <v>29.032371626199001</v>
      </c>
      <c r="I2546" s="38">
        <v>32.132631099981097</v>
      </c>
      <c r="J2546" s="38">
        <v>31.756216188856101</v>
      </c>
      <c r="K2546" s="38">
        <v>29.116139643079599</v>
      </c>
      <c r="L2546" s="38">
        <v>30.792170030040761</v>
      </c>
      <c r="M2546" s="38">
        <v>30.522151816752828</v>
      </c>
      <c r="O2546" s="38"/>
      <c r="P2546" s="38"/>
    </row>
    <row r="2547" spans="1:16" x14ac:dyDescent="0.25">
      <c r="A2547" s="94" t="s">
        <v>302</v>
      </c>
      <c r="B2547" s="94" t="s">
        <v>208</v>
      </c>
      <c r="C2547" s="94" t="s">
        <v>61</v>
      </c>
      <c r="D2547" s="38">
        <v>22.522745290540701</v>
      </c>
      <c r="E2547" s="38">
        <v>21.649328559339502</v>
      </c>
      <c r="F2547" s="38">
        <v>23.5912777939288</v>
      </c>
      <c r="G2547" s="38">
        <v>20.520326584488998</v>
      </c>
      <c r="H2547" s="38">
        <v>26.894603452000901</v>
      </c>
      <c r="I2547" s="38">
        <v>24.317856049232301</v>
      </c>
      <c r="J2547" s="38">
        <v>25.920049246357699</v>
      </c>
      <c r="K2547" s="38">
        <v>26.875396146918298</v>
      </c>
      <c r="L2547" s="38">
        <v>22.146773141614474</v>
      </c>
      <c r="M2547" s="38">
        <v>26.051102420095045</v>
      </c>
      <c r="O2547" s="38"/>
      <c r="P2547" s="38"/>
    </row>
    <row r="2548" spans="1:16" x14ac:dyDescent="0.25">
      <c r="A2548" s="94" t="s">
        <v>302</v>
      </c>
      <c r="B2548" s="94" t="s">
        <v>208</v>
      </c>
      <c r="C2548" s="94" t="s">
        <v>62</v>
      </c>
      <c r="D2548" s="38">
        <v>23.482790145345401</v>
      </c>
      <c r="E2548" s="38">
        <v>22.648627666149501</v>
      </c>
      <c r="F2548" s="38">
        <v>21.794289730368298</v>
      </c>
      <c r="G2548" s="38">
        <v>19.238836799404201</v>
      </c>
      <c r="H2548" s="38">
        <v>17.674402744177598</v>
      </c>
      <c r="I2548" s="38">
        <v>20.509978663530099</v>
      </c>
      <c r="J2548" s="38">
        <v>21.156862193794701</v>
      </c>
      <c r="K2548" s="38">
        <v>21.803412174325299</v>
      </c>
      <c r="L2548" s="38">
        <v>21.717070010007077</v>
      </c>
      <c r="M2548" s="38">
        <v>20.289149687897432</v>
      </c>
      <c r="O2548" s="38"/>
      <c r="P2548" s="38"/>
    </row>
    <row r="2549" spans="1:16" x14ac:dyDescent="0.25">
      <c r="A2549" s="94" t="s">
        <v>302</v>
      </c>
      <c r="B2549" s="94" t="s">
        <v>208</v>
      </c>
      <c r="C2549" s="94" t="s">
        <v>21</v>
      </c>
      <c r="D2549" s="38">
        <v>21.288054305381099</v>
      </c>
      <c r="E2549" s="38">
        <v>24.403660370744401</v>
      </c>
      <c r="F2549" s="38">
        <v>27.145763680525299</v>
      </c>
      <c r="G2549" s="38">
        <v>22.208763444819098</v>
      </c>
      <c r="H2549" s="38">
        <v>23.951041941769201</v>
      </c>
      <c r="I2549" s="38">
        <v>21.1563089471599</v>
      </c>
      <c r="J2549" s="38">
        <v>24.2181688510579</v>
      </c>
      <c r="K2549" s="38">
        <v>24.703233561946199</v>
      </c>
      <c r="L2549" s="38">
        <v>23.943174283485231</v>
      </c>
      <c r="M2549" s="38">
        <v>23.612031419436516</v>
      </c>
      <c r="O2549" s="38"/>
      <c r="P2549" s="38"/>
    </row>
    <row r="2550" spans="1:16" x14ac:dyDescent="0.25">
      <c r="A2550" s="94" t="s">
        <v>302</v>
      </c>
      <c r="B2550" s="94" t="s">
        <v>208</v>
      </c>
      <c r="C2550" s="94" t="s">
        <v>22</v>
      </c>
      <c r="D2550" s="38">
        <v>36.2591732598829</v>
      </c>
      <c r="E2550" s="38">
        <v>34.670382865380702</v>
      </c>
      <c r="F2550" s="38">
        <v>33.308974965436697</v>
      </c>
      <c r="G2550" s="38">
        <v>33.253864613073397</v>
      </c>
      <c r="H2550" s="38">
        <v>30.805748862908199</v>
      </c>
      <c r="I2550" s="38">
        <v>30.670344161728401</v>
      </c>
      <c r="J2550" s="38">
        <v>31.010176628323698</v>
      </c>
      <c r="K2550" s="38">
        <v>34.575151981422998</v>
      </c>
      <c r="L2550" s="38">
        <v>34.269992635015875</v>
      </c>
      <c r="M2550" s="38">
        <v>31.728554857906914</v>
      </c>
      <c r="O2550" s="38"/>
      <c r="P2550" s="38"/>
    </row>
    <row r="2551" spans="1:16" x14ac:dyDescent="0.25">
      <c r="A2551" s="94" t="s">
        <v>302</v>
      </c>
      <c r="B2551" s="94" t="s">
        <v>208</v>
      </c>
      <c r="C2551" s="94" t="s">
        <v>23</v>
      </c>
      <c r="D2551" s="38">
        <v>20.817044873485099</v>
      </c>
      <c r="E2551" s="38">
        <v>19.217834740133</v>
      </c>
      <c r="F2551" s="38">
        <v>19.7450327210199</v>
      </c>
      <c r="G2551" s="38">
        <v>22.145052262945502</v>
      </c>
      <c r="H2551" s="38">
        <v>22.448300319390299</v>
      </c>
      <c r="I2551" s="38">
        <v>24.6912496382092</v>
      </c>
      <c r="J2551" s="38">
        <v>25.607907019424101</v>
      </c>
      <c r="K2551" s="38">
        <v>22.171434758647301</v>
      </c>
      <c r="L2551" s="38">
        <v>20.493313027493365</v>
      </c>
      <c r="M2551" s="38">
        <v>23.799345701751427</v>
      </c>
      <c r="O2551" s="38"/>
      <c r="P2551" s="38"/>
    </row>
    <row r="2552" spans="1:16" x14ac:dyDescent="0.25">
      <c r="A2552" s="94" t="s">
        <v>302</v>
      </c>
      <c r="B2552" s="94" t="s">
        <v>208</v>
      </c>
      <c r="C2552" s="94" t="s">
        <v>24</v>
      </c>
      <c r="D2552" s="38">
        <v>21.635733704599598</v>
      </c>
      <c r="E2552" s="38">
        <v>21.708130412775201</v>
      </c>
      <c r="F2552" s="38">
        <v>19.800244132752301</v>
      </c>
      <c r="G2552" s="38">
        <v>22.392330790720798</v>
      </c>
      <c r="H2552" s="38">
        <v>22.794897304172199</v>
      </c>
      <c r="I2552" s="38">
        <v>23.482104730898101</v>
      </c>
      <c r="J2552" s="38">
        <v>19.163763882069301</v>
      </c>
      <c r="K2552" s="38">
        <v>18.550183507591498</v>
      </c>
      <c r="L2552" s="38">
        <v>21.293530747946377</v>
      </c>
      <c r="M2552" s="38">
        <v>20.860072445489696</v>
      </c>
      <c r="O2552" s="38"/>
      <c r="P2552" s="38"/>
    </row>
    <row r="2553" spans="1:16" x14ac:dyDescent="0.25">
      <c r="A2553" s="94" t="s">
        <v>302</v>
      </c>
      <c r="B2553" s="94" t="s">
        <v>208</v>
      </c>
      <c r="C2553" s="94" t="s">
        <v>25</v>
      </c>
      <c r="D2553" s="38">
        <v>50.359849147290298</v>
      </c>
      <c r="E2553" s="38">
        <v>52.544594234706302</v>
      </c>
      <c r="F2553" s="38">
        <v>49.1116088127539</v>
      </c>
      <c r="G2553" s="38">
        <v>47.073935424396602</v>
      </c>
      <c r="H2553" s="38">
        <v>47.932472385488502</v>
      </c>
      <c r="I2553" s="38">
        <v>46.9242971290101</v>
      </c>
      <c r="J2553" s="38">
        <v>52.1974110772858</v>
      </c>
      <c r="K2553" s="38">
        <v>50.855689367383903</v>
      </c>
      <c r="L2553" s="38">
        <v>49.613490067940077</v>
      </c>
      <c r="M2553" s="38">
        <v>49.674637814141377</v>
      </c>
      <c r="O2553" s="38"/>
      <c r="P2553" s="38"/>
    </row>
    <row r="2554" spans="1:16" x14ac:dyDescent="0.25">
      <c r="A2554" s="94" t="s">
        <v>302</v>
      </c>
      <c r="B2554" s="94" t="s">
        <v>208</v>
      </c>
      <c r="C2554" s="94" t="s">
        <v>26</v>
      </c>
      <c r="D2554" s="38">
        <v>49.640153568584402</v>
      </c>
      <c r="E2554" s="38">
        <v>47.455417541127296</v>
      </c>
      <c r="F2554" s="38">
        <v>50.888417849004497</v>
      </c>
      <c r="G2554" s="38">
        <v>52.926084510777997</v>
      </c>
      <c r="H2554" s="38">
        <v>52.067500415959202</v>
      </c>
      <c r="I2554" s="38">
        <v>53.075713205098999</v>
      </c>
      <c r="J2554" s="38">
        <v>47.802599361904399</v>
      </c>
      <c r="K2554" s="38">
        <v>49.144315681800599</v>
      </c>
      <c r="L2554" s="38">
        <v>50.38652614796402</v>
      </c>
      <c r="M2554" s="38">
        <v>50.325361790028985</v>
      </c>
      <c r="O2554" s="38"/>
      <c r="P2554" s="38"/>
    </row>
    <row r="2555" spans="1:16" x14ac:dyDescent="0.25">
      <c r="A2555" s="94" t="s">
        <v>302</v>
      </c>
      <c r="B2555" s="94" t="s">
        <v>209</v>
      </c>
      <c r="C2555" s="94" t="s">
        <v>4</v>
      </c>
      <c r="D2555" s="38">
        <v>100</v>
      </c>
      <c r="E2555" s="38">
        <v>100</v>
      </c>
      <c r="F2555" s="38">
        <v>100</v>
      </c>
      <c r="G2555" s="38">
        <v>100</v>
      </c>
      <c r="H2555" s="38">
        <v>100</v>
      </c>
      <c r="I2555" s="38">
        <v>100</v>
      </c>
      <c r="J2555" s="38">
        <v>100</v>
      </c>
      <c r="K2555" s="38">
        <v>100</v>
      </c>
      <c r="L2555" s="38">
        <v>100</v>
      </c>
      <c r="M2555" s="38">
        <v>100</v>
      </c>
      <c r="O2555" s="38"/>
      <c r="P2555" s="38"/>
    </row>
    <row r="2556" spans="1:16" x14ac:dyDescent="0.25">
      <c r="A2556" s="94" t="s">
        <v>302</v>
      </c>
      <c r="B2556" s="94" t="s">
        <v>209</v>
      </c>
      <c r="C2556" s="94" t="s">
        <v>5</v>
      </c>
      <c r="D2556" s="38">
        <v>15.723661021651999</v>
      </c>
      <c r="E2556" s="38">
        <v>10.6307284423805</v>
      </c>
      <c r="F2556" s="38">
        <v>12.893867884241301</v>
      </c>
      <c r="G2556" s="38">
        <v>9.2413534060089795</v>
      </c>
      <c r="H2556" s="38">
        <v>12.117566483494601</v>
      </c>
      <c r="I2556" s="38">
        <v>15.080429747681601</v>
      </c>
      <c r="J2556" s="38">
        <v>13.365787467013501</v>
      </c>
      <c r="K2556" s="38">
        <v>12.8268871925778</v>
      </c>
      <c r="L2556" s="38">
        <v>12.154786784946277</v>
      </c>
      <c r="M2556" s="38">
        <v>13.296313135545729</v>
      </c>
      <c r="O2556" s="38"/>
      <c r="P2556" s="38"/>
    </row>
    <row r="2557" spans="1:16" x14ac:dyDescent="0.25">
      <c r="A2557" s="94" t="s">
        <v>302</v>
      </c>
      <c r="B2557" s="94" t="s">
        <v>209</v>
      </c>
      <c r="C2557" s="94" t="s">
        <v>6</v>
      </c>
      <c r="D2557" s="38">
        <v>23.227809788651001</v>
      </c>
      <c r="E2557" s="38">
        <v>20.457710553434499</v>
      </c>
      <c r="F2557" s="38">
        <v>22.502946921012001</v>
      </c>
      <c r="G2557" s="38">
        <v>20.773250403006902</v>
      </c>
      <c r="H2557" s="38">
        <v>16.2519148658773</v>
      </c>
      <c r="I2557" s="38">
        <v>13.2971223043288</v>
      </c>
      <c r="J2557" s="38">
        <v>13.0567550394449</v>
      </c>
      <c r="K2557" s="38">
        <v>11.4539680048681</v>
      </c>
      <c r="L2557" s="38">
        <v>21.805649456843533</v>
      </c>
      <c r="M2557" s="38">
        <v>13.50026017398325</v>
      </c>
      <c r="O2557" s="38"/>
      <c r="P2557" s="38"/>
    </row>
    <row r="2558" spans="1:16" x14ac:dyDescent="0.25">
      <c r="A2558" s="94" t="s">
        <v>302</v>
      </c>
      <c r="B2558" s="94" t="s">
        <v>209</v>
      </c>
      <c r="C2558" s="94" t="s">
        <v>7</v>
      </c>
      <c r="D2558" s="38">
        <v>19.998846446433301</v>
      </c>
      <c r="E2558" s="38">
        <v>21.941733568054602</v>
      </c>
      <c r="F2558" s="38">
        <v>14.319175875747501</v>
      </c>
      <c r="G2558" s="38">
        <v>19.198564804615799</v>
      </c>
      <c r="H2558" s="38">
        <v>18.9177105098466</v>
      </c>
      <c r="I2558" s="38">
        <v>15.275754198628899</v>
      </c>
      <c r="J2558" s="38">
        <v>19.3636529818668</v>
      </c>
      <c r="K2558" s="38">
        <v>18.393170294862301</v>
      </c>
      <c r="L2558" s="38">
        <v>18.259187161692051</v>
      </c>
      <c r="M2558" s="38">
        <v>18.237202510901334</v>
      </c>
      <c r="O2558" s="38"/>
      <c r="P2558" s="38"/>
    </row>
    <row r="2559" spans="1:16" x14ac:dyDescent="0.25">
      <c r="A2559" s="94" t="s">
        <v>302</v>
      </c>
      <c r="B2559" s="94" t="s">
        <v>209</v>
      </c>
      <c r="C2559" s="94" t="s">
        <v>8</v>
      </c>
      <c r="D2559" s="38">
        <v>13.3896060414734</v>
      </c>
      <c r="E2559" s="38">
        <v>16.729227566379901</v>
      </c>
      <c r="F2559" s="38">
        <v>19.186102875730199</v>
      </c>
      <c r="G2559" s="38">
        <v>15.928714010332699</v>
      </c>
      <c r="H2559" s="38">
        <v>16.664513124208302</v>
      </c>
      <c r="I2559" s="38">
        <v>19.545667663047102</v>
      </c>
      <c r="J2559" s="38">
        <v>19.515772310355</v>
      </c>
      <c r="K2559" s="38">
        <v>22.644060533158399</v>
      </c>
      <c r="L2559" s="38">
        <v>16.76042709508156</v>
      </c>
      <c r="M2559" s="38">
        <v>19.539582277573142</v>
      </c>
      <c r="O2559" s="38"/>
      <c r="P2559" s="38"/>
    </row>
    <row r="2560" spans="1:16" x14ac:dyDescent="0.25">
      <c r="A2560" s="94" t="s">
        <v>302</v>
      </c>
      <c r="B2560" s="94" t="s">
        <v>209</v>
      </c>
      <c r="C2560" s="94" t="s">
        <v>9</v>
      </c>
      <c r="D2560" s="38">
        <v>11.191728733345199</v>
      </c>
      <c r="E2560" s="38">
        <v>12.415840269557901</v>
      </c>
      <c r="F2560" s="38">
        <v>12.935277821434701</v>
      </c>
      <c r="G2560" s="38">
        <v>15.4031039804588</v>
      </c>
      <c r="H2560" s="38">
        <v>14.244905196702</v>
      </c>
      <c r="I2560" s="38">
        <v>14.082549744244099</v>
      </c>
      <c r="J2560" s="38">
        <v>14.1853269544506</v>
      </c>
      <c r="K2560" s="38">
        <v>14.174578315260799</v>
      </c>
      <c r="L2560" s="38">
        <v>12.996698561602468</v>
      </c>
      <c r="M2560" s="38">
        <v>14.176522016757348</v>
      </c>
      <c r="O2560" s="38"/>
      <c r="P2560" s="38"/>
    </row>
    <row r="2561" spans="1:16" x14ac:dyDescent="0.25">
      <c r="A2561" s="94" t="s">
        <v>302</v>
      </c>
      <c r="B2561" s="94" t="s">
        <v>209</v>
      </c>
      <c r="C2561" s="94" t="s">
        <v>10</v>
      </c>
      <c r="D2561" s="38">
        <v>5.7595303606586699</v>
      </c>
      <c r="E2561" s="38">
        <v>5.0100917453013203</v>
      </c>
      <c r="F2561" s="38">
        <v>6.5319504542098397</v>
      </c>
      <c r="G2561" s="38">
        <v>6.56855574816319</v>
      </c>
      <c r="H2561" s="38">
        <v>4.92765781960673</v>
      </c>
      <c r="I2561" s="38">
        <v>7.30614879392862</v>
      </c>
      <c r="J2561" s="38">
        <v>6.0096873057776099</v>
      </c>
      <c r="K2561" s="38">
        <v>6.6440933998683498</v>
      </c>
      <c r="L2561" s="38">
        <v>6.0347938045482312</v>
      </c>
      <c r="M2561" s="38">
        <v>6.1526020350941302</v>
      </c>
      <c r="O2561" s="38"/>
      <c r="P2561" s="38"/>
    </row>
    <row r="2562" spans="1:16" x14ac:dyDescent="0.25">
      <c r="A2562" s="94" t="s">
        <v>302</v>
      </c>
      <c r="B2562" s="94" t="s">
        <v>209</v>
      </c>
      <c r="C2562" s="94" t="s">
        <v>11</v>
      </c>
      <c r="D2562" s="38">
        <v>3.94931110248225</v>
      </c>
      <c r="E2562" s="38">
        <v>5.6760133626607399</v>
      </c>
      <c r="F2562" s="38">
        <v>6.1676370760671304</v>
      </c>
      <c r="G2562" s="38">
        <v>6.3014796480567696</v>
      </c>
      <c r="H2562" s="38">
        <v>10.4041261434062</v>
      </c>
      <c r="I2562" s="38">
        <v>7.5502067500576402</v>
      </c>
      <c r="J2562" s="38">
        <v>7.1542805700152003</v>
      </c>
      <c r="K2562" s="38">
        <v>7.8403163564561398</v>
      </c>
      <c r="L2562" s="38">
        <v>5.6391171061647789</v>
      </c>
      <c r="M2562" s="38">
        <v>8.1416679303686283</v>
      </c>
      <c r="O2562" s="38"/>
      <c r="P2562" s="38"/>
    </row>
    <row r="2563" spans="1:16" x14ac:dyDescent="0.25">
      <c r="A2563" s="94" t="s">
        <v>302</v>
      </c>
      <c r="B2563" s="94" t="s">
        <v>209</v>
      </c>
      <c r="C2563" s="94" t="s">
        <v>12</v>
      </c>
      <c r="D2563" s="38">
        <v>6.7595071597534302</v>
      </c>
      <c r="E2563" s="38">
        <v>7.1386546697584103</v>
      </c>
      <c r="F2563" s="38">
        <v>5.4630419312497196</v>
      </c>
      <c r="G2563" s="38">
        <v>6.5849804306669402</v>
      </c>
      <c r="H2563" s="38">
        <v>6.4716053428215297</v>
      </c>
      <c r="I2563" s="38">
        <v>7.86211984247113</v>
      </c>
      <c r="J2563" s="38">
        <v>7.3487429004275198</v>
      </c>
      <c r="K2563" s="38">
        <v>6.0229228686981804</v>
      </c>
      <c r="L2563" s="38">
        <v>6.3493410212423429</v>
      </c>
      <c r="M2563" s="38">
        <v>6.9558508769541243</v>
      </c>
      <c r="O2563" s="38"/>
      <c r="P2563" s="38"/>
    </row>
    <row r="2564" spans="1:16" x14ac:dyDescent="0.25">
      <c r="A2564" s="94" t="s">
        <v>302</v>
      </c>
      <c r="B2564" s="94" t="s">
        <v>209</v>
      </c>
      <c r="C2564" s="94" t="s">
        <v>13</v>
      </c>
      <c r="D2564" s="38">
        <v>3.3869207927646099</v>
      </c>
      <c r="E2564" s="38">
        <v>3.7405825409485902</v>
      </c>
      <c r="F2564" s="38">
        <v>2.0515596645017999</v>
      </c>
      <c r="G2564" s="38">
        <v>3.7565420973178401</v>
      </c>
      <c r="H2564" s="38">
        <v>3.9518575596518799</v>
      </c>
      <c r="I2564" s="38">
        <v>4.1787383040602801</v>
      </c>
      <c r="J2564" s="38">
        <v>2.9158179400591502</v>
      </c>
      <c r="K2564" s="38">
        <v>4.7920400232611797</v>
      </c>
      <c r="L2564" s="38">
        <v>3.0739609182484884</v>
      </c>
      <c r="M2564" s="38">
        <v>3.8181690180897969</v>
      </c>
      <c r="O2564" s="38"/>
      <c r="P2564" s="38"/>
    </row>
    <row r="2565" spans="1:16" x14ac:dyDescent="0.25">
      <c r="A2565" s="94" t="s">
        <v>302</v>
      </c>
      <c r="B2565" s="94" t="s">
        <v>209</v>
      </c>
      <c r="C2565" s="94" t="s">
        <v>14</v>
      </c>
      <c r="D2565" s="38">
        <v>13.044228512821499</v>
      </c>
      <c r="E2565" s="38">
        <v>8.2176258759968803</v>
      </c>
      <c r="F2565" s="38">
        <v>10.2321157645932</v>
      </c>
      <c r="G2565" s="38">
        <v>7.5076951742351303</v>
      </c>
      <c r="H2565" s="38">
        <v>3.8457035170919598</v>
      </c>
      <c r="I2565" s="38">
        <v>4.2021715533801398</v>
      </c>
      <c r="J2565" s="38">
        <v>4.1219374267675501</v>
      </c>
      <c r="K2565" s="38">
        <v>2.6714696187226199</v>
      </c>
      <c r="L2565" s="38">
        <v>9.7460835186487706</v>
      </c>
      <c r="M2565" s="38">
        <v>3.756290668424616</v>
      </c>
      <c r="O2565" s="38"/>
      <c r="P2565" s="38"/>
    </row>
    <row r="2566" spans="1:16" x14ac:dyDescent="0.25">
      <c r="A2566" s="94" t="s">
        <v>302</v>
      </c>
      <c r="B2566" s="94" t="s">
        <v>209</v>
      </c>
      <c r="C2566" s="94" t="s">
        <v>15</v>
      </c>
      <c r="D2566" s="38">
        <v>6.7871871939541402</v>
      </c>
      <c r="E2566" s="38">
        <v>7.8549910983093101</v>
      </c>
      <c r="F2566" s="38">
        <v>7.9743360803030496</v>
      </c>
      <c r="G2566" s="38">
        <v>6.4374618524908698</v>
      </c>
      <c r="H2566" s="38">
        <v>8.8122657997287508</v>
      </c>
      <c r="I2566" s="38">
        <v>8.4247551433337104</v>
      </c>
      <c r="J2566" s="38">
        <v>4.8342415274286896</v>
      </c>
      <c r="K2566" s="38">
        <v>5.8465150520885096</v>
      </c>
      <c r="L2566" s="38">
        <v>7.3791132532230419</v>
      </c>
      <c r="M2566" s="38">
        <v>6.6961309999159377</v>
      </c>
      <c r="O2566" s="38"/>
      <c r="P2566" s="38"/>
    </row>
    <row r="2567" spans="1:16" x14ac:dyDescent="0.25">
      <c r="A2567" s="94" t="s">
        <v>302</v>
      </c>
      <c r="B2567" s="94" t="s">
        <v>209</v>
      </c>
      <c r="C2567" s="94" t="s">
        <v>16</v>
      </c>
      <c r="D2567" s="38">
        <v>18.838926748502899</v>
      </c>
      <c r="E2567" s="38">
        <v>25.2846047853835</v>
      </c>
      <c r="F2567" s="38">
        <v>20.036255475954199</v>
      </c>
      <c r="G2567" s="38">
        <v>20.387415366609599</v>
      </c>
      <c r="H2567" s="38">
        <v>19.448410306163701</v>
      </c>
      <c r="I2567" s="38">
        <v>16.569996942029601</v>
      </c>
      <c r="J2567" s="38">
        <v>19.009545927351699</v>
      </c>
      <c r="K2567" s="38">
        <v>18.435388131202401</v>
      </c>
      <c r="L2567" s="38">
        <v>21.080368019221428</v>
      </c>
      <c r="M2567" s="38">
        <v>18.503046679903036</v>
      </c>
      <c r="O2567" s="38"/>
      <c r="P2567" s="38"/>
    </row>
    <row r="2568" spans="1:16" x14ac:dyDescent="0.25">
      <c r="A2568" s="94" t="s">
        <v>302</v>
      </c>
      <c r="B2568" s="94" t="s">
        <v>209</v>
      </c>
      <c r="C2568" s="94" t="s">
        <v>17</v>
      </c>
      <c r="D2568" s="38">
        <v>17.109779646944599</v>
      </c>
      <c r="E2568" s="38">
        <v>16.496682232491299</v>
      </c>
      <c r="F2568" s="38">
        <v>18.0457292800176</v>
      </c>
      <c r="G2568" s="38">
        <v>19.6694844514377</v>
      </c>
      <c r="H2568" s="38">
        <v>22.295905991660099</v>
      </c>
      <c r="I2568" s="38">
        <v>24.777262051497001</v>
      </c>
      <c r="J2568" s="38">
        <v>22.944222343303</v>
      </c>
      <c r="K2568" s="38">
        <v>19.4574781368648</v>
      </c>
      <c r="L2568" s="38">
        <v>17.850470275588613</v>
      </c>
      <c r="M2568" s="38">
        <v>22.393988203120564</v>
      </c>
      <c r="O2568" s="38"/>
      <c r="P2568" s="38"/>
    </row>
    <row r="2569" spans="1:16" x14ac:dyDescent="0.25">
      <c r="A2569" s="94" t="s">
        <v>302</v>
      </c>
      <c r="B2569" s="94" t="s">
        <v>209</v>
      </c>
      <c r="C2569" s="94" t="s">
        <v>18</v>
      </c>
      <c r="D2569" s="38">
        <v>7.9822146859884198</v>
      </c>
      <c r="E2569" s="38">
        <v>8.1288555684092305</v>
      </c>
      <c r="F2569" s="38">
        <v>10.384984714034999</v>
      </c>
      <c r="G2569" s="38">
        <v>10.8053689029197</v>
      </c>
      <c r="H2569" s="38">
        <v>10.964762787885601</v>
      </c>
      <c r="I2569" s="38">
        <v>9.1610202745643008</v>
      </c>
      <c r="J2569" s="38">
        <v>9.5445635184610094</v>
      </c>
      <c r="K2569" s="38">
        <v>12.0353578745056</v>
      </c>
      <c r="L2569" s="38">
        <v>9.4748275690347779</v>
      </c>
      <c r="M2569" s="38">
        <v>10.34464867708288</v>
      </c>
      <c r="O2569" s="38"/>
      <c r="P2569" s="38"/>
    </row>
    <row r="2570" spans="1:16" x14ac:dyDescent="0.25">
      <c r="A2570" s="94" t="s">
        <v>302</v>
      </c>
      <c r="B2570" s="94" t="s">
        <v>209</v>
      </c>
      <c r="C2570" s="94" t="s">
        <v>19</v>
      </c>
      <c r="D2570" s="38">
        <v>13.130187451899801</v>
      </c>
      <c r="E2570" s="38">
        <v>12.414950752211899</v>
      </c>
      <c r="F2570" s="38">
        <v>15.1798802251484</v>
      </c>
      <c r="G2570" s="38">
        <v>13.295115468298301</v>
      </c>
      <c r="H2570" s="38">
        <v>12.6093884169736</v>
      </c>
      <c r="I2570" s="38">
        <v>13.7708608266122</v>
      </c>
      <c r="J2570" s="38">
        <v>16.064679202613799</v>
      </c>
      <c r="K2570" s="38">
        <v>15.673368330662701</v>
      </c>
      <c r="L2570" s="38">
        <v>13.728150004419954</v>
      </c>
      <c r="M2570" s="38">
        <v>14.717588278595226</v>
      </c>
      <c r="O2570" s="38"/>
      <c r="P2570" s="38"/>
    </row>
    <row r="2571" spans="1:16" x14ac:dyDescent="0.25">
      <c r="A2571" s="94" t="s">
        <v>302</v>
      </c>
      <c r="B2571" s="94" t="s">
        <v>209</v>
      </c>
      <c r="C2571" s="94" t="s">
        <v>20</v>
      </c>
      <c r="D2571" s="38">
        <v>19.720553473755199</v>
      </c>
      <c r="E2571" s="38">
        <v>17.861703358765901</v>
      </c>
      <c r="F2571" s="38">
        <v>16.095139255835999</v>
      </c>
      <c r="G2571" s="38">
        <v>18.140916826163</v>
      </c>
      <c r="H2571" s="38">
        <v>18.071702843532702</v>
      </c>
      <c r="I2571" s="38">
        <v>18.915192548332701</v>
      </c>
      <c r="J2571" s="38">
        <v>20.5649979758604</v>
      </c>
      <c r="K2571" s="38">
        <v>21.088378928425499</v>
      </c>
      <c r="L2571" s="38">
        <v>17.667025462039348</v>
      </c>
      <c r="M2571" s="38">
        <v>19.770137551697836</v>
      </c>
      <c r="O2571" s="38"/>
      <c r="P2571" s="38"/>
    </row>
    <row r="2572" spans="1:16" x14ac:dyDescent="0.25">
      <c r="A2572" s="94" t="s">
        <v>302</v>
      </c>
      <c r="B2572" s="94" t="s">
        <v>209</v>
      </c>
      <c r="C2572" s="94" t="s">
        <v>57</v>
      </c>
      <c r="D2572" s="39">
        <v>0.36539924549203701</v>
      </c>
      <c r="E2572" s="39">
        <v>0.72916050567670299</v>
      </c>
      <c r="F2572" s="39">
        <v>0.87111595245720397</v>
      </c>
      <c r="G2572" s="39">
        <v>0.33003316584773301</v>
      </c>
      <c r="H2572" s="39">
        <v>0.219022029854995</v>
      </c>
      <c r="I2572" s="39">
        <v>0.14882999601416999</v>
      </c>
      <c r="J2572" s="39">
        <v>0.63414800116097203</v>
      </c>
      <c r="K2572" s="39">
        <v>0.21190330858193401</v>
      </c>
      <c r="L2572" s="38">
        <v>0.62097954742405437</v>
      </c>
      <c r="M2572" s="39">
        <v>0.34872197050401166</v>
      </c>
      <c r="O2572" s="38"/>
      <c r="P2572" s="38"/>
    </row>
    <row r="2573" spans="1:16" x14ac:dyDescent="0.25">
      <c r="A2573" s="94" t="s">
        <v>302</v>
      </c>
      <c r="B2573" s="94" t="s">
        <v>209</v>
      </c>
      <c r="C2573" s="94" t="s">
        <v>58</v>
      </c>
      <c r="D2573" s="38">
        <v>1.97739255839981</v>
      </c>
      <c r="E2573" s="38">
        <v>1.2142270714532399</v>
      </c>
      <c r="F2573" s="38">
        <v>1.50558857306083</v>
      </c>
      <c r="G2573" s="38">
        <v>1.6694195761891</v>
      </c>
      <c r="H2573" s="38">
        <v>3.27073721733337</v>
      </c>
      <c r="I2573" s="38">
        <v>2.4405427284608598</v>
      </c>
      <c r="J2573" s="38">
        <v>1.5576292803407401</v>
      </c>
      <c r="K2573" s="38">
        <v>1.4322593810636499</v>
      </c>
      <c r="L2573" s="38">
        <v>1.5681420562130628</v>
      </c>
      <c r="M2573" s="38">
        <v>2.1052900151671583</v>
      </c>
      <c r="O2573" s="38"/>
      <c r="P2573" s="38"/>
    </row>
    <row r="2574" spans="1:16" x14ac:dyDescent="0.25">
      <c r="A2574" s="94" t="s">
        <v>302</v>
      </c>
      <c r="B2574" s="94" t="s">
        <v>209</v>
      </c>
      <c r="C2574" s="94" t="s">
        <v>59</v>
      </c>
      <c r="D2574" s="38">
        <v>6.6166249928433496</v>
      </c>
      <c r="E2574" s="38">
        <v>6.3338814945343502</v>
      </c>
      <c r="F2574" s="38">
        <v>6.0152457854219303</v>
      </c>
      <c r="G2574" s="38">
        <v>7.6547228539405703</v>
      </c>
      <c r="H2574" s="38">
        <v>5.7929567551535301</v>
      </c>
      <c r="I2574" s="38">
        <v>5.3931093842326296</v>
      </c>
      <c r="J2574" s="38">
        <v>5.4407305491320903</v>
      </c>
      <c r="K2574" s="38">
        <v>5.0562578342424302</v>
      </c>
      <c r="L2574" s="38">
        <v>6.5611281665847123</v>
      </c>
      <c r="M2574" s="38">
        <v>5.4295149789505555</v>
      </c>
      <c r="O2574" s="38"/>
      <c r="P2574" s="38"/>
    </row>
    <row r="2575" spans="1:16" x14ac:dyDescent="0.25">
      <c r="A2575" s="94" t="s">
        <v>302</v>
      </c>
      <c r="B2575" s="94" t="s">
        <v>209</v>
      </c>
      <c r="C2575" s="94" t="s">
        <v>60</v>
      </c>
      <c r="D2575" s="38">
        <v>21.349446622458402</v>
      </c>
      <c r="E2575" s="38">
        <v>23.108897499658202</v>
      </c>
      <c r="F2575" s="38">
        <v>25.1638337961245</v>
      </c>
      <c r="G2575" s="38">
        <v>22.8636767020405</v>
      </c>
      <c r="H2575" s="38">
        <v>22.9818750747413</v>
      </c>
      <c r="I2575" s="38">
        <v>28.401060272086699</v>
      </c>
      <c r="J2575" s="38">
        <v>24.171334863230399</v>
      </c>
      <c r="K2575" s="38">
        <v>22.478936065518202</v>
      </c>
      <c r="L2575" s="38">
        <v>23.433086833999024</v>
      </c>
      <c r="M2575" s="38">
        <v>24.361921831288054</v>
      </c>
      <c r="O2575" s="38"/>
      <c r="P2575" s="38"/>
    </row>
    <row r="2576" spans="1:16" x14ac:dyDescent="0.25">
      <c r="A2576" s="94" t="s">
        <v>302</v>
      </c>
      <c r="B2576" s="94" t="s">
        <v>209</v>
      </c>
      <c r="C2576" s="94" t="s">
        <v>61</v>
      </c>
      <c r="D2576" s="38">
        <v>24.751005479375799</v>
      </c>
      <c r="E2576" s="38">
        <v>26.987482255834902</v>
      </c>
      <c r="F2576" s="38">
        <v>26.572692545835999</v>
      </c>
      <c r="G2576" s="38">
        <v>30.668603191819301</v>
      </c>
      <c r="H2576" s="38">
        <v>24.718947642296602</v>
      </c>
      <c r="I2576" s="38">
        <v>27.890351829694499</v>
      </c>
      <c r="J2576" s="38">
        <v>26.2734058021226</v>
      </c>
      <c r="K2576" s="38">
        <v>31.647759585212</v>
      </c>
      <c r="L2576" s="38">
        <v>27.183252865196287</v>
      </c>
      <c r="M2576" s="38">
        <v>27.405543180696284</v>
      </c>
      <c r="O2576" s="38"/>
      <c r="P2576" s="38"/>
    </row>
    <row r="2577" spans="1:16" x14ac:dyDescent="0.25">
      <c r="A2577" s="94" t="s">
        <v>302</v>
      </c>
      <c r="B2577" s="94" t="s">
        <v>209</v>
      </c>
      <c r="C2577" s="94" t="s">
        <v>62</v>
      </c>
      <c r="D2577" s="38">
        <v>44.940131984171501</v>
      </c>
      <c r="E2577" s="38">
        <v>41.626351743194597</v>
      </c>
      <c r="F2577" s="38">
        <v>39.8715252890701</v>
      </c>
      <c r="G2577" s="38">
        <v>36.813545371251699</v>
      </c>
      <c r="H2577" s="38">
        <v>43.016461213527101</v>
      </c>
      <c r="I2577" s="38">
        <v>35.726106958585397</v>
      </c>
      <c r="J2577" s="38">
        <v>41.922757975583998</v>
      </c>
      <c r="K2577" s="38">
        <v>39.172882776149002</v>
      </c>
      <c r="L2577" s="38">
        <v>40.633411708486925</v>
      </c>
      <c r="M2577" s="38">
        <v>40.349010266904969</v>
      </c>
      <c r="O2577" s="38"/>
      <c r="P2577" s="38"/>
    </row>
    <row r="2578" spans="1:16" x14ac:dyDescent="0.25">
      <c r="A2578" s="94" t="s">
        <v>302</v>
      </c>
      <c r="B2578" s="94" t="s">
        <v>209</v>
      </c>
      <c r="C2578" s="94" t="s">
        <v>21</v>
      </c>
      <c r="D2578" s="38">
        <v>31.321537720752499</v>
      </c>
      <c r="E2578" s="38">
        <v>32.9895814562921</v>
      </c>
      <c r="F2578" s="38">
        <v>32.374691479811403</v>
      </c>
      <c r="G2578" s="38">
        <v>31.969966130503501</v>
      </c>
      <c r="H2578" s="38">
        <v>35.280855020722797</v>
      </c>
      <c r="I2578" s="38">
        <v>36.950708313255099</v>
      </c>
      <c r="J2578" s="38">
        <v>32.776136170540703</v>
      </c>
      <c r="K2578" s="38">
        <v>33.160416462279699</v>
      </c>
      <c r="L2578" s="38">
        <v>32.218509232361164</v>
      </c>
      <c r="M2578" s="38">
        <v>34.272441011307428</v>
      </c>
      <c r="O2578" s="38"/>
      <c r="P2578" s="38"/>
    </row>
    <row r="2579" spans="1:16" x14ac:dyDescent="0.25">
      <c r="A2579" s="94" t="s">
        <v>302</v>
      </c>
      <c r="B2579" s="94" t="s">
        <v>209</v>
      </c>
      <c r="C2579" s="94" t="s">
        <v>22</v>
      </c>
      <c r="D2579" s="38">
        <v>31.403274040489801</v>
      </c>
      <c r="E2579" s="38">
        <v>31.222187151500801</v>
      </c>
      <c r="F2579" s="38">
        <v>33.717562520039898</v>
      </c>
      <c r="G2579" s="38">
        <v>33.230356485011598</v>
      </c>
      <c r="H2579" s="38">
        <v>29.6270299844265</v>
      </c>
      <c r="I2579" s="38">
        <v>30.357227333327302</v>
      </c>
      <c r="J2579" s="38">
        <v>33.151749087982999</v>
      </c>
      <c r="K2579" s="38">
        <v>32.601152222600597</v>
      </c>
      <c r="L2579" s="38">
        <v>32.575098730761255</v>
      </c>
      <c r="M2579" s="38">
        <v>31.654393377139584</v>
      </c>
      <c r="O2579" s="38"/>
      <c r="P2579" s="38"/>
    </row>
    <row r="2580" spans="1:16" x14ac:dyDescent="0.25">
      <c r="A2580" s="94" t="s">
        <v>302</v>
      </c>
      <c r="B2580" s="94" t="s">
        <v>209</v>
      </c>
      <c r="C2580" s="94" t="s">
        <v>23</v>
      </c>
      <c r="D2580" s="38">
        <v>18.293146220041798</v>
      </c>
      <c r="E2580" s="38">
        <v>16.1728899397962</v>
      </c>
      <c r="F2580" s="38">
        <v>15.646555210799299</v>
      </c>
      <c r="G2580" s="38">
        <v>18.5706651502611</v>
      </c>
      <c r="H2580" s="38">
        <v>21.099194917220998</v>
      </c>
      <c r="I2580" s="38">
        <v>21.299807446033402</v>
      </c>
      <c r="J2580" s="38">
        <v>18.6542928213848</v>
      </c>
      <c r="K2580" s="38">
        <v>22.134680318684399</v>
      </c>
      <c r="L2580" s="38">
        <v>16.925597198991941</v>
      </c>
      <c r="M2580" s="38">
        <v>20.510317182445217</v>
      </c>
      <c r="O2580" s="38"/>
      <c r="P2580" s="38"/>
    </row>
    <row r="2581" spans="1:16" x14ac:dyDescent="0.25">
      <c r="A2581" s="94" t="s">
        <v>302</v>
      </c>
      <c r="B2581" s="94" t="s">
        <v>209</v>
      </c>
      <c r="C2581" s="94" t="s">
        <v>24</v>
      </c>
      <c r="D2581" s="38">
        <v>18.982042141760001</v>
      </c>
      <c r="E2581" s="38">
        <v>19.615339054703099</v>
      </c>
      <c r="F2581" s="38">
        <v>18.2611948032879</v>
      </c>
      <c r="G2581" s="38">
        <v>16.229014904170299</v>
      </c>
      <c r="H2581" s="38">
        <v>13.9929185002529</v>
      </c>
      <c r="I2581" s="38">
        <v>11.3922581808581</v>
      </c>
      <c r="J2581" s="38">
        <v>15.417827594894399</v>
      </c>
      <c r="K2581" s="38">
        <v>12.1037499821634</v>
      </c>
      <c r="L2581" s="38">
        <v>18.280796307898335</v>
      </c>
      <c r="M2581" s="38">
        <v>13.562850075432351</v>
      </c>
      <c r="O2581" s="38"/>
      <c r="P2581" s="38"/>
    </row>
    <row r="2582" spans="1:16" x14ac:dyDescent="0.25">
      <c r="A2582" s="94" t="s">
        <v>302</v>
      </c>
      <c r="B2582" s="94" t="s">
        <v>209</v>
      </c>
      <c r="C2582" s="94" t="s">
        <v>25</v>
      </c>
      <c r="D2582" s="38">
        <v>59.0699571107195</v>
      </c>
      <c r="E2582" s="38">
        <v>60.874773146411599</v>
      </c>
      <c r="F2582" s="38">
        <v>52.267502049957002</v>
      </c>
      <c r="G2582" s="38">
        <v>55.271723472216998</v>
      </c>
      <c r="H2582" s="38">
        <v>52.415558766781999</v>
      </c>
      <c r="I2582" s="38">
        <v>51.810747779542503</v>
      </c>
      <c r="J2582" s="38">
        <v>51.394007427099602</v>
      </c>
      <c r="K2582" s="38">
        <v>55.930542399921798</v>
      </c>
      <c r="L2582" s="38">
        <v>56.256242856599314</v>
      </c>
      <c r="M2582" s="38">
        <v>52.706749670609085</v>
      </c>
      <c r="O2582" s="38"/>
      <c r="P2582" s="38"/>
    </row>
    <row r="2583" spans="1:16" x14ac:dyDescent="0.25">
      <c r="A2583" s="94" t="s">
        <v>302</v>
      </c>
      <c r="B2583" s="94" t="s">
        <v>209</v>
      </c>
      <c r="C2583" s="94" t="s">
        <v>26</v>
      </c>
      <c r="D2583" s="38">
        <v>40.930042351177903</v>
      </c>
      <c r="E2583" s="38">
        <v>39.125230595483501</v>
      </c>
      <c r="F2583" s="38">
        <v>47.732500597821499</v>
      </c>
      <c r="G2583" s="38">
        <v>44.7282786462616</v>
      </c>
      <c r="H2583" s="38">
        <v>47.584442487515602</v>
      </c>
      <c r="I2583" s="38">
        <v>48.189252426418903</v>
      </c>
      <c r="J2583" s="38">
        <v>48.605998743227502</v>
      </c>
      <c r="K2583" s="38">
        <v>44.0694561845458</v>
      </c>
      <c r="L2583" s="38">
        <v>43.743759291598487</v>
      </c>
      <c r="M2583" s="38">
        <v>47.293252511467742</v>
      </c>
      <c r="O2583" s="38"/>
      <c r="P2583" s="38"/>
    </row>
    <row r="2584" spans="1:16" x14ac:dyDescent="0.25">
      <c r="A2584" s="94" t="s">
        <v>302</v>
      </c>
      <c r="B2584" s="94" t="s">
        <v>210</v>
      </c>
      <c r="C2584" s="94" t="s">
        <v>4</v>
      </c>
      <c r="D2584" s="38">
        <v>100</v>
      </c>
      <c r="E2584" s="38">
        <v>100</v>
      </c>
      <c r="F2584" s="38">
        <v>100</v>
      </c>
      <c r="G2584" s="38">
        <v>100</v>
      </c>
      <c r="H2584" s="38">
        <v>100</v>
      </c>
      <c r="I2584" s="38">
        <v>100</v>
      </c>
      <c r="J2584" s="38">
        <v>100</v>
      </c>
      <c r="K2584" s="38">
        <v>100</v>
      </c>
      <c r="L2584" s="38">
        <v>100</v>
      </c>
      <c r="M2584" s="38">
        <v>100</v>
      </c>
      <c r="O2584" s="38"/>
      <c r="P2584" s="38"/>
    </row>
    <row r="2585" spans="1:16" x14ac:dyDescent="0.25">
      <c r="A2585" s="94" t="s">
        <v>302</v>
      </c>
      <c r="B2585" s="94" t="s">
        <v>210</v>
      </c>
      <c r="C2585" s="94" t="s">
        <v>5</v>
      </c>
      <c r="D2585" s="38">
        <v>13.788209977947099</v>
      </c>
      <c r="E2585" s="38">
        <v>9.0929432790080593</v>
      </c>
      <c r="F2585" s="38">
        <v>8.7613723841348907</v>
      </c>
      <c r="G2585" s="38">
        <v>10.15719711415</v>
      </c>
      <c r="H2585" s="38">
        <v>12.526411772625</v>
      </c>
      <c r="I2585" s="38">
        <v>12.527168841020799</v>
      </c>
      <c r="J2585" s="38">
        <v>12.6678142909415</v>
      </c>
      <c r="K2585" s="38">
        <v>12.754356234799699</v>
      </c>
      <c r="L2585" s="38">
        <v>10.180942858624356</v>
      </c>
      <c r="M2585" s="38">
        <v>12.624447050034243</v>
      </c>
      <c r="O2585" s="38"/>
      <c r="P2585" s="38"/>
    </row>
    <row r="2586" spans="1:16" x14ac:dyDescent="0.25">
      <c r="A2586" s="94" t="s">
        <v>302</v>
      </c>
      <c r="B2586" s="94" t="s">
        <v>210</v>
      </c>
      <c r="C2586" s="94" t="s">
        <v>6</v>
      </c>
      <c r="D2586" s="38">
        <v>21.728096818044602</v>
      </c>
      <c r="E2586" s="38">
        <v>18.863602557185999</v>
      </c>
      <c r="F2586" s="38">
        <v>24.911301511558801</v>
      </c>
      <c r="G2586" s="38">
        <v>20.420513019837401</v>
      </c>
      <c r="H2586" s="38">
        <v>12.4479528147751</v>
      </c>
      <c r="I2586" s="38">
        <v>11.5240294034489</v>
      </c>
      <c r="J2586" s="38">
        <v>9.3763894312230391</v>
      </c>
      <c r="K2586" s="38">
        <v>9.5345898051060392</v>
      </c>
      <c r="L2586" s="38">
        <v>21.902082760790318</v>
      </c>
      <c r="M2586" s="38">
        <v>10.575499365621924</v>
      </c>
      <c r="O2586" s="38"/>
      <c r="P2586" s="38"/>
    </row>
    <row r="2587" spans="1:16" x14ac:dyDescent="0.25">
      <c r="A2587" s="94" t="s">
        <v>302</v>
      </c>
      <c r="B2587" s="94" t="s">
        <v>210</v>
      </c>
      <c r="C2587" s="94" t="s">
        <v>7</v>
      </c>
      <c r="D2587" s="38">
        <v>20.1685113102284</v>
      </c>
      <c r="E2587" s="38">
        <v>19.7059485185077</v>
      </c>
      <c r="F2587" s="38">
        <v>14.767795395161899</v>
      </c>
      <c r="G2587" s="38">
        <v>16.9798720390535</v>
      </c>
      <c r="H2587" s="38">
        <v>19.1478299820822</v>
      </c>
      <c r="I2587" s="38">
        <v>14.1957428954805</v>
      </c>
      <c r="J2587" s="38">
        <v>17.573836024690898</v>
      </c>
      <c r="K2587" s="38">
        <v>17.175043331017399</v>
      </c>
      <c r="L2587" s="38">
        <v>17.480522719252729</v>
      </c>
      <c r="M2587" s="38">
        <v>17.114476181969973</v>
      </c>
      <c r="O2587" s="38"/>
      <c r="P2587" s="38"/>
    </row>
    <row r="2588" spans="1:16" x14ac:dyDescent="0.25">
      <c r="A2588" s="94" t="s">
        <v>302</v>
      </c>
      <c r="B2588" s="94" t="s">
        <v>210</v>
      </c>
      <c r="C2588" s="94" t="s">
        <v>8</v>
      </c>
      <c r="D2588" s="38">
        <v>14.5962008922157</v>
      </c>
      <c r="E2588" s="38">
        <v>17.319777950290302</v>
      </c>
      <c r="F2588" s="38">
        <v>19.5017263019719</v>
      </c>
      <c r="G2588" s="38">
        <v>16.627524021645002</v>
      </c>
      <c r="H2588" s="38">
        <v>18.1209979633736</v>
      </c>
      <c r="I2588" s="38">
        <v>19.697254012573602</v>
      </c>
      <c r="J2588" s="38">
        <v>21.214545027235101</v>
      </c>
      <c r="K2588" s="38">
        <v>21.5243912797741</v>
      </c>
      <c r="L2588" s="38">
        <v>17.364122500692861</v>
      </c>
      <c r="M2588" s="38">
        <v>20.250591948360853</v>
      </c>
      <c r="O2588" s="38"/>
      <c r="P2588" s="38"/>
    </row>
    <row r="2589" spans="1:16" x14ac:dyDescent="0.25">
      <c r="A2589" s="94" t="s">
        <v>302</v>
      </c>
      <c r="B2589" s="94" t="s">
        <v>210</v>
      </c>
      <c r="C2589" s="94" t="s">
        <v>9</v>
      </c>
      <c r="D2589" s="38">
        <v>13.1228188518431</v>
      </c>
      <c r="E2589" s="38">
        <v>15.669618867254</v>
      </c>
      <c r="F2589" s="38">
        <v>13.5016211545889</v>
      </c>
      <c r="G2589" s="38">
        <v>17.687753166062201</v>
      </c>
      <c r="H2589" s="38">
        <v>14.3463757916464</v>
      </c>
      <c r="I2589" s="38">
        <v>15.726158775867001</v>
      </c>
      <c r="J2589" s="38">
        <v>14.766068683388401</v>
      </c>
      <c r="K2589" s="38">
        <v>14.9827163670536</v>
      </c>
      <c r="L2589" s="38">
        <v>14.837089578774803</v>
      </c>
      <c r="M2589" s="38">
        <v>14.92589152018042</v>
      </c>
      <c r="O2589" s="38"/>
      <c r="P2589" s="38"/>
    </row>
    <row r="2590" spans="1:16" x14ac:dyDescent="0.25">
      <c r="A2590" s="94" t="s">
        <v>302</v>
      </c>
      <c r="B2590" s="94" t="s">
        <v>210</v>
      </c>
      <c r="C2590" s="94" t="s">
        <v>10</v>
      </c>
      <c r="D2590" s="38">
        <v>4.49921508022073</v>
      </c>
      <c r="E2590" s="38">
        <v>5.8932597917388696</v>
      </c>
      <c r="F2590" s="38">
        <v>5.6872991715562797</v>
      </c>
      <c r="G2590" s="38">
        <v>6.0784172084618904</v>
      </c>
      <c r="H2590" s="38">
        <v>6.1572096052220102</v>
      </c>
      <c r="I2590" s="38">
        <v>7.3374469690504398</v>
      </c>
      <c r="J2590" s="38">
        <v>6.4648819267712998</v>
      </c>
      <c r="K2590" s="38">
        <v>6.7995832723230603</v>
      </c>
      <c r="L2590" s="38">
        <v>5.575230536985436</v>
      </c>
      <c r="M2590" s="38">
        <v>6.6575812450386573</v>
      </c>
      <c r="O2590" s="38"/>
      <c r="P2590" s="38"/>
    </row>
    <row r="2591" spans="1:16" x14ac:dyDescent="0.25">
      <c r="A2591" s="94" t="s">
        <v>302</v>
      </c>
      <c r="B2591" s="94" t="s">
        <v>210</v>
      </c>
      <c r="C2591" s="94" t="s">
        <v>11</v>
      </c>
      <c r="D2591" s="38">
        <v>5.0507521959461998</v>
      </c>
      <c r="E2591" s="38">
        <v>5.8158199545386804</v>
      </c>
      <c r="F2591" s="38">
        <v>6.9996733629433896</v>
      </c>
      <c r="G2591" s="38">
        <v>7.3304413311711301</v>
      </c>
      <c r="H2591" s="38">
        <v>10.3353301847912</v>
      </c>
      <c r="I2591" s="38">
        <v>10.182103541085599</v>
      </c>
      <c r="J2591" s="38">
        <v>9.1753775077770694</v>
      </c>
      <c r="K2591" s="38">
        <v>10.153225377630299</v>
      </c>
      <c r="L2591" s="38">
        <v>6.405010249097244</v>
      </c>
      <c r="M2591" s="38">
        <v>9.8745597920432431</v>
      </c>
      <c r="O2591" s="38"/>
      <c r="P2591" s="38"/>
    </row>
    <row r="2592" spans="1:16" x14ac:dyDescent="0.25">
      <c r="A2592" s="94" t="s">
        <v>302</v>
      </c>
      <c r="B2592" s="94" t="s">
        <v>210</v>
      </c>
      <c r="C2592" s="94" t="s">
        <v>12</v>
      </c>
      <c r="D2592" s="38">
        <v>7.0461993155863496</v>
      </c>
      <c r="E2592" s="38">
        <v>7.6390282976136303</v>
      </c>
      <c r="F2592" s="38">
        <v>5.8692130312766002</v>
      </c>
      <c r="G2592" s="38">
        <v>4.7182848573194196</v>
      </c>
      <c r="H2592" s="38">
        <v>6.9178932667421904</v>
      </c>
      <c r="I2592" s="38">
        <v>8.8100938842029404</v>
      </c>
      <c r="J2592" s="38">
        <v>8.7610913117381504</v>
      </c>
      <c r="K2592" s="38">
        <v>7.0760874082633904</v>
      </c>
      <c r="L2592" s="38">
        <v>6.255000945825544</v>
      </c>
      <c r="M2592" s="38">
        <v>7.9769527143404835</v>
      </c>
      <c r="O2592" s="38"/>
      <c r="P2592" s="38"/>
    </row>
    <row r="2593" spans="1:16" x14ac:dyDescent="0.25">
      <c r="A2593" s="94" t="s">
        <v>302</v>
      </c>
      <c r="B2593" s="94" t="s">
        <v>210</v>
      </c>
      <c r="C2593" s="94" t="s">
        <v>13</v>
      </c>
      <c r="D2593" s="39">
        <v>3.94362303015882</v>
      </c>
      <c r="E2593" s="38">
        <v>3.5520130762627602</v>
      </c>
      <c r="F2593" s="38">
        <v>1.38109026803011</v>
      </c>
      <c r="G2593" s="38">
        <v>2.41896927328873</v>
      </c>
      <c r="H2593" s="39">
        <v>5.4320369947534104</v>
      </c>
      <c r="I2593" s="39">
        <v>4.7750284088939399</v>
      </c>
      <c r="J2593" s="38">
        <v>3.18983932355248</v>
      </c>
      <c r="K2593" s="39">
        <v>3.5419666800258498</v>
      </c>
      <c r="L2593" s="38">
        <v>2.6269425533241622</v>
      </c>
      <c r="M2593" s="38">
        <v>4.1215435946505696</v>
      </c>
      <c r="O2593" s="38"/>
      <c r="P2593" s="38"/>
    </row>
    <row r="2594" spans="1:16" x14ac:dyDescent="0.25">
      <c r="A2594" s="94" t="s">
        <v>302</v>
      </c>
      <c r="B2594" s="94" t="s">
        <v>210</v>
      </c>
      <c r="C2594" s="94" t="s">
        <v>14</v>
      </c>
      <c r="D2594" s="38">
        <v>12.5770961841587</v>
      </c>
      <c r="E2594" s="38">
        <v>12.5323567700946</v>
      </c>
      <c r="F2594" s="38">
        <v>15.8190960085133</v>
      </c>
      <c r="G2594" s="38">
        <v>9.6975850876747103</v>
      </c>
      <c r="H2594" s="38">
        <v>4.5645365244601601</v>
      </c>
      <c r="I2594" s="38">
        <v>4.4120653247069503</v>
      </c>
      <c r="J2594" s="38">
        <v>3.9774083982540498</v>
      </c>
      <c r="K2594" s="38">
        <v>3.1444620142168298</v>
      </c>
      <c r="L2594" s="38">
        <v>13.057563366352696</v>
      </c>
      <c r="M2594" s="38">
        <v>4.0199490667130862</v>
      </c>
      <c r="O2594" s="38"/>
      <c r="P2594" s="38"/>
    </row>
    <row r="2595" spans="1:16" x14ac:dyDescent="0.25">
      <c r="A2595" s="94" t="s">
        <v>302</v>
      </c>
      <c r="B2595" s="94" t="s">
        <v>210</v>
      </c>
      <c r="C2595" s="94" t="s">
        <v>15</v>
      </c>
      <c r="D2595" s="38">
        <v>6.85649084710401</v>
      </c>
      <c r="E2595" s="38">
        <v>5.8786402042969303</v>
      </c>
      <c r="F2595" s="38">
        <v>7.8594991567869501</v>
      </c>
      <c r="G2595" s="38">
        <v>5.6999764191168696</v>
      </c>
      <c r="H2595" s="38">
        <v>7.9569040061096903</v>
      </c>
      <c r="I2595" s="38">
        <v>7.2761229952184303</v>
      </c>
      <c r="J2595" s="38">
        <v>5.1905079564357504</v>
      </c>
      <c r="K2595" s="38">
        <v>4.7885696251628698</v>
      </c>
      <c r="L2595" s="38">
        <v>6.7296658152988797</v>
      </c>
      <c r="M2595" s="38">
        <v>6.1821456775333994</v>
      </c>
      <c r="O2595" s="38"/>
      <c r="P2595" s="38"/>
    </row>
    <row r="2596" spans="1:16" x14ac:dyDescent="0.25">
      <c r="A2596" s="94" t="s">
        <v>302</v>
      </c>
      <c r="B2596" s="94" t="s">
        <v>210</v>
      </c>
      <c r="C2596" s="94" t="s">
        <v>16</v>
      </c>
      <c r="D2596" s="38">
        <v>17.8741731992586</v>
      </c>
      <c r="E2596" s="38">
        <v>22.061100353254901</v>
      </c>
      <c r="F2596" s="38">
        <v>19.5701874647811</v>
      </c>
      <c r="G2596" s="38">
        <v>21.411699521314699</v>
      </c>
      <c r="H2596" s="38">
        <v>18.566425900559199</v>
      </c>
      <c r="I2596" s="38">
        <v>17.009851673724199</v>
      </c>
      <c r="J2596" s="38">
        <v>19.5925498073277</v>
      </c>
      <c r="K2596" s="38">
        <v>20.743561485232</v>
      </c>
      <c r="L2596" s="38">
        <v>20.187950967732306</v>
      </c>
      <c r="M2596" s="38">
        <v>19.056774076806221</v>
      </c>
      <c r="O2596" s="38"/>
      <c r="P2596" s="38"/>
    </row>
    <row r="2597" spans="1:16" x14ac:dyDescent="0.25">
      <c r="A2597" s="94" t="s">
        <v>302</v>
      </c>
      <c r="B2597" s="94" t="s">
        <v>210</v>
      </c>
      <c r="C2597" s="94" t="s">
        <v>17</v>
      </c>
      <c r="D2597" s="38">
        <v>18.987732337351201</v>
      </c>
      <c r="E2597" s="38">
        <v>18.6904099028371</v>
      </c>
      <c r="F2597" s="38">
        <v>17.28698419721</v>
      </c>
      <c r="G2597" s="38">
        <v>19.184515623159299</v>
      </c>
      <c r="H2597" s="38">
        <v>18.971584910826799</v>
      </c>
      <c r="I2597" s="38">
        <v>21.212064830498601</v>
      </c>
      <c r="J2597" s="38">
        <v>20.5615544264977</v>
      </c>
      <c r="K2597" s="38">
        <v>20.7418044554178</v>
      </c>
      <c r="L2597" s="38">
        <v>18.372879378045866</v>
      </c>
      <c r="M2597" s="38">
        <v>20.379669275047814</v>
      </c>
      <c r="O2597" s="38"/>
      <c r="P2597" s="38"/>
    </row>
    <row r="2598" spans="1:16" x14ac:dyDescent="0.25">
      <c r="A2598" s="94" t="s">
        <v>302</v>
      </c>
      <c r="B2598" s="94" t="s">
        <v>210</v>
      </c>
      <c r="C2598" s="94" t="s">
        <v>18</v>
      </c>
      <c r="D2598" s="38">
        <v>8.6957609869541592</v>
      </c>
      <c r="E2598" s="38">
        <v>9.2987380502206101</v>
      </c>
      <c r="F2598" s="38">
        <v>8.2504852228961401</v>
      </c>
      <c r="G2598" s="38">
        <v>10.211115227593</v>
      </c>
      <c r="H2598" s="38">
        <v>11.530405020846301</v>
      </c>
      <c r="I2598" s="38">
        <v>10.8779205329786</v>
      </c>
      <c r="J2598" s="38">
        <v>10.655236094124399</v>
      </c>
      <c r="K2598" s="38">
        <v>13.6579491445667</v>
      </c>
      <c r="L2598" s="38">
        <v>9.0117096982068929</v>
      </c>
      <c r="M2598" s="38">
        <v>11.570303156413091</v>
      </c>
      <c r="O2598" s="38"/>
      <c r="P2598" s="38"/>
    </row>
    <row r="2599" spans="1:16" x14ac:dyDescent="0.25">
      <c r="A2599" s="94" t="s">
        <v>302</v>
      </c>
      <c r="B2599" s="94" t="s">
        <v>210</v>
      </c>
      <c r="C2599" s="94" t="s">
        <v>19</v>
      </c>
      <c r="D2599" s="38">
        <v>11.977844052241201</v>
      </c>
      <c r="E2599" s="38">
        <v>9.3063349215199604</v>
      </c>
      <c r="F2599" s="38">
        <v>12.7040367346821</v>
      </c>
      <c r="G2599" s="38">
        <v>11.790784029824099</v>
      </c>
      <c r="H2599" s="38">
        <v>13.1897240402687</v>
      </c>
      <c r="I2599" s="38">
        <v>13.5610982862183</v>
      </c>
      <c r="J2599" s="38">
        <v>13.9867687320308</v>
      </c>
      <c r="K2599" s="38">
        <v>13.458073194999701</v>
      </c>
      <c r="L2599" s="38">
        <v>11.588530354219952</v>
      </c>
      <c r="M2599" s="38">
        <v>13.59563388701276</v>
      </c>
      <c r="O2599" s="38"/>
      <c r="P2599" s="38"/>
    </row>
    <row r="2600" spans="1:16" x14ac:dyDescent="0.25">
      <c r="A2600" s="94" t="s">
        <v>302</v>
      </c>
      <c r="B2600" s="94" t="s">
        <v>210</v>
      </c>
      <c r="C2600" s="94" t="s">
        <v>20</v>
      </c>
      <c r="D2600" s="38">
        <v>19.087280768015901</v>
      </c>
      <c r="E2600" s="38">
        <v>18.680400630864</v>
      </c>
      <c r="F2600" s="38">
        <v>17.1286208099182</v>
      </c>
      <c r="G2600" s="38">
        <v>19.585352689615501</v>
      </c>
      <c r="H2600" s="38">
        <v>19.7883815695725</v>
      </c>
      <c r="I2600" s="38">
        <v>20.8758421507838</v>
      </c>
      <c r="J2600" s="38">
        <v>22.8461406094825</v>
      </c>
      <c r="K2600" s="38">
        <v>19.923608231704399</v>
      </c>
      <c r="L2600" s="38">
        <v>18.424756264442923</v>
      </c>
      <c r="M2600" s="38">
        <v>21.073980411232036</v>
      </c>
      <c r="O2600" s="38"/>
      <c r="P2600" s="38"/>
    </row>
    <row r="2601" spans="1:16" x14ac:dyDescent="0.25">
      <c r="A2601" s="94" t="s">
        <v>302</v>
      </c>
      <c r="B2601" s="94" t="s">
        <v>210</v>
      </c>
      <c r="C2601" s="94" t="s">
        <v>57</v>
      </c>
      <c r="D2601" s="39">
        <v>0.69600460273720199</v>
      </c>
      <c r="E2601" s="39">
        <v>1.3958399580674099</v>
      </c>
      <c r="F2601" s="39">
        <v>1.1756624217379199</v>
      </c>
      <c r="G2601" s="39">
        <v>0.48830978199395297</v>
      </c>
      <c r="H2601" s="39">
        <v>0.40201755036837</v>
      </c>
      <c r="I2601" s="39">
        <v>0.22914477745881201</v>
      </c>
      <c r="J2601" s="39">
        <v>0.80336085312804995</v>
      </c>
      <c r="K2601" s="39">
        <v>0.23119872309619199</v>
      </c>
      <c r="L2601" s="38">
        <v>0.97419789174420324</v>
      </c>
      <c r="M2601" s="39">
        <v>0.46068480950139179</v>
      </c>
      <c r="O2601" s="38"/>
      <c r="P2601" s="38"/>
    </row>
    <row r="2602" spans="1:16" x14ac:dyDescent="0.25">
      <c r="A2602" s="94" t="s">
        <v>302</v>
      </c>
      <c r="B2602" s="94" t="s">
        <v>210</v>
      </c>
      <c r="C2602" s="94" t="s">
        <v>58</v>
      </c>
      <c r="D2602" s="38">
        <v>2.7620727015308302</v>
      </c>
      <c r="E2602" s="38">
        <v>1.7906702053027299</v>
      </c>
      <c r="F2602" s="38">
        <v>1.88921445663993</v>
      </c>
      <c r="G2602" s="38">
        <v>1.8075467252595301</v>
      </c>
      <c r="H2602" s="38">
        <v>1.7905244553405399</v>
      </c>
      <c r="I2602" s="38">
        <v>2.2838714548871799</v>
      </c>
      <c r="J2602" s="38">
        <v>2.2458700289236502</v>
      </c>
      <c r="K2602" s="38">
        <v>2.54960322690662</v>
      </c>
      <c r="L2602" s="38">
        <v>2.0289187975758334</v>
      </c>
      <c r="M2602" s="38">
        <v>2.2177989885601654</v>
      </c>
      <c r="O2602" s="38"/>
      <c r="P2602" s="38"/>
    </row>
    <row r="2603" spans="1:16" x14ac:dyDescent="0.25">
      <c r="A2603" s="94" t="s">
        <v>302</v>
      </c>
      <c r="B2603" s="94" t="s">
        <v>210</v>
      </c>
      <c r="C2603" s="94" t="s">
        <v>59</v>
      </c>
      <c r="D2603" s="38">
        <v>6.3219126870947999</v>
      </c>
      <c r="E2603" s="38">
        <v>6.4701825279344796</v>
      </c>
      <c r="F2603" s="38">
        <v>5.8547008939415202</v>
      </c>
      <c r="G2603" s="38">
        <v>7.6069739435777999</v>
      </c>
      <c r="H2603" s="38">
        <v>7.1679740178430498</v>
      </c>
      <c r="I2603" s="38">
        <v>5.5410940271557996</v>
      </c>
      <c r="J2603" s="38">
        <v>6.1386034105029799</v>
      </c>
      <c r="K2603" s="38">
        <v>5.7299548041098198</v>
      </c>
      <c r="L2603" s="38">
        <v>6.4770662406191919</v>
      </c>
      <c r="M2603" s="38">
        <v>6.1533747155145191</v>
      </c>
      <c r="O2603" s="38"/>
      <c r="P2603" s="38"/>
    </row>
    <row r="2604" spans="1:16" x14ac:dyDescent="0.25">
      <c r="A2604" s="94" t="s">
        <v>302</v>
      </c>
      <c r="B2604" s="94" t="s">
        <v>210</v>
      </c>
      <c r="C2604" s="94" t="s">
        <v>60</v>
      </c>
      <c r="D2604" s="38">
        <v>18.305827668285101</v>
      </c>
      <c r="E2604" s="38">
        <v>21.017579437412401</v>
      </c>
      <c r="F2604" s="38">
        <v>22.2258671941462</v>
      </c>
      <c r="G2604" s="38">
        <v>21.772468233408599</v>
      </c>
      <c r="H2604" s="38">
        <v>21.5929532542314</v>
      </c>
      <c r="I2604" s="38">
        <v>26.896748090505799</v>
      </c>
      <c r="J2604" s="38">
        <v>22.697155319468902</v>
      </c>
      <c r="K2604" s="38">
        <v>20.85128395852</v>
      </c>
      <c r="L2604" s="38">
        <v>21.045893851028811</v>
      </c>
      <c r="M2604" s="38">
        <v>22.942031918303631</v>
      </c>
      <c r="O2604" s="38"/>
      <c r="P2604" s="38"/>
    </row>
    <row r="2605" spans="1:16" x14ac:dyDescent="0.25">
      <c r="A2605" s="94" t="s">
        <v>302</v>
      </c>
      <c r="B2605" s="94" t="s">
        <v>210</v>
      </c>
      <c r="C2605" s="94" t="s">
        <v>61</v>
      </c>
      <c r="D2605" s="38">
        <v>24.6718380621009</v>
      </c>
      <c r="E2605" s="38">
        <v>25.277973407585002</v>
      </c>
      <c r="F2605" s="38">
        <v>24.7133092094581</v>
      </c>
      <c r="G2605" s="38">
        <v>28.338535014237699</v>
      </c>
      <c r="H2605" s="38">
        <v>26.214783161335799</v>
      </c>
      <c r="I2605" s="38">
        <v>28.260108829070099</v>
      </c>
      <c r="J2605" s="38">
        <v>27.512375722022099</v>
      </c>
      <c r="K2605" s="38">
        <v>29.2547334612015</v>
      </c>
      <c r="L2605" s="38">
        <v>25.633803789350612</v>
      </c>
      <c r="M2605" s="38">
        <v>27.765379723555277</v>
      </c>
      <c r="O2605" s="38"/>
      <c r="P2605" s="38"/>
    </row>
    <row r="2606" spans="1:16" x14ac:dyDescent="0.25">
      <c r="A2606" s="94" t="s">
        <v>302</v>
      </c>
      <c r="B2606" s="94" t="s">
        <v>210</v>
      </c>
      <c r="C2606" s="94" t="s">
        <v>62</v>
      </c>
      <c r="D2606" s="38">
        <v>47.242344886471201</v>
      </c>
      <c r="E2606" s="38">
        <v>44.047753578245299</v>
      </c>
      <c r="F2606" s="38">
        <v>44.141248815260496</v>
      </c>
      <c r="G2606" s="38">
        <v>39.986167576963801</v>
      </c>
      <c r="H2606" s="38">
        <v>42.831748449109298</v>
      </c>
      <c r="I2606" s="38">
        <v>36.789032552977602</v>
      </c>
      <c r="J2606" s="38">
        <v>40.6026401416797</v>
      </c>
      <c r="K2606" s="38">
        <v>41.383223667057102</v>
      </c>
      <c r="L2606" s="38">
        <v>43.84012066887157</v>
      </c>
      <c r="M2606" s="38">
        <v>40.460731329133374</v>
      </c>
      <c r="O2606" s="38"/>
      <c r="P2606" s="38"/>
    </row>
    <row r="2607" spans="1:16" x14ac:dyDescent="0.25">
      <c r="A2607" s="94" t="s">
        <v>302</v>
      </c>
      <c r="B2607" s="94" t="s">
        <v>210</v>
      </c>
      <c r="C2607" s="94" t="s">
        <v>21</v>
      </c>
      <c r="D2607" s="38">
        <v>29.9795630471557</v>
      </c>
      <c r="E2607" s="38">
        <v>33.158179004664603</v>
      </c>
      <c r="F2607" s="38">
        <v>31.4334645229656</v>
      </c>
      <c r="G2607" s="38">
        <v>31.556399898507401</v>
      </c>
      <c r="H2607" s="38">
        <v>35.557584668281102</v>
      </c>
      <c r="I2607" s="38">
        <v>34.216143845629503</v>
      </c>
      <c r="J2607" s="38">
        <v>33.739966224315701</v>
      </c>
      <c r="K2607" s="38">
        <v>34.845326591418903</v>
      </c>
      <c r="L2607" s="38">
        <v>31.548655143646954</v>
      </c>
      <c r="M2607" s="38">
        <v>34.502835699156449</v>
      </c>
      <c r="O2607" s="38"/>
      <c r="P2607" s="38"/>
    </row>
    <row r="2608" spans="1:16" x14ac:dyDescent="0.25">
      <c r="A2608" s="94" t="s">
        <v>302</v>
      </c>
      <c r="B2608" s="94" t="s">
        <v>210</v>
      </c>
      <c r="C2608" s="94" t="s">
        <v>22</v>
      </c>
      <c r="D2608" s="38">
        <v>31.02723605541</v>
      </c>
      <c r="E2608" s="38">
        <v>30.485509293441801</v>
      </c>
      <c r="F2608" s="38">
        <v>28.6324252909215</v>
      </c>
      <c r="G2608" s="38">
        <v>30.112570779909401</v>
      </c>
      <c r="H2608" s="38">
        <v>27.881589835331098</v>
      </c>
      <c r="I2608" s="38">
        <v>32.627427780277102</v>
      </c>
      <c r="J2608" s="38">
        <v>30.491962478683899</v>
      </c>
      <c r="K2608" s="38">
        <v>31.645268985142199</v>
      </c>
      <c r="L2608" s="38">
        <v>29.870115181688057</v>
      </c>
      <c r="M2608" s="38">
        <v>30.61445878239666</v>
      </c>
      <c r="O2608" s="38"/>
      <c r="P2608" s="38"/>
    </row>
    <row r="2609" spans="1:16" x14ac:dyDescent="0.25">
      <c r="A2609" s="94" t="s">
        <v>302</v>
      </c>
      <c r="B2609" s="94" t="s">
        <v>210</v>
      </c>
      <c r="C2609" s="94" t="s">
        <v>23</v>
      </c>
      <c r="D2609" s="38">
        <v>20.628001713341799</v>
      </c>
      <c r="E2609" s="38">
        <v>15.97187667559</v>
      </c>
      <c r="F2609" s="38">
        <v>16.995588406085499</v>
      </c>
      <c r="G2609" s="38">
        <v>18.0122066926359</v>
      </c>
      <c r="H2609" s="38">
        <v>22.850548031331499</v>
      </c>
      <c r="I2609" s="38">
        <v>21.735855442217701</v>
      </c>
      <c r="J2609" s="38">
        <v>19.1549032983472</v>
      </c>
      <c r="K2609" s="38">
        <v>21.797714771072801</v>
      </c>
      <c r="L2609" s="38">
        <v>17.73917298066786</v>
      </c>
      <c r="M2609" s="38">
        <v>21.142159468771339</v>
      </c>
      <c r="O2609" s="38"/>
      <c r="P2609" s="38"/>
    </row>
    <row r="2610" spans="1:16" x14ac:dyDescent="0.25">
      <c r="A2610" s="94" t="s">
        <v>302</v>
      </c>
      <c r="B2610" s="94" t="s">
        <v>210</v>
      </c>
      <c r="C2610" s="94" t="s">
        <v>24</v>
      </c>
      <c r="D2610" s="38">
        <v>18.365199485400701</v>
      </c>
      <c r="E2610" s="38">
        <v>20.384433432884201</v>
      </c>
      <c r="F2610" s="38">
        <v>22.938528764055501</v>
      </c>
      <c r="G2610" s="38">
        <v>20.318823863025202</v>
      </c>
      <c r="H2610" s="38">
        <v>13.7102751619543</v>
      </c>
      <c r="I2610" s="38">
        <v>11.420571326481999</v>
      </c>
      <c r="J2610" s="38">
        <v>16.613172504957902</v>
      </c>
      <c r="K2610" s="38">
        <v>11.711686236222601</v>
      </c>
      <c r="L2610" s="38">
        <v>20.842059098076984</v>
      </c>
      <c r="M2610" s="38">
        <v>13.74054592423416</v>
      </c>
      <c r="O2610" s="38"/>
      <c r="P2610" s="38"/>
    </row>
    <row r="2611" spans="1:16" x14ac:dyDescent="0.25">
      <c r="A2611" s="94" t="s">
        <v>302</v>
      </c>
      <c r="B2611" s="94" t="s">
        <v>210</v>
      </c>
      <c r="C2611" s="94" t="s">
        <v>25</v>
      </c>
      <c r="D2611" s="38">
        <v>59.299634664469899</v>
      </c>
      <c r="E2611" s="38">
        <v>63.5987373600016</v>
      </c>
      <c r="F2611" s="38">
        <v>58.2812600121974</v>
      </c>
      <c r="G2611" s="38">
        <v>56.209087055154299</v>
      </c>
      <c r="H2611" s="38">
        <v>58.424186097923098</v>
      </c>
      <c r="I2611" s="38">
        <v>53.444982198928003</v>
      </c>
      <c r="J2611" s="38">
        <v>53.478378377133502</v>
      </c>
      <c r="K2611" s="38">
        <v>54.893582066996601</v>
      </c>
      <c r="L2611" s="38">
        <v>59.227975086961337</v>
      </c>
      <c r="M2611" s="38">
        <v>54.913148387513125</v>
      </c>
      <c r="O2611" s="38"/>
      <c r="P2611" s="38"/>
    </row>
    <row r="2612" spans="1:16" x14ac:dyDescent="0.25">
      <c r="A2612" s="94" t="s">
        <v>302</v>
      </c>
      <c r="B2612" s="94" t="s">
        <v>210</v>
      </c>
      <c r="C2612" s="94" t="s">
        <v>26</v>
      </c>
      <c r="D2612" s="38">
        <v>40.700366808879501</v>
      </c>
      <c r="E2612" s="38">
        <v>36.401268986401099</v>
      </c>
      <c r="F2612" s="38">
        <v>41.718743801568898</v>
      </c>
      <c r="G2612" s="38">
        <v>43.790913138410801</v>
      </c>
      <c r="H2612" s="38">
        <v>41.575815862127001</v>
      </c>
      <c r="I2612" s="38">
        <v>46.555018215954199</v>
      </c>
      <c r="J2612" s="38">
        <v>46.521627669531703</v>
      </c>
      <c r="K2612" s="38">
        <v>45.106415200088598</v>
      </c>
      <c r="L2612" s="38">
        <v>40.772028010792084</v>
      </c>
      <c r="M2612" s="38">
        <v>45.08685355978065</v>
      </c>
      <c r="O2612" s="38"/>
      <c r="P2612" s="38"/>
    </row>
    <row r="2613" spans="1:16" x14ac:dyDescent="0.25">
      <c r="A2613" s="94" t="s">
        <v>302</v>
      </c>
      <c r="B2613" s="94" t="s">
        <v>211</v>
      </c>
      <c r="C2613" s="94" t="s">
        <v>4</v>
      </c>
      <c r="D2613" s="38">
        <v>100</v>
      </c>
      <c r="E2613" s="38">
        <v>100</v>
      </c>
      <c r="F2613" s="38">
        <v>100</v>
      </c>
      <c r="G2613" s="38">
        <v>100</v>
      </c>
      <c r="H2613" s="38">
        <v>100</v>
      </c>
      <c r="I2613" s="38">
        <v>100</v>
      </c>
      <c r="J2613" s="38">
        <v>100</v>
      </c>
      <c r="K2613" s="38">
        <v>100</v>
      </c>
      <c r="L2613" s="38">
        <v>100</v>
      </c>
      <c r="M2613" s="38">
        <v>100</v>
      </c>
      <c r="O2613" s="38"/>
      <c r="P2613" s="38"/>
    </row>
    <row r="2614" spans="1:16" x14ac:dyDescent="0.25">
      <c r="A2614" s="94" t="s">
        <v>302</v>
      </c>
      <c r="B2614" s="94" t="s">
        <v>211</v>
      </c>
      <c r="C2614" s="94" t="s">
        <v>5</v>
      </c>
      <c r="D2614" s="39">
        <v>14.3165109316665</v>
      </c>
      <c r="E2614" s="39">
        <v>7.7377361552860204</v>
      </c>
      <c r="F2614" s="39">
        <v>5.9492161523572999</v>
      </c>
      <c r="G2614" s="39">
        <v>8.7477575277276909</v>
      </c>
      <c r="H2614" s="39">
        <v>8.0189461022453408</v>
      </c>
      <c r="I2614" s="39">
        <v>9.2931878310724603</v>
      </c>
      <c r="J2614" s="39">
        <v>11.2625325282593</v>
      </c>
      <c r="K2614" s="39">
        <v>9.8196724024720794</v>
      </c>
      <c r="L2614" s="39">
        <v>8.4473490683606709</v>
      </c>
      <c r="M2614" s="39">
        <v>9.8012363990820219</v>
      </c>
      <c r="O2614" s="38"/>
      <c r="P2614" s="38"/>
    </row>
    <row r="2615" spans="1:16" x14ac:dyDescent="0.25">
      <c r="A2615" s="94" t="s">
        <v>302</v>
      </c>
      <c r="B2615" s="94" t="s">
        <v>211</v>
      </c>
      <c r="C2615" s="94" t="s">
        <v>6</v>
      </c>
      <c r="D2615" s="39">
        <v>2.6469505048319801</v>
      </c>
      <c r="E2615" s="39">
        <v>7.6168731086340404</v>
      </c>
      <c r="F2615" s="39">
        <v>32.914113010435599</v>
      </c>
      <c r="G2615" s="39">
        <v>19.816768782323699</v>
      </c>
      <c r="H2615" s="39">
        <v>19.6693806246248</v>
      </c>
      <c r="I2615" s="39">
        <v>5.96238026672897</v>
      </c>
      <c r="J2615" s="39">
        <v>14.925143248623099</v>
      </c>
      <c r="K2615" s="39">
        <v>9.4701437583625907</v>
      </c>
      <c r="L2615" s="39">
        <v>18.831737017326098</v>
      </c>
      <c r="M2615" s="39">
        <v>12.462253753319759</v>
      </c>
      <c r="O2615" s="38"/>
      <c r="P2615" s="38"/>
    </row>
    <row r="2616" spans="1:16" x14ac:dyDescent="0.25">
      <c r="A2616" s="94" t="s">
        <v>302</v>
      </c>
      <c r="B2616" s="94" t="s">
        <v>211</v>
      </c>
      <c r="C2616" s="94" t="s">
        <v>7</v>
      </c>
      <c r="D2616" s="39">
        <v>17.386194884806802</v>
      </c>
      <c r="E2616" s="39">
        <v>15.2271792110418</v>
      </c>
      <c r="F2616" s="39">
        <v>11.1473744745229</v>
      </c>
      <c r="G2616" s="39">
        <v>5.5361302172715501</v>
      </c>
      <c r="H2616" s="39">
        <v>10.1796663729955</v>
      </c>
      <c r="I2616" s="39">
        <v>4.4286658026953196</v>
      </c>
      <c r="J2616" s="39">
        <v>11.1294559888167</v>
      </c>
      <c r="K2616" s="39">
        <v>10.0366618315441</v>
      </c>
      <c r="L2616" s="39">
        <v>12.236835986726318</v>
      </c>
      <c r="M2616" s="38">
        <v>9.1725833495408455</v>
      </c>
      <c r="O2616" s="38"/>
      <c r="P2616" s="38"/>
    </row>
    <row r="2617" spans="1:16" x14ac:dyDescent="0.25">
      <c r="A2617" s="94" t="s">
        <v>302</v>
      </c>
      <c r="B2617" s="94" t="s">
        <v>211</v>
      </c>
      <c r="C2617" s="94" t="s">
        <v>8</v>
      </c>
      <c r="D2617" s="39">
        <v>14.8688803621604</v>
      </c>
      <c r="E2617" s="39">
        <v>16.993286590165201</v>
      </c>
      <c r="F2617" s="39">
        <v>7.2668626257281499</v>
      </c>
      <c r="G2617" s="39">
        <v>13.433373670305899</v>
      </c>
      <c r="H2617" s="39">
        <v>7.37260988835384</v>
      </c>
      <c r="I2617" s="39">
        <v>22.4863101852984</v>
      </c>
      <c r="J2617" s="39">
        <v>11.7331781936327</v>
      </c>
      <c r="K2617" s="39">
        <v>20.944778062808599</v>
      </c>
      <c r="L2617" s="38">
        <v>12.142792294258424</v>
      </c>
      <c r="M2617" s="38">
        <v>15.653100183236832</v>
      </c>
      <c r="O2617" s="38"/>
      <c r="P2617" s="38"/>
    </row>
    <row r="2618" spans="1:16" x14ac:dyDescent="0.25">
      <c r="A2618" s="94" t="s">
        <v>302</v>
      </c>
      <c r="B2618" s="94" t="s">
        <v>211</v>
      </c>
      <c r="C2618" s="94" t="s">
        <v>9</v>
      </c>
      <c r="D2618" s="39">
        <v>21.505120897798601</v>
      </c>
      <c r="E2618" s="39">
        <v>16.561971565723301</v>
      </c>
      <c r="F2618" s="39">
        <v>16.095696746902199</v>
      </c>
      <c r="G2618" s="39">
        <v>20.4948365793927</v>
      </c>
      <c r="H2618" s="39">
        <v>11.8388206757721</v>
      </c>
      <c r="I2618" s="39">
        <v>19.1103847858584</v>
      </c>
      <c r="J2618" s="39">
        <v>10.7631956422935</v>
      </c>
      <c r="K2618" s="39">
        <v>14.0740193223641</v>
      </c>
      <c r="L2618" s="38">
        <v>18.026707433601157</v>
      </c>
      <c r="M2618" s="38">
        <v>13.690457454642187</v>
      </c>
      <c r="O2618" s="38"/>
      <c r="P2618" s="38"/>
    </row>
    <row r="2619" spans="1:16" x14ac:dyDescent="0.25">
      <c r="A2619" s="94" t="s">
        <v>302</v>
      </c>
      <c r="B2619" s="94" t="s">
        <v>211</v>
      </c>
      <c r="C2619" s="94" t="s">
        <v>10</v>
      </c>
      <c r="D2619" s="39">
        <v>6.10467758032107</v>
      </c>
      <c r="E2619" s="39">
        <v>6.6605013764345404</v>
      </c>
      <c r="F2619" s="39">
        <v>7.2517178040965504</v>
      </c>
      <c r="G2619" s="39">
        <v>6.6853837647760699</v>
      </c>
      <c r="H2619" s="39">
        <v>6.9388920817453501</v>
      </c>
      <c r="I2619" s="39">
        <v>7.5212825903664404</v>
      </c>
      <c r="J2619" s="39">
        <v>9.1889590815631497</v>
      </c>
      <c r="K2619" s="39">
        <v>2.2684896708662099</v>
      </c>
      <c r="L2619" s="38">
        <v>6.7927584889652879</v>
      </c>
      <c r="M2619" s="39">
        <v>6.556842664749599</v>
      </c>
      <c r="O2619" s="38"/>
      <c r="P2619" s="38"/>
    </row>
    <row r="2620" spans="1:16" x14ac:dyDescent="0.25">
      <c r="A2620" s="94" t="s">
        <v>302</v>
      </c>
      <c r="B2620" s="94" t="s">
        <v>211</v>
      </c>
      <c r="C2620" s="94" t="s">
        <v>11</v>
      </c>
      <c r="D2620" s="39">
        <v>11.411590679052701</v>
      </c>
      <c r="E2620" s="39">
        <v>7.79922113846456</v>
      </c>
      <c r="F2620" s="39">
        <v>12.8411173287216</v>
      </c>
      <c r="G2620" s="39">
        <v>17.092573460928399</v>
      </c>
      <c r="H2620" s="39">
        <v>28.586660327757599</v>
      </c>
      <c r="I2620" s="39">
        <v>23.365473578823401</v>
      </c>
      <c r="J2620" s="39">
        <v>20.952814235633301</v>
      </c>
      <c r="K2620" s="39">
        <v>24.5403722852834</v>
      </c>
      <c r="L2620" s="39">
        <v>12.161611242022452</v>
      </c>
      <c r="M2620" s="38">
        <v>23.951221289049617</v>
      </c>
      <c r="O2620" s="38"/>
      <c r="P2620" s="38"/>
    </row>
    <row r="2621" spans="1:16" x14ac:dyDescent="0.25">
      <c r="A2621" s="94" t="s">
        <v>302</v>
      </c>
      <c r="B2621" s="94" t="s">
        <v>211</v>
      </c>
      <c r="C2621" s="94" t="s">
        <v>12</v>
      </c>
      <c r="D2621" s="39">
        <v>11.7600702836595</v>
      </c>
      <c r="E2621" s="39">
        <v>21.403219470582499</v>
      </c>
      <c r="F2621" s="39">
        <v>6.5338870529809503</v>
      </c>
      <c r="G2621" s="39">
        <v>8.1931698004292492</v>
      </c>
      <c r="H2621" s="39">
        <v>7.3950216762517504</v>
      </c>
      <c r="I2621" s="39">
        <v>7.8322969333320298</v>
      </c>
      <c r="J2621" s="39">
        <v>10.0447127732082</v>
      </c>
      <c r="K2621" s="39">
        <v>8.8458571910069796</v>
      </c>
      <c r="L2621" s="38">
        <v>11.360198121457463</v>
      </c>
      <c r="M2621" s="39">
        <v>8.7122964399876484</v>
      </c>
      <c r="O2621" s="38"/>
      <c r="P2621" s="38"/>
    </row>
    <row r="2622" spans="1:16" x14ac:dyDescent="0.25">
      <c r="A2622" s="94" t="s">
        <v>302</v>
      </c>
      <c r="B2622" s="94" t="s">
        <v>211</v>
      </c>
      <c r="C2622" s="94" t="s">
        <v>13</v>
      </c>
      <c r="D2622" s="39">
        <v>3.2517820421941401</v>
      </c>
      <c r="E2622" s="39">
        <v>2.7693127640730499</v>
      </c>
      <c r="F2622" s="39">
        <v>1.7439664609540599</v>
      </c>
      <c r="G2622" s="39">
        <v>0.78855468118927197</v>
      </c>
      <c r="H2622" s="39">
        <v>5.9606006968525396</v>
      </c>
      <c r="I2622" s="39">
        <v>4.2709666289468098</v>
      </c>
      <c r="J2622" s="39">
        <v>2.8110553544629702</v>
      </c>
      <c r="K2622" s="39">
        <v>2.1023426108486798</v>
      </c>
      <c r="L2622" s="39">
        <v>2.0910304650022775</v>
      </c>
      <c r="M2622" s="39">
        <v>3.5769718937980666</v>
      </c>
      <c r="O2622" s="38"/>
      <c r="P2622" s="38"/>
    </row>
    <row r="2623" spans="1:16" x14ac:dyDescent="0.25">
      <c r="A2623" s="94" t="s">
        <v>302</v>
      </c>
      <c r="B2623" s="94" t="s">
        <v>211</v>
      </c>
      <c r="C2623" s="94" t="s">
        <v>14</v>
      </c>
      <c r="D2623" s="39">
        <v>7.8563062665955501</v>
      </c>
      <c r="E2623" s="39">
        <v>6.7649405079718603</v>
      </c>
      <c r="F2623" s="39">
        <v>16.258992257989501</v>
      </c>
      <c r="G2623" s="39">
        <v>3.3708546049023398</v>
      </c>
      <c r="H2623" s="39">
        <v>2.6937802543173199</v>
      </c>
      <c r="I2623" s="39">
        <v>3.5595768885456902</v>
      </c>
      <c r="J2623" s="39">
        <v>7.1549135733034799</v>
      </c>
      <c r="K2623" s="39">
        <v>2.25010762814712</v>
      </c>
      <c r="L2623" s="39">
        <v>10.042535778830363</v>
      </c>
      <c r="M2623" s="39">
        <v>4.1835878794064714</v>
      </c>
      <c r="O2623" s="38"/>
      <c r="P2623" s="38"/>
    </row>
    <row r="2624" spans="1:16" x14ac:dyDescent="0.25">
      <c r="A2624" s="94" t="s">
        <v>302</v>
      </c>
      <c r="B2624" s="94" t="s">
        <v>211</v>
      </c>
      <c r="C2624" s="94" t="s">
        <v>15</v>
      </c>
      <c r="D2624" s="39">
        <v>3.03499657271453</v>
      </c>
      <c r="E2624" s="39">
        <v>17.266092581860701</v>
      </c>
      <c r="F2624" s="39">
        <v>17.3890802256307</v>
      </c>
      <c r="G2624" s="39">
        <v>5.3541560004889801</v>
      </c>
      <c r="H2624" s="39">
        <v>18.177412566853199</v>
      </c>
      <c r="I2624" s="39">
        <v>6.9562015622797198</v>
      </c>
      <c r="J2624" s="39">
        <v>5.4603435293015101</v>
      </c>
      <c r="K2624" s="39">
        <v>3.0155631760998101</v>
      </c>
      <c r="L2624" s="39">
        <v>12.463921033042505</v>
      </c>
      <c r="M2624" s="39">
        <v>7.6901567720200017</v>
      </c>
      <c r="O2624" s="38"/>
      <c r="P2624" s="38"/>
    </row>
    <row r="2625" spans="1:16" x14ac:dyDescent="0.25">
      <c r="A2625" s="94" t="s">
        <v>302</v>
      </c>
      <c r="B2625" s="94" t="s">
        <v>211</v>
      </c>
      <c r="C2625" s="94" t="s">
        <v>16</v>
      </c>
      <c r="D2625" s="39">
        <v>21.782603353198802</v>
      </c>
      <c r="E2625" s="39">
        <v>27.429082044164801</v>
      </c>
      <c r="F2625" s="39">
        <v>18.576348418314002</v>
      </c>
      <c r="G2625" s="39">
        <v>38.147848789627403</v>
      </c>
      <c r="H2625" s="39">
        <v>31.985535903866001</v>
      </c>
      <c r="I2625" s="39">
        <v>27.725584497098101</v>
      </c>
      <c r="J2625" s="39">
        <v>26.854576349015701</v>
      </c>
      <c r="K2625" s="39">
        <v>16.286455831440701</v>
      </c>
      <c r="L2625" s="38">
        <v>24.916363301282509</v>
      </c>
      <c r="M2625" s="38">
        <v>25.301538988183346</v>
      </c>
      <c r="O2625" s="38"/>
      <c r="P2625" s="38"/>
    </row>
    <row r="2626" spans="1:16" x14ac:dyDescent="0.25">
      <c r="A2626" s="94" t="s">
        <v>302</v>
      </c>
      <c r="B2626" s="94" t="s">
        <v>211</v>
      </c>
      <c r="C2626" s="94" t="s">
        <v>17</v>
      </c>
      <c r="D2626" s="39">
        <v>11.613197444994601</v>
      </c>
      <c r="E2626" s="39">
        <v>26.7700250925859</v>
      </c>
      <c r="F2626" s="39">
        <v>17.221507984085399</v>
      </c>
      <c r="G2626" s="39">
        <v>15.8078142372028</v>
      </c>
      <c r="H2626" s="39">
        <v>11.9988608221162</v>
      </c>
      <c r="I2626" s="39">
        <v>15.384242604035199</v>
      </c>
      <c r="J2626" s="39">
        <v>20.009305736443199</v>
      </c>
      <c r="K2626" s="39">
        <v>22.177664513823899</v>
      </c>
      <c r="L2626" s="38">
        <v>18.198067125138515</v>
      </c>
      <c r="M2626" s="38">
        <v>17.95568319028693</v>
      </c>
      <c r="O2626" s="38"/>
      <c r="P2626" s="38"/>
    </row>
    <row r="2627" spans="1:16" x14ac:dyDescent="0.25">
      <c r="A2627" s="94" t="s">
        <v>302</v>
      </c>
      <c r="B2627" s="94" t="s">
        <v>211</v>
      </c>
      <c r="C2627" s="94" t="s">
        <v>18</v>
      </c>
      <c r="D2627" s="39">
        <v>10.613815345496899</v>
      </c>
      <c r="E2627" s="39">
        <v>2.7015118402630902</v>
      </c>
      <c r="F2627" s="39">
        <v>4.5202502024032896</v>
      </c>
      <c r="G2627" s="39">
        <v>7.2952152972309801</v>
      </c>
      <c r="H2627" s="39">
        <v>9.6255252944382708</v>
      </c>
      <c r="I2627" s="39">
        <v>4.1176485151565503</v>
      </c>
      <c r="J2627" s="39">
        <v>12.3537628985159</v>
      </c>
      <c r="K2627" s="39">
        <v>18.4153080162273</v>
      </c>
      <c r="L2627" s="38">
        <v>5.7313114223481856</v>
      </c>
      <c r="M2627" s="39">
        <v>11.577869432148951</v>
      </c>
      <c r="O2627" s="38"/>
      <c r="P2627" s="38"/>
    </row>
    <row r="2628" spans="1:16" x14ac:dyDescent="0.25">
      <c r="A2628" s="94" t="s">
        <v>302</v>
      </c>
      <c r="B2628" s="94" t="s">
        <v>211</v>
      </c>
      <c r="C2628" s="94" t="s">
        <v>19</v>
      </c>
      <c r="D2628" s="39">
        <v>5.56867719780786</v>
      </c>
      <c r="E2628" s="39">
        <v>6.5659996375235297</v>
      </c>
      <c r="F2628" s="39">
        <v>10.858902400538</v>
      </c>
      <c r="G2628" s="39">
        <v>3.72938646368396</v>
      </c>
      <c r="H2628" s="39">
        <v>4.7575773280190798</v>
      </c>
      <c r="I2628" s="39">
        <v>10.311647833015201</v>
      </c>
      <c r="J2628" s="39">
        <v>7.2627329521338302</v>
      </c>
      <c r="K2628" s="39">
        <v>15.2632896401089</v>
      </c>
      <c r="L2628" s="38">
        <v>7.5299008017498155</v>
      </c>
      <c r="M2628" s="39">
        <v>9.5333770451952731</v>
      </c>
      <c r="O2628" s="38"/>
      <c r="P2628" s="38"/>
    </row>
    <row r="2629" spans="1:16" x14ac:dyDescent="0.25">
      <c r="A2629" s="94" t="s">
        <v>302</v>
      </c>
      <c r="B2629" s="94" t="s">
        <v>211</v>
      </c>
      <c r="C2629" s="94" t="s">
        <v>20</v>
      </c>
      <c r="D2629" s="39">
        <v>36.2786148007335</v>
      </c>
      <c r="E2629" s="39">
        <v>9.7330219795712694</v>
      </c>
      <c r="F2629" s="39">
        <v>13.4309385397636</v>
      </c>
      <c r="G2629" s="39">
        <v>25.506169577101801</v>
      </c>
      <c r="H2629" s="39">
        <v>14.8007061477119</v>
      </c>
      <c r="I2629" s="39">
        <v>27.674111808148002</v>
      </c>
      <c r="J2629" s="39">
        <v>18.093304450617701</v>
      </c>
      <c r="K2629" s="39">
        <v>20.489260879030599</v>
      </c>
      <c r="L2629" s="38">
        <v>19.026860183925017</v>
      </c>
      <c r="M2629" s="38">
        <v>20.18080658748584</v>
      </c>
      <c r="O2629" s="38"/>
      <c r="P2629" s="38"/>
    </row>
    <row r="2630" spans="1:16" x14ac:dyDescent="0.25">
      <c r="A2630" s="94" t="s">
        <v>302</v>
      </c>
      <c r="B2630" s="94" t="s">
        <v>211</v>
      </c>
      <c r="C2630" s="94" t="s">
        <v>57</v>
      </c>
      <c r="D2630" s="39">
        <v>0</v>
      </c>
      <c r="E2630" s="39">
        <v>0</v>
      </c>
      <c r="F2630" s="39">
        <v>1.3290308531420101</v>
      </c>
      <c r="G2630" s="39">
        <v>0</v>
      </c>
      <c r="H2630" s="39">
        <v>0</v>
      </c>
      <c r="I2630" s="39">
        <v>0</v>
      </c>
      <c r="J2630" s="39">
        <v>0</v>
      </c>
      <c r="K2630" s="39">
        <v>0</v>
      </c>
      <c r="L2630" s="39">
        <v>0</v>
      </c>
      <c r="M2630" s="39">
        <v>0</v>
      </c>
      <c r="O2630" s="38"/>
      <c r="P2630" s="38"/>
    </row>
    <row r="2631" spans="1:16" x14ac:dyDescent="0.25">
      <c r="A2631" s="94" t="s">
        <v>302</v>
      </c>
      <c r="B2631" s="94" t="s">
        <v>211</v>
      </c>
      <c r="C2631" s="94" t="s">
        <v>58</v>
      </c>
      <c r="D2631" s="39">
        <v>1.7516267484233301</v>
      </c>
      <c r="E2631" s="39">
        <v>1.7384008560976201</v>
      </c>
      <c r="F2631" s="39">
        <v>0.152478021454966</v>
      </c>
      <c r="G2631" s="39">
        <v>1.4167985399591001</v>
      </c>
      <c r="H2631" s="39">
        <v>0.178696935823286</v>
      </c>
      <c r="I2631" s="39">
        <v>0.414502771837155</v>
      </c>
      <c r="J2631" s="39">
        <v>0.433409052956159</v>
      </c>
      <c r="K2631" s="39">
        <v>0.27324251005146599</v>
      </c>
      <c r="L2631" s="39">
        <v>1.0622511715584944</v>
      </c>
      <c r="M2631" s="39">
        <v>0.33636715239580173</v>
      </c>
      <c r="O2631" s="38"/>
      <c r="P2631" s="38"/>
    </row>
    <row r="2632" spans="1:16" x14ac:dyDescent="0.25">
      <c r="A2632" s="94" t="s">
        <v>302</v>
      </c>
      <c r="B2632" s="94" t="s">
        <v>211</v>
      </c>
      <c r="C2632" s="94" t="s">
        <v>59</v>
      </c>
      <c r="D2632" s="39">
        <v>5.6862820505526699</v>
      </c>
      <c r="E2632" s="39">
        <v>3.0925678148221198</v>
      </c>
      <c r="F2632" s="39">
        <v>4.9204534401849598</v>
      </c>
      <c r="G2632" s="39">
        <v>7.72350335170335</v>
      </c>
      <c r="H2632" s="39">
        <v>2.2650288648716299</v>
      </c>
      <c r="I2632" s="39">
        <v>2.8867355629892</v>
      </c>
      <c r="J2632" s="39">
        <v>4.0996835341643401</v>
      </c>
      <c r="K2632" s="39">
        <v>4.1564212089390598</v>
      </c>
      <c r="L2632" s="38">
        <v>5.1464299178439505</v>
      </c>
      <c r="M2632" s="39">
        <v>3.4800682399013008</v>
      </c>
      <c r="O2632" s="38"/>
      <c r="P2632" s="38"/>
    </row>
    <row r="2633" spans="1:16" x14ac:dyDescent="0.25">
      <c r="A2633" s="94" t="s">
        <v>302</v>
      </c>
      <c r="B2633" s="94" t="s">
        <v>211</v>
      </c>
      <c r="C2633" s="94" t="s">
        <v>60</v>
      </c>
      <c r="D2633" s="39">
        <v>17.283764976168499</v>
      </c>
      <c r="E2633" s="39">
        <v>13.523225364672401</v>
      </c>
      <c r="F2633" s="38">
        <v>20.781819326264699</v>
      </c>
      <c r="G2633" s="39">
        <v>18.3768964848847</v>
      </c>
      <c r="H2633" s="39">
        <v>26.5017803481473</v>
      </c>
      <c r="I2633" s="38">
        <v>35.554375586732803</v>
      </c>
      <c r="J2633" s="38">
        <v>19.9730623280219</v>
      </c>
      <c r="K2633" s="39">
        <v>11.1100404786146</v>
      </c>
      <c r="L2633" s="38">
        <v>17.954196212421504</v>
      </c>
      <c r="M2633" s="38">
        <v>22.396767929186868</v>
      </c>
      <c r="O2633" s="38"/>
      <c r="P2633" s="38"/>
    </row>
    <row r="2634" spans="1:16" x14ac:dyDescent="0.25">
      <c r="A2634" s="94" t="s">
        <v>302</v>
      </c>
      <c r="B2634" s="94" t="s">
        <v>211</v>
      </c>
      <c r="C2634" s="94" t="s">
        <v>61</v>
      </c>
      <c r="D2634" s="39">
        <v>33.618224697493197</v>
      </c>
      <c r="E2634" s="39">
        <v>24.306866971602201</v>
      </c>
      <c r="F2634" s="38">
        <v>23.285861080046502</v>
      </c>
      <c r="G2634" s="39">
        <v>30.908199359189499</v>
      </c>
      <c r="H2634" s="39">
        <v>33.404933407054799</v>
      </c>
      <c r="I2634" s="39">
        <v>30.002117797084399</v>
      </c>
      <c r="J2634" s="38">
        <v>27.066168281593299</v>
      </c>
      <c r="K2634" s="39">
        <v>30.3134815214542</v>
      </c>
      <c r="L2634" s="38">
        <v>26.860521543281557</v>
      </c>
      <c r="M2634" s="38">
        <v>29.832329497485354</v>
      </c>
      <c r="O2634" s="38"/>
      <c r="P2634" s="38"/>
    </row>
    <row r="2635" spans="1:16" x14ac:dyDescent="0.25">
      <c r="A2635" s="94" t="s">
        <v>302</v>
      </c>
      <c r="B2635" s="94" t="s">
        <v>211</v>
      </c>
      <c r="C2635" s="94" t="s">
        <v>62</v>
      </c>
      <c r="D2635" s="39">
        <v>41.660099977081302</v>
      </c>
      <c r="E2635" s="39">
        <v>57.338920863260199</v>
      </c>
      <c r="F2635" s="39">
        <v>49.530352084754597</v>
      </c>
      <c r="G2635" s="39">
        <v>41.574593424077101</v>
      </c>
      <c r="H2635" s="39">
        <v>37.649559629725402</v>
      </c>
      <c r="I2635" s="39">
        <v>31.142247679030302</v>
      </c>
      <c r="J2635" s="39">
        <v>48.427678753713799</v>
      </c>
      <c r="K2635" s="39">
        <v>54.146801563501398</v>
      </c>
      <c r="L2635" s="38">
        <v>48.457931184559961</v>
      </c>
      <c r="M2635" s="38">
        <v>43.954459747574894</v>
      </c>
      <c r="O2635" s="38"/>
      <c r="P2635" s="38"/>
    </row>
    <row r="2636" spans="1:16" x14ac:dyDescent="0.25">
      <c r="A2636" s="94" t="s">
        <v>302</v>
      </c>
      <c r="B2636" s="94" t="s">
        <v>211</v>
      </c>
      <c r="C2636" s="94" t="s">
        <v>21</v>
      </c>
      <c r="D2636" s="38">
        <v>37.611846639500797</v>
      </c>
      <c r="E2636" s="38">
        <v>44.064073275442702</v>
      </c>
      <c r="F2636" s="38">
        <v>22.955661098303001</v>
      </c>
      <c r="G2636" s="39">
        <v>29.6991585962068</v>
      </c>
      <c r="H2636" s="39">
        <v>32.422525815155801</v>
      </c>
      <c r="I2636" s="38">
        <v>29.618282086569302</v>
      </c>
      <c r="J2636" s="38">
        <v>37.423281789195002</v>
      </c>
      <c r="K2636" s="39">
        <v>43.164370899311201</v>
      </c>
      <c r="L2636" s="38">
        <v>31.96368805307732</v>
      </c>
      <c r="M2636" s="38">
        <v>36.204724590634498</v>
      </c>
      <c r="O2636" s="38"/>
      <c r="P2636" s="38"/>
    </row>
    <row r="2637" spans="1:16" x14ac:dyDescent="0.25">
      <c r="A2637" s="94" t="s">
        <v>302</v>
      </c>
      <c r="B2637" s="94" t="s">
        <v>211</v>
      </c>
      <c r="C2637" s="94" t="s">
        <v>22</v>
      </c>
      <c r="D2637" s="39">
        <v>33.304213302347897</v>
      </c>
      <c r="E2637" s="39">
        <v>26.369786390317099</v>
      </c>
      <c r="F2637" s="38">
        <v>26.872131735800899</v>
      </c>
      <c r="G2637" s="39">
        <v>27.3150774818649</v>
      </c>
      <c r="H2637" s="39">
        <v>22.210149625185501</v>
      </c>
      <c r="I2637" s="38">
        <v>33.303794292148702</v>
      </c>
      <c r="J2637" s="38">
        <v>26.619865765136499</v>
      </c>
      <c r="K2637" s="39">
        <v>24.476325249491499</v>
      </c>
      <c r="L2637" s="38">
        <v>28.027369962995873</v>
      </c>
      <c r="M2637" s="38">
        <v>26.654092991008454</v>
      </c>
      <c r="O2637" s="38"/>
      <c r="P2637" s="38"/>
    </row>
    <row r="2638" spans="1:16" x14ac:dyDescent="0.25">
      <c r="A2638" s="94" t="s">
        <v>302</v>
      </c>
      <c r="B2638" s="94" t="s">
        <v>211</v>
      </c>
      <c r="C2638" s="94" t="s">
        <v>23</v>
      </c>
      <c r="D2638" s="39">
        <v>18.10592419376</v>
      </c>
      <c r="E2638" s="39">
        <v>23.3099011693729</v>
      </c>
      <c r="F2638" s="39">
        <v>30.494827028481001</v>
      </c>
      <c r="G2638" s="39">
        <v>27.643392160789901</v>
      </c>
      <c r="H2638" s="39">
        <v>25.3223811289193</v>
      </c>
      <c r="I2638" s="39">
        <v>35.402813019723197</v>
      </c>
      <c r="J2638" s="39">
        <v>29.6754728619396</v>
      </c>
      <c r="K2638" s="39">
        <v>28.7090094943661</v>
      </c>
      <c r="L2638" s="38">
        <v>25.952967637886836</v>
      </c>
      <c r="M2638" s="38">
        <v>29.818196588022371</v>
      </c>
      <c r="O2638" s="38"/>
      <c r="P2638" s="38"/>
    </row>
    <row r="2639" spans="1:16" x14ac:dyDescent="0.25">
      <c r="A2639" s="94" t="s">
        <v>302</v>
      </c>
      <c r="B2639" s="94" t="s">
        <v>211</v>
      </c>
      <c r="C2639" s="94" t="s">
        <v>24</v>
      </c>
      <c r="D2639" s="39">
        <v>10.9780158643912</v>
      </c>
      <c r="E2639" s="39">
        <v>6.2562219990186696</v>
      </c>
      <c r="F2639" s="39">
        <v>19.677382619372601</v>
      </c>
      <c r="G2639" s="39">
        <v>15.342370734786</v>
      </c>
      <c r="H2639" s="39">
        <v>20.0449456381312</v>
      </c>
      <c r="I2639" s="39">
        <v>1.67509484228058</v>
      </c>
      <c r="J2639" s="39">
        <v>6.2813788480922499</v>
      </c>
      <c r="K2639" s="39">
        <v>3.6502969695562899</v>
      </c>
      <c r="L2639" s="39">
        <v>14.055971034119006</v>
      </c>
      <c r="M2639" s="39">
        <v>7.3229832514199487</v>
      </c>
      <c r="O2639" s="38"/>
      <c r="P2639" s="38"/>
    </row>
    <row r="2640" spans="1:16" x14ac:dyDescent="0.25">
      <c r="A2640" s="94" t="s">
        <v>302</v>
      </c>
      <c r="B2640" s="94" t="s">
        <v>211</v>
      </c>
      <c r="C2640" s="94" t="s">
        <v>25</v>
      </c>
      <c r="D2640" s="38">
        <v>71.9970584597868</v>
      </c>
      <c r="E2640" s="38">
        <v>57.847234356059602</v>
      </c>
      <c r="F2640" s="38">
        <v>57.947289798790798</v>
      </c>
      <c r="G2640" s="38">
        <v>61.428422290715297</v>
      </c>
      <c r="H2640" s="38">
        <v>67.741273369348306</v>
      </c>
      <c r="I2640" s="38">
        <v>60.291056297166797</v>
      </c>
      <c r="J2640" s="38">
        <v>62.6955986969121</v>
      </c>
      <c r="K2640" s="38">
        <v>69.171891754137704</v>
      </c>
      <c r="L2640" s="38">
        <v>61.175239349948306</v>
      </c>
      <c r="M2640" s="38">
        <v>64.869835988248695</v>
      </c>
      <c r="O2640" s="38"/>
      <c r="P2640" s="38"/>
    </row>
    <row r="2641" spans="1:16" x14ac:dyDescent="0.25">
      <c r="A2641" s="94" t="s">
        <v>302</v>
      </c>
      <c r="B2641" s="94" t="s">
        <v>211</v>
      </c>
      <c r="C2641" s="94" t="s">
        <v>26</v>
      </c>
      <c r="D2641" s="38">
        <v>28.002938052081198</v>
      </c>
      <c r="E2641" s="38">
        <v>42.152766208606401</v>
      </c>
      <c r="F2641" s="38">
        <v>42.0526917776251</v>
      </c>
      <c r="G2641" s="38">
        <v>38.571590645198</v>
      </c>
      <c r="H2641" s="38">
        <v>32.258727980803997</v>
      </c>
      <c r="I2641" s="38">
        <v>39.708931382119097</v>
      </c>
      <c r="J2641" s="38">
        <v>37.304401377326499</v>
      </c>
      <c r="K2641" s="38">
        <v>30.828107266090399</v>
      </c>
      <c r="L2641" s="38">
        <v>38.824755348821711</v>
      </c>
      <c r="M2641" s="38">
        <v>35.130161325604746</v>
      </c>
      <c r="O2641" s="38"/>
      <c r="P2641" s="38"/>
    </row>
    <row r="2642" spans="1:16" x14ac:dyDescent="0.25">
      <c r="A2642" s="94" t="s">
        <v>302</v>
      </c>
      <c r="B2642" s="94" t="s">
        <v>212</v>
      </c>
      <c r="C2642" s="94" t="s">
        <v>4</v>
      </c>
      <c r="D2642" s="38">
        <v>100</v>
      </c>
      <c r="E2642" s="38">
        <v>100</v>
      </c>
      <c r="F2642" s="38">
        <v>100</v>
      </c>
      <c r="G2642" s="38">
        <v>100</v>
      </c>
      <c r="H2642" s="38">
        <v>100</v>
      </c>
      <c r="I2642" s="38">
        <v>100</v>
      </c>
      <c r="J2642" s="38">
        <v>100</v>
      </c>
      <c r="K2642" s="38">
        <v>100</v>
      </c>
      <c r="L2642" s="38">
        <v>100</v>
      </c>
      <c r="M2642" s="38">
        <v>100</v>
      </c>
      <c r="O2642" s="38"/>
      <c r="P2642" s="38"/>
    </row>
    <row r="2643" spans="1:16" x14ac:dyDescent="0.25">
      <c r="A2643" s="94" t="s">
        <v>302</v>
      </c>
      <c r="B2643" s="94" t="s">
        <v>212</v>
      </c>
      <c r="C2643" s="94" t="s">
        <v>5</v>
      </c>
      <c r="D2643" s="39">
        <v>7.0185238115223596</v>
      </c>
      <c r="E2643" s="39">
        <v>4.0810910909158498</v>
      </c>
      <c r="F2643" s="39">
        <v>10.750238623794599</v>
      </c>
      <c r="G2643" s="39">
        <v>10.917532780327001</v>
      </c>
      <c r="H2643" s="39">
        <v>12.0833065401422</v>
      </c>
      <c r="I2643" s="39">
        <v>2.5657126461411899</v>
      </c>
      <c r="J2643" s="39">
        <v>4.3821085345212998</v>
      </c>
      <c r="K2643" s="39">
        <v>11.0778041254967</v>
      </c>
      <c r="L2643" s="39">
        <v>8.4668632241987289</v>
      </c>
      <c r="M2643" s="39">
        <v>7.0511090437018424</v>
      </c>
      <c r="O2643" s="38"/>
      <c r="P2643" s="38"/>
    </row>
    <row r="2644" spans="1:16" x14ac:dyDescent="0.25">
      <c r="A2644" s="94" t="s">
        <v>302</v>
      </c>
      <c r="B2644" s="94" t="s">
        <v>212</v>
      </c>
      <c r="C2644" s="94" t="s">
        <v>6</v>
      </c>
      <c r="D2644" s="39">
        <v>10.397321479639</v>
      </c>
      <c r="E2644" s="39">
        <v>10.3214849671288</v>
      </c>
      <c r="F2644" s="39">
        <v>14.4640070146477</v>
      </c>
      <c r="G2644" s="39">
        <v>1.0167343309276999</v>
      </c>
      <c r="H2644" s="39">
        <v>17.9405667043373</v>
      </c>
      <c r="I2644" s="39">
        <v>2.3726084487847401</v>
      </c>
      <c r="J2644" s="39">
        <v>4.1741787357239497</v>
      </c>
      <c r="K2644" s="39">
        <v>3.37433034745459</v>
      </c>
      <c r="L2644" s="39">
        <v>10.238717890186491</v>
      </c>
      <c r="M2644" s="39">
        <v>7.2238609711866353</v>
      </c>
      <c r="O2644" s="38"/>
      <c r="P2644" s="38"/>
    </row>
    <row r="2645" spans="1:16" x14ac:dyDescent="0.25">
      <c r="A2645" s="94" t="s">
        <v>302</v>
      </c>
      <c r="B2645" s="94" t="s">
        <v>212</v>
      </c>
      <c r="C2645" s="94" t="s">
        <v>7</v>
      </c>
      <c r="D2645" s="39">
        <v>9.2045121932323806</v>
      </c>
      <c r="E2645" s="39">
        <v>13.1310337710733</v>
      </c>
      <c r="F2645" s="39">
        <v>3.03797524847162</v>
      </c>
      <c r="G2645" s="39">
        <v>13.3852006685216</v>
      </c>
      <c r="H2645" s="39">
        <v>13.3110359788592</v>
      </c>
      <c r="I2645" s="39">
        <v>5.1239980561746004</v>
      </c>
      <c r="J2645" s="39">
        <v>8.5608425304001603</v>
      </c>
      <c r="K2645" s="39">
        <v>8.9348394422481405</v>
      </c>
      <c r="L2645" s="39">
        <v>8.5111678313461177</v>
      </c>
      <c r="M2645" s="39">
        <v>9.103398531550754</v>
      </c>
      <c r="O2645" s="38"/>
      <c r="P2645" s="38"/>
    </row>
    <row r="2646" spans="1:16" x14ac:dyDescent="0.25">
      <c r="A2646" s="94" t="s">
        <v>302</v>
      </c>
      <c r="B2646" s="94" t="s">
        <v>212</v>
      </c>
      <c r="C2646" s="94" t="s">
        <v>8</v>
      </c>
      <c r="D2646" s="39">
        <v>43.0981907735815</v>
      </c>
      <c r="E2646" s="39">
        <v>32.648878959878203</v>
      </c>
      <c r="F2646" s="38">
        <v>40.951359621715604</v>
      </c>
      <c r="G2646" s="39">
        <v>21.123503880725</v>
      </c>
      <c r="H2646" s="38">
        <v>28.2399978235762</v>
      </c>
      <c r="I2646" s="38">
        <v>39.979877367774101</v>
      </c>
      <c r="J2646" s="38">
        <v>45.182245862868903</v>
      </c>
      <c r="K2646" s="39">
        <v>30.0408777601982</v>
      </c>
      <c r="L2646" s="38">
        <v>35.927116192843357</v>
      </c>
      <c r="M2646" s="38">
        <v>37.240746903004215</v>
      </c>
      <c r="O2646" s="38"/>
      <c r="P2646" s="38"/>
    </row>
    <row r="2647" spans="1:16" x14ac:dyDescent="0.25">
      <c r="A2647" s="94" t="s">
        <v>302</v>
      </c>
      <c r="B2647" s="94" t="s">
        <v>212</v>
      </c>
      <c r="C2647" s="94" t="s">
        <v>9</v>
      </c>
      <c r="D2647" s="39">
        <v>15.3082149843267</v>
      </c>
      <c r="E2647" s="39">
        <v>23.4440285395846</v>
      </c>
      <c r="F2647" s="39">
        <v>20.6313306237411</v>
      </c>
      <c r="G2647" s="39">
        <v>46.583585392210402</v>
      </c>
      <c r="H2647" s="39">
        <v>24.3311385159091</v>
      </c>
      <c r="I2647" s="39">
        <v>32.155802786642603</v>
      </c>
      <c r="J2647" s="39">
        <v>24.591557329392</v>
      </c>
      <c r="K2647" s="39">
        <v>28.661403823360299</v>
      </c>
      <c r="L2647" s="38">
        <v>24.831957819400142</v>
      </c>
      <c r="M2647" s="38">
        <v>26.821252087295637</v>
      </c>
      <c r="O2647" s="38"/>
      <c r="P2647" s="38"/>
    </row>
    <row r="2648" spans="1:16" x14ac:dyDescent="0.25">
      <c r="A2648" s="94" t="s">
        <v>302</v>
      </c>
      <c r="B2648" s="94" t="s">
        <v>212</v>
      </c>
      <c r="C2648" s="94" t="s">
        <v>10</v>
      </c>
      <c r="D2648" s="39">
        <v>11.188054107067799</v>
      </c>
      <c r="E2648" s="39">
        <v>10.0765421733702</v>
      </c>
      <c r="F2648" s="39">
        <v>5.5452558923155699</v>
      </c>
      <c r="G2648" s="39">
        <v>1.2330605139445101</v>
      </c>
      <c r="H2648" s="39">
        <v>1.5545240993460201</v>
      </c>
      <c r="I2648" s="39">
        <v>7.7376494296065399</v>
      </c>
      <c r="J2648" s="39">
        <v>9.1934384956743997</v>
      </c>
      <c r="K2648" s="39">
        <v>4.6013685181201298</v>
      </c>
      <c r="L2648" s="39">
        <v>6.9930051991008391</v>
      </c>
      <c r="M2648" s="39">
        <v>6.1630682396098919</v>
      </c>
      <c r="O2648" s="38"/>
      <c r="P2648" s="38"/>
    </row>
    <row r="2649" spans="1:16" x14ac:dyDescent="0.25">
      <c r="A2649" s="94" t="s">
        <v>302</v>
      </c>
      <c r="B2649" s="94" t="s">
        <v>212</v>
      </c>
      <c r="C2649" s="94" t="s">
        <v>11</v>
      </c>
      <c r="D2649" s="39">
        <v>3.7851813030018202</v>
      </c>
      <c r="E2649" s="39">
        <v>4.4356193310536698</v>
      </c>
      <c r="F2649" s="39">
        <v>2.1958803583403599</v>
      </c>
      <c r="G2649" s="39">
        <v>2.8400570684958502</v>
      </c>
      <c r="H2649" s="39">
        <v>1.0529915915407899</v>
      </c>
      <c r="I2649" s="39">
        <v>3.7108303769406201</v>
      </c>
      <c r="J2649" s="39">
        <v>2.6717014424992001</v>
      </c>
      <c r="K2649" s="39">
        <v>13.309382429279999</v>
      </c>
      <c r="L2649" s="39">
        <v>3.1593631935176925</v>
      </c>
      <c r="M2649" s="39">
        <v>4.1747745379362895</v>
      </c>
      <c r="O2649" s="38"/>
      <c r="P2649" s="38"/>
    </row>
    <row r="2650" spans="1:16" x14ac:dyDescent="0.25">
      <c r="A2650" s="94" t="s">
        <v>302</v>
      </c>
      <c r="B2650" s="94" t="s">
        <v>212</v>
      </c>
      <c r="C2650" s="94" t="s">
        <v>12</v>
      </c>
      <c r="D2650" s="39">
        <v>0</v>
      </c>
      <c r="E2650" s="39">
        <v>1.8613113980859</v>
      </c>
      <c r="F2650" s="39">
        <v>2.4239475610601202</v>
      </c>
      <c r="G2650" s="39">
        <v>2.9003202542282001</v>
      </c>
      <c r="H2650" s="39">
        <v>1.4864424596378001</v>
      </c>
      <c r="I2650" s="39">
        <v>6.3535141994218796</v>
      </c>
      <c r="J2650" s="39">
        <v>1.24393234265242</v>
      </c>
      <c r="K2650" s="39">
        <v>0</v>
      </c>
      <c r="L2650" s="39">
        <v>0</v>
      </c>
      <c r="M2650" s="39">
        <v>2.2217920819413579</v>
      </c>
      <c r="O2650" s="38"/>
      <c r="P2650" s="38"/>
    </row>
    <row r="2651" spans="1:16" x14ac:dyDescent="0.25">
      <c r="A2651" s="94" t="s">
        <v>302</v>
      </c>
      <c r="B2651" s="94" t="s">
        <v>212</v>
      </c>
      <c r="C2651" s="94" t="s">
        <v>13</v>
      </c>
      <c r="D2651" s="39">
        <v>8.5174863529863991</v>
      </c>
      <c r="E2651" s="39">
        <v>10.259641618124199</v>
      </c>
      <c r="F2651" s="39">
        <v>3.2601953650161999</v>
      </c>
      <c r="G2651" s="39">
        <v>4.5861207707005303</v>
      </c>
      <c r="H2651" s="39">
        <v>6.8841581545234796</v>
      </c>
      <c r="I2651" s="39">
        <v>5.3366820412106302</v>
      </c>
      <c r="J2651" s="39">
        <v>1.8391737635524199</v>
      </c>
      <c r="K2651" s="39">
        <v>13.1336196084342</v>
      </c>
      <c r="L2651" s="39">
        <v>6.208450240368137</v>
      </c>
      <c r="M2651" s="39">
        <v>5.7106212135563235</v>
      </c>
      <c r="O2651" s="38"/>
      <c r="P2651" s="38"/>
    </row>
    <row r="2652" spans="1:16" x14ac:dyDescent="0.25">
      <c r="A2652" s="94" t="s">
        <v>302</v>
      </c>
      <c r="B2652" s="94" t="s">
        <v>212</v>
      </c>
      <c r="C2652" s="94" t="s">
        <v>14</v>
      </c>
      <c r="D2652" s="39">
        <v>3.37565024498898</v>
      </c>
      <c r="E2652" s="39">
        <v>2.5027661297539199</v>
      </c>
      <c r="F2652" s="39">
        <v>11.0091906204712</v>
      </c>
      <c r="G2652" s="39">
        <v>1.51428493861597</v>
      </c>
      <c r="H2652" s="39">
        <v>1.9062772808033399</v>
      </c>
      <c r="I2652" s="39">
        <v>1.98775214905228</v>
      </c>
      <c r="J2652" s="39">
        <v>4.2687294140888801</v>
      </c>
      <c r="K2652" s="39">
        <v>0.63361398334538399</v>
      </c>
      <c r="L2652" s="39">
        <v>5.7455431025485071</v>
      </c>
      <c r="M2652" s="39">
        <v>2.5794111461373808</v>
      </c>
      <c r="O2652" s="38"/>
      <c r="P2652" s="38"/>
    </row>
    <row r="2653" spans="1:16" x14ac:dyDescent="0.25">
      <c r="A2653" s="94" t="s">
        <v>302</v>
      </c>
      <c r="B2653" s="94" t="s">
        <v>212</v>
      </c>
      <c r="C2653" s="94" t="s">
        <v>15</v>
      </c>
      <c r="D2653" s="39">
        <v>1.4843845343320199</v>
      </c>
      <c r="E2653" s="39">
        <v>9.0943535116161396</v>
      </c>
      <c r="F2653" s="39">
        <v>1.1673837613935401</v>
      </c>
      <c r="G2653" s="39">
        <v>0.98119494261074403</v>
      </c>
      <c r="H2653" s="39">
        <v>5.3171525868262401</v>
      </c>
      <c r="I2653" s="39">
        <v>5.7924337789670997</v>
      </c>
      <c r="J2653" s="39">
        <v>1.8415020313091699</v>
      </c>
      <c r="K2653" s="39">
        <v>9.37530754012956</v>
      </c>
      <c r="L2653" s="39">
        <v>3.0191448540968056</v>
      </c>
      <c r="M2653" s="39">
        <v>4.805087024765033</v>
      </c>
      <c r="O2653" s="38"/>
      <c r="P2653" s="38"/>
    </row>
    <row r="2654" spans="1:16" x14ac:dyDescent="0.25">
      <c r="A2654" s="94" t="s">
        <v>302</v>
      </c>
      <c r="B2654" s="94" t="s">
        <v>212</v>
      </c>
      <c r="C2654" s="94" t="s">
        <v>16</v>
      </c>
      <c r="D2654" s="39">
        <v>21.328095408033501</v>
      </c>
      <c r="E2654" s="39">
        <v>9.8644940215742007</v>
      </c>
      <c r="F2654" s="39">
        <v>12.3269716066384</v>
      </c>
      <c r="G2654" s="39">
        <v>4.9137016939639704</v>
      </c>
      <c r="H2654" s="39">
        <v>6.6424689307059301</v>
      </c>
      <c r="I2654" s="39">
        <v>8.8976201396497103</v>
      </c>
      <c r="J2654" s="39">
        <v>11.316463657519799</v>
      </c>
      <c r="K2654" s="39">
        <v>6.3345869213520798</v>
      </c>
      <c r="L2654" s="38">
        <v>12.316710874534223</v>
      </c>
      <c r="M2654" s="38">
        <v>8.7829254561950378</v>
      </c>
      <c r="O2654" s="38"/>
      <c r="P2654" s="38"/>
    </row>
    <row r="2655" spans="1:16" x14ac:dyDescent="0.25">
      <c r="A2655" s="94" t="s">
        <v>302</v>
      </c>
      <c r="B2655" s="94" t="s">
        <v>212</v>
      </c>
      <c r="C2655" s="94" t="s">
        <v>17</v>
      </c>
      <c r="D2655" s="39">
        <v>9.1594506393993491</v>
      </c>
      <c r="E2655" s="39">
        <v>17.880105949848399</v>
      </c>
      <c r="F2655" s="39">
        <v>13.7870229392203</v>
      </c>
      <c r="G2655" s="39">
        <v>22.029761114367101</v>
      </c>
      <c r="H2655" s="39">
        <v>13.8273201157839</v>
      </c>
      <c r="I2655" s="39">
        <v>15.498253002034801</v>
      </c>
      <c r="J2655" s="39">
        <v>16.0411416661671</v>
      </c>
      <c r="K2655" s="39">
        <v>19.786656710371599</v>
      </c>
      <c r="L2655" s="38">
        <v>15.238829307792761</v>
      </c>
      <c r="M2655" s="38">
        <v>15.946081604400552</v>
      </c>
      <c r="O2655" s="38"/>
      <c r="P2655" s="38"/>
    </row>
    <row r="2656" spans="1:16" x14ac:dyDescent="0.25">
      <c r="A2656" s="94" t="s">
        <v>302</v>
      </c>
      <c r="B2656" s="94" t="s">
        <v>212</v>
      </c>
      <c r="C2656" s="94" t="s">
        <v>18</v>
      </c>
      <c r="D2656" s="39">
        <v>20.4308371398667</v>
      </c>
      <c r="E2656" s="39">
        <v>12.989159829345001</v>
      </c>
      <c r="F2656" s="39">
        <v>16.073639797528202</v>
      </c>
      <c r="G2656" s="39">
        <v>12.758630046423701</v>
      </c>
      <c r="H2656" s="39">
        <v>29.573256920043001</v>
      </c>
      <c r="I2656" s="39">
        <v>17.017427650915099</v>
      </c>
      <c r="J2656" s="39">
        <v>14.201968941244401</v>
      </c>
      <c r="K2656" s="39">
        <v>15.092044924719399</v>
      </c>
      <c r="L2656" s="39">
        <v>15.683724698885376</v>
      </c>
      <c r="M2656" s="38">
        <v>18.943336146457625</v>
      </c>
      <c r="O2656" s="38"/>
      <c r="P2656" s="38"/>
    </row>
    <row r="2657" spans="1:16" x14ac:dyDescent="0.25">
      <c r="A2657" s="94" t="s">
        <v>302</v>
      </c>
      <c r="B2657" s="94" t="s">
        <v>212</v>
      </c>
      <c r="C2657" s="94" t="s">
        <v>19</v>
      </c>
      <c r="D2657" s="39">
        <v>8.9828485000885099</v>
      </c>
      <c r="E2657" s="39">
        <v>5.2322845577604804</v>
      </c>
      <c r="F2657" s="39">
        <v>20.2716893125803</v>
      </c>
      <c r="G2657" s="39">
        <v>9.5199093414719798</v>
      </c>
      <c r="H2657" s="39">
        <v>5.5355801898274404</v>
      </c>
      <c r="I2657" s="39">
        <v>6.34946358777343</v>
      </c>
      <c r="J2657" s="39">
        <v>23.6318830175505</v>
      </c>
      <c r="K2657" s="39">
        <v>3.9023571806725101</v>
      </c>
      <c r="L2657" s="38">
        <v>12.515527675052818</v>
      </c>
      <c r="M2657" s="39">
        <v>12.027278675705833</v>
      </c>
      <c r="O2657" s="38"/>
      <c r="P2657" s="38"/>
    </row>
    <row r="2658" spans="1:16" x14ac:dyDescent="0.25">
      <c r="A2658" s="94" t="s">
        <v>302</v>
      </c>
      <c r="B2658" s="94" t="s">
        <v>212</v>
      </c>
      <c r="C2658" s="94" t="s">
        <v>20</v>
      </c>
      <c r="D2658" s="39">
        <v>26.721253770355499</v>
      </c>
      <c r="E2658" s="39">
        <v>32.177189328159002</v>
      </c>
      <c r="F2658" s="39">
        <v>22.103901892456999</v>
      </c>
      <c r="G2658" s="39">
        <v>43.696401848091298</v>
      </c>
      <c r="H2658" s="39">
        <v>30.313782509580999</v>
      </c>
      <c r="I2658" s="39">
        <v>39.120365500517501</v>
      </c>
      <c r="J2658" s="38">
        <v>26.859141886929599</v>
      </c>
      <c r="K2658" s="39">
        <v>31.7418164764496</v>
      </c>
      <c r="L2658" s="38">
        <v>29.272068508101707</v>
      </c>
      <c r="M2658" s="38">
        <v>31.205259490752351</v>
      </c>
      <c r="O2658" s="38"/>
      <c r="P2658" s="38"/>
    </row>
    <row r="2659" spans="1:16" x14ac:dyDescent="0.25">
      <c r="A2659" s="94" t="s">
        <v>302</v>
      </c>
      <c r="B2659" s="94" t="s">
        <v>212</v>
      </c>
      <c r="C2659" s="94" t="s">
        <v>57</v>
      </c>
      <c r="D2659" s="39">
        <v>0</v>
      </c>
      <c r="E2659" s="39">
        <v>0.18552478995839</v>
      </c>
      <c r="F2659" s="39">
        <v>0</v>
      </c>
      <c r="G2659" s="39">
        <v>0</v>
      </c>
      <c r="H2659" s="39">
        <v>0</v>
      </c>
      <c r="I2659" s="39">
        <v>0</v>
      </c>
      <c r="J2659" s="39">
        <v>0</v>
      </c>
      <c r="K2659" s="39">
        <v>0</v>
      </c>
      <c r="L2659" s="39">
        <v>0</v>
      </c>
      <c r="M2659" s="39">
        <v>0</v>
      </c>
      <c r="O2659" s="38"/>
      <c r="P2659" s="38"/>
    </row>
    <row r="2660" spans="1:16" x14ac:dyDescent="0.25">
      <c r="A2660" s="94" t="s">
        <v>302</v>
      </c>
      <c r="B2660" s="94" t="s">
        <v>212</v>
      </c>
      <c r="C2660" s="94" t="s">
        <v>58</v>
      </c>
      <c r="D2660" s="39">
        <v>1.6772222785037301</v>
      </c>
      <c r="E2660" s="39">
        <v>2.9405079064047901</v>
      </c>
      <c r="F2660" s="39">
        <v>0.279236443487895</v>
      </c>
      <c r="G2660" s="39">
        <v>1.02291514215669</v>
      </c>
      <c r="H2660" s="39">
        <v>2.6075147876398201</v>
      </c>
      <c r="I2660" s="39">
        <v>0</v>
      </c>
      <c r="J2660" s="39">
        <v>0.383060134301279</v>
      </c>
      <c r="K2660" s="39">
        <v>2.9490848108993299</v>
      </c>
      <c r="L2660" s="39">
        <v>1.317189606931084</v>
      </c>
      <c r="M2660" s="39">
        <v>1.2856279425988593</v>
      </c>
      <c r="O2660" s="38"/>
      <c r="P2660" s="38"/>
    </row>
    <row r="2661" spans="1:16" x14ac:dyDescent="0.25">
      <c r="A2661" s="94" t="s">
        <v>302</v>
      </c>
      <c r="B2661" s="94" t="s">
        <v>212</v>
      </c>
      <c r="C2661" s="94" t="s">
        <v>59</v>
      </c>
      <c r="D2661" s="39">
        <v>4.4476876370551803</v>
      </c>
      <c r="E2661" s="39">
        <v>2.0915502215263002</v>
      </c>
      <c r="F2661" s="39">
        <v>3.4268594722798902</v>
      </c>
      <c r="G2661" s="39">
        <v>4.6185701677775803</v>
      </c>
      <c r="H2661" s="39">
        <v>6.8132400181842696</v>
      </c>
      <c r="I2661" s="39">
        <v>4.4400330379132296</v>
      </c>
      <c r="J2661" s="39">
        <v>6.6554639698966396</v>
      </c>
      <c r="K2661" s="39">
        <v>4.2006637498740096</v>
      </c>
      <c r="L2661" s="39">
        <v>3.5493453979618348</v>
      </c>
      <c r="M2661" s="38">
        <v>5.8221787728004761</v>
      </c>
      <c r="O2661" s="38"/>
      <c r="P2661" s="38"/>
    </row>
    <row r="2662" spans="1:16" x14ac:dyDescent="0.25">
      <c r="A2662" s="94" t="s">
        <v>302</v>
      </c>
      <c r="B2662" s="94" t="s">
        <v>212</v>
      </c>
      <c r="C2662" s="94" t="s">
        <v>60</v>
      </c>
      <c r="D2662" s="39">
        <v>23.044581609754399</v>
      </c>
      <c r="E2662" s="39">
        <v>11.8622198822894</v>
      </c>
      <c r="F2662" s="38">
        <v>18.658587519723302</v>
      </c>
      <c r="G2662" s="39">
        <v>16.677995667672299</v>
      </c>
      <c r="H2662" s="39">
        <v>10.2825497842581</v>
      </c>
      <c r="I2662" s="39">
        <v>17.374597863566901</v>
      </c>
      <c r="J2662" s="39">
        <v>18.182593857572101</v>
      </c>
      <c r="K2662" s="39">
        <v>12.8430384944095</v>
      </c>
      <c r="L2662" s="38">
        <v>17.663334285322197</v>
      </c>
      <c r="M2662" s="38">
        <v>15.106457245538499</v>
      </c>
      <c r="O2662" s="38"/>
      <c r="P2662" s="38"/>
    </row>
    <row r="2663" spans="1:16" x14ac:dyDescent="0.25">
      <c r="A2663" s="94" t="s">
        <v>302</v>
      </c>
      <c r="B2663" s="94" t="s">
        <v>212</v>
      </c>
      <c r="C2663" s="94" t="s">
        <v>61</v>
      </c>
      <c r="D2663" s="39">
        <v>23.420150462727499</v>
      </c>
      <c r="E2663" s="39">
        <v>45.2880606253511</v>
      </c>
      <c r="F2663" s="38">
        <v>30.742598379135799</v>
      </c>
      <c r="G2663" s="39">
        <v>24.503606360669099</v>
      </c>
      <c r="H2663" s="39">
        <v>19.697068974306202</v>
      </c>
      <c r="I2663" s="39">
        <v>20.042266509392601</v>
      </c>
      <c r="J2663" s="38">
        <v>29.388209329531499</v>
      </c>
      <c r="K2663" s="39">
        <v>18.673537716238901</v>
      </c>
      <c r="L2663" s="38">
        <v>31.419438247393195</v>
      </c>
      <c r="M2663" s="38">
        <v>23.13007974852011</v>
      </c>
      <c r="O2663" s="38"/>
      <c r="P2663" s="38"/>
    </row>
    <row r="2664" spans="1:16" x14ac:dyDescent="0.25">
      <c r="A2664" s="94" t="s">
        <v>302</v>
      </c>
      <c r="B2664" s="94" t="s">
        <v>212</v>
      </c>
      <c r="C2664" s="94" t="s">
        <v>62</v>
      </c>
      <c r="D2664" s="39">
        <v>47.410359492869503</v>
      </c>
      <c r="E2664" s="39">
        <v>37.632138078421498</v>
      </c>
      <c r="F2664" s="39">
        <v>46.892717956672698</v>
      </c>
      <c r="G2664" s="39">
        <v>53.176910797038701</v>
      </c>
      <c r="H2664" s="39">
        <v>60.599626435611697</v>
      </c>
      <c r="I2664" s="39">
        <v>58.1430993643081</v>
      </c>
      <c r="J2664" s="39">
        <v>45.390679164319899</v>
      </c>
      <c r="K2664" s="39">
        <v>61.333679879603601</v>
      </c>
      <c r="L2664" s="38">
        <v>46.008126289896055</v>
      </c>
      <c r="M2664" s="38">
        <v>54.655658541030213</v>
      </c>
      <c r="O2664" s="38"/>
      <c r="P2664" s="38"/>
    </row>
    <row r="2665" spans="1:16" x14ac:dyDescent="0.25">
      <c r="A2665" s="94" t="s">
        <v>302</v>
      </c>
      <c r="B2665" s="94" t="s">
        <v>212</v>
      </c>
      <c r="C2665" s="94" t="s">
        <v>21</v>
      </c>
      <c r="D2665" s="38">
        <v>36.265878565527998</v>
      </c>
      <c r="E2665" s="39">
        <v>37.114210138145403</v>
      </c>
      <c r="F2665" s="38">
        <v>39.8455613443803</v>
      </c>
      <c r="G2665" s="38">
        <v>46.8640404614125</v>
      </c>
      <c r="H2665" s="38">
        <v>44.459240717382698</v>
      </c>
      <c r="I2665" s="38">
        <v>44.164690459708297</v>
      </c>
      <c r="J2665" s="38">
        <v>37.556473525219097</v>
      </c>
      <c r="K2665" s="39">
        <v>65.334007727935699</v>
      </c>
      <c r="L2665" s="38">
        <v>39.731130723555758</v>
      </c>
      <c r="M2665" s="38">
        <v>45.216047641961104</v>
      </c>
      <c r="O2665" s="38"/>
      <c r="P2665" s="38"/>
    </row>
    <row r="2666" spans="1:16" x14ac:dyDescent="0.25">
      <c r="A2666" s="94" t="s">
        <v>302</v>
      </c>
      <c r="B2666" s="94" t="s">
        <v>212</v>
      </c>
      <c r="C2666" s="94" t="s">
        <v>22</v>
      </c>
      <c r="D2666" s="39">
        <v>34.6173139009205</v>
      </c>
      <c r="E2666" s="39">
        <v>31.984999513332198</v>
      </c>
      <c r="F2666" s="38">
        <v>24.516886959222401</v>
      </c>
      <c r="G2666" s="39">
        <v>16.5512951149719</v>
      </c>
      <c r="H2666" s="39">
        <v>32.029997153693103</v>
      </c>
      <c r="I2666" s="39">
        <v>31.967431548765799</v>
      </c>
      <c r="J2666" s="38">
        <v>24.3028449645902</v>
      </c>
      <c r="K2666" s="39">
        <v>15.1616825860352</v>
      </c>
      <c r="L2666" s="38">
        <v>26.916387767227572</v>
      </c>
      <c r="M2666" s="38">
        <v>26.518898530069134</v>
      </c>
      <c r="O2666" s="38"/>
      <c r="P2666" s="38"/>
    </row>
    <row r="2667" spans="1:16" x14ac:dyDescent="0.25">
      <c r="A2667" s="94" t="s">
        <v>302</v>
      </c>
      <c r="B2667" s="94" t="s">
        <v>212</v>
      </c>
      <c r="C2667" s="94" t="s">
        <v>23</v>
      </c>
      <c r="D2667" s="39">
        <v>20.276761364359601</v>
      </c>
      <c r="E2667" s="39">
        <v>18.613716320172099</v>
      </c>
      <c r="F2667" s="39">
        <v>18.163159879052799</v>
      </c>
      <c r="G2667" s="39">
        <v>13.4624595657602</v>
      </c>
      <c r="H2667" s="39">
        <v>11.250441057387</v>
      </c>
      <c r="I2667" s="39">
        <v>18.175375264732299</v>
      </c>
      <c r="J2667" s="39">
        <v>23.248822704175101</v>
      </c>
      <c r="K2667" s="39">
        <v>8.75704979429198</v>
      </c>
      <c r="L2667" s="38">
        <v>17.863853128241345</v>
      </c>
      <c r="M2667" s="38">
        <v>16.721009009168299</v>
      </c>
      <c r="O2667" s="38"/>
      <c r="P2667" s="38"/>
    </row>
    <row r="2668" spans="1:16" x14ac:dyDescent="0.25">
      <c r="A2668" s="94" t="s">
        <v>302</v>
      </c>
      <c r="B2668" s="94" t="s">
        <v>212</v>
      </c>
      <c r="C2668" s="94" t="s">
        <v>24</v>
      </c>
      <c r="D2668" s="39">
        <v>8.8400406157781308</v>
      </c>
      <c r="E2668" s="39">
        <v>12.2870779711418</v>
      </c>
      <c r="F2668" s="39">
        <v>17.4743884930203</v>
      </c>
      <c r="G2668" s="39">
        <v>23.1222098303504</v>
      </c>
      <c r="H2668" s="39">
        <v>12.2603163545807</v>
      </c>
      <c r="I2668" s="39">
        <v>5.6925060710503796</v>
      </c>
      <c r="J2668" s="39">
        <v>14.8918603550065</v>
      </c>
      <c r="K2668" s="39">
        <v>10.747268704206199</v>
      </c>
      <c r="L2668" s="39">
        <v>15.488627725046236</v>
      </c>
      <c r="M2668" s="39">
        <v>11.544046214377381</v>
      </c>
      <c r="O2668" s="38"/>
      <c r="P2668" s="38"/>
    </row>
    <row r="2669" spans="1:16" x14ac:dyDescent="0.25">
      <c r="A2669" s="94" t="s">
        <v>302</v>
      </c>
      <c r="B2669" s="94" t="s">
        <v>212</v>
      </c>
      <c r="C2669" s="94" t="s">
        <v>25</v>
      </c>
      <c r="D2669" s="38">
        <v>46.614985337083397</v>
      </c>
      <c r="E2669" s="38">
        <v>60.192957699897399</v>
      </c>
      <c r="F2669" s="38">
        <v>56.632731155841</v>
      </c>
      <c r="G2669" s="38">
        <v>48.5815160469975</v>
      </c>
      <c r="H2669" s="38">
        <v>69.7531632468569</v>
      </c>
      <c r="I2669" s="38">
        <v>63.652625139492798</v>
      </c>
      <c r="J2669" s="38">
        <v>47.832889283281702</v>
      </c>
      <c r="K2669" s="39">
        <v>54.938334002418003</v>
      </c>
      <c r="L2669" s="38">
        <v>53.89707395524924</v>
      </c>
      <c r="M2669" s="38">
        <v>58.097207115605421</v>
      </c>
      <c r="O2669" s="38"/>
      <c r="P2669" s="38"/>
    </row>
    <row r="2670" spans="1:16" x14ac:dyDescent="0.25">
      <c r="A2670" s="94" t="s">
        <v>302</v>
      </c>
      <c r="B2670" s="94" t="s">
        <v>212</v>
      </c>
      <c r="C2670" s="94" t="s">
        <v>26</v>
      </c>
      <c r="D2670" s="38">
        <v>53.385006651191802</v>
      </c>
      <c r="E2670" s="38">
        <v>39.807046974546203</v>
      </c>
      <c r="F2670" s="38">
        <v>43.367262505889599</v>
      </c>
      <c r="G2670" s="38">
        <v>51.4184813286302</v>
      </c>
      <c r="H2670" s="38">
        <v>30.246840767574199</v>
      </c>
      <c r="I2670" s="38">
        <v>36.347369067776597</v>
      </c>
      <c r="J2670" s="38">
        <v>52.167116957450801</v>
      </c>
      <c r="K2670" s="38">
        <v>45.061680032255097</v>
      </c>
      <c r="L2670" s="38">
        <v>46.102922558378886</v>
      </c>
      <c r="M2670" s="38">
        <v>41.902797168715054</v>
      </c>
      <c r="O2670" s="38"/>
      <c r="P2670" s="38"/>
    </row>
    <row r="2671" spans="1:16" x14ac:dyDescent="0.25">
      <c r="A2671" s="94" t="s">
        <v>302</v>
      </c>
      <c r="B2671" s="94" t="s">
        <v>213</v>
      </c>
      <c r="C2671" s="94" t="s">
        <v>4</v>
      </c>
      <c r="D2671" s="39">
        <v>100</v>
      </c>
      <c r="E2671" s="39">
        <v>100</v>
      </c>
      <c r="F2671" s="38">
        <v>100</v>
      </c>
      <c r="G2671" s="39">
        <v>100</v>
      </c>
      <c r="H2671" s="39">
        <v>100</v>
      </c>
      <c r="I2671" s="39">
        <v>100</v>
      </c>
      <c r="J2671" s="38">
        <v>100</v>
      </c>
      <c r="K2671" s="38">
        <v>100</v>
      </c>
      <c r="L2671" s="38">
        <v>100</v>
      </c>
      <c r="M2671" s="38">
        <v>100</v>
      </c>
      <c r="O2671" s="38"/>
      <c r="P2671" s="38"/>
    </row>
    <row r="2672" spans="1:16" x14ac:dyDescent="0.25">
      <c r="A2672" s="94" t="s">
        <v>302</v>
      </c>
      <c r="B2672" s="94" t="s">
        <v>213</v>
      </c>
      <c r="C2672" s="94" t="s">
        <v>5</v>
      </c>
      <c r="D2672" s="39">
        <v>11.650903848654799</v>
      </c>
      <c r="E2672" s="39">
        <v>0.29390568337586498</v>
      </c>
      <c r="F2672" s="39">
        <v>2.1404908361633299</v>
      </c>
      <c r="G2672" s="39">
        <v>15.523315801584801</v>
      </c>
      <c r="H2672" s="39">
        <v>8.4861761047071198</v>
      </c>
      <c r="I2672" s="39">
        <v>11.946563099554</v>
      </c>
      <c r="J2672" s="39">
        <v>16.1389839303665</v>
      </c>
      <c r="K2672" s="39">
        <v>30.0468648191951</v>
      </c>
      <c r="L2672" s="39">
        <v>3.1060899543198346</v>
      </c>
      <c r="M2672" s="39">
        <v>18.117233347340218</v>
      </c>
      <c r="O2672" s="38"/>
      <c r="P2672" s="38"/>
    </row>
    <row r="2673" spans="1:16" x14ac:dyDescent="0.25">
      <c r="A2673" s="94" t="s">
        <v>302</v>
      </c>
      <c r="B2673" s="94" t="s">
        <v>213</v>
      </c>
      <c r="C2673" s="94" t="s">
        <v>6</v>
      </c>
      <c r="D2673" s="39">
        <v>67.196928540969395</v>
      </c>
      <c r="E2673" s="39">
        <v>2.7841169525939899</v>
      </c>
      <c r="F2673" s="39">
        <v>25.565435236133499</v>
      </c>
      <c r="G2673" s="39">
        <v>16.438447928979802</v>
      </c>
      <c r="H2673" s="39">
        <v>16.493292099164901</v>
      </c>
      <c r="I2673" s="39">
        <v>0</v>
      </c>
      <c r="J2673" s="39">
        <v>2.9320216249626601</v>
      </c>
      <c r="K2673" s="39">
        <v>4.5479502636052596</v>
      </c>
      <c r="L2673" s="39">
        <v>23.082571860742913</v>
      </c>
      <c r="M2673" s="39">
        <v>3.6877530124209628</v>
      </c>
      <c r="O2673" s="38"/>
      <c r="P2673" s="38"/>
    </row>
    <row r="2674" spans="1:16" x14ac:dyDescent="0.25">
      <c r="A2674" s="94" t="s">
        <v>302</v>
      </c>
      <c r="B2674" s="94" t="s">
        <v>213</v>
      </c>
      <c r="C2674" s="94" t="s">
        <v>7</v>
      </c>
      <c r="D2674" s="39">
        <v>0</v>
      </c>
      <c r="E2674" s="39">
        <v>6.1482071762745196</v>
      </c>
      <c r="F2674" s="39">
        <v>9.9084617355620299</v>
      </c>
      <c r="G2674" s="39">
        <v>34.605475062212498</v>
      </c>
      <c r="H2674" s="39">
        <v>34.457976622922303</v>
      </c>
      <c r="I2674" s="39">
        <v>7.8787370835016901</v>
      </c>
      <c r="J2674" s="39">
        <v>17.903896028917298</v>
      </c>
      <c r="K2674" s="39">
        <v>24.7133695702382</v>
      </c>
      <c r="L2674" s="39">
        <v>0</v>
      </c>
      <c r="M2674" s="38">
        <v>19.249508012195818</v>
      </c>
      <c r="O2674" s="38"/>
      <c r="P2674" s="38"/>
    </row>
    <row r="2675" spans="1:16" x14ac:dyDescent="0.25">
      <c r="A2675" s="94" t="s">
        <v>302</v>
      </c>
      <c r="B2675" s="94" t="s">
        <v>213</v>
      </c>
      <c r="C2675" s="94" t="s">
        <v>8</v>
      </c>
      <c r="D2675" s="39">
        <v>0</v>
      </c>
      <c r="E2675" s="39">
        <v>50.294961493578597</v>
      </c>
      <c r="F2675" s="38">
        <v>46.984390156875698</v>
      </c>
      <c r="G2675" s="39">
        <v>10.727355329747001</v>
      </c>
      <c r="H2675" s="39">
        <v>15.8842036358546</v>
      </c>
      <c r="I2675" s="39">
        <v>57.382040782921301</v>
      </c>
      <c r="J2675" s="38">
        <v>35.521255218603301</v>
      </c>
      <c r="K2675" s="39">
        <v>13.730462182976099</v>
      </c>
      <c r="L2675" s="38">
        <v>0</v>
      </c>
      <c r="M2675" s="38">
        <v>32.063281022971459</v>
      </c>
      <c r="O2675" s="38"/>
      <c r="P2675" s="38"/>
    </row>
    <row r="2676" spans="1:16" x14ac:dyDescent="0.25">
      <c r="A2676" s="94" t="s">
        <v>302</v>
      </c>
      <c r="B2676" s="94" t="s">
        <v>213</v>
      </c>
      <c r="C2676" s="94" t="s">
        <v>9</v>
      </c>
      <c r="D2676" s="39">
        <v>5.1590716447287699</v>
      </c>
      <c r="E2676" s="39">
        <v>10.1127691119448</v>
      </c>
      <c r="F2676" s="39">
        <v>7.2736544892680897</v>
      </c>
      <c r="G2676" s="39">
        <v>11.7238336797115</v>
      </c>
      <c r="H2676" s="39">
        <v>8.9720768177968395</v>
      </c>
      <c r="I2676" s="39">
        <v>5.9433070344870602</v>
      </c>
      <c r="J2676" s="39">
        <v>4.6258050462150502</v>
      </c>
      <c r="K2676" s="39">
        <v>0.48118385651543799</v>
      </c>
      <c r="L2676" s="39">
        <v>7.9360884852238707</v>
      </c>
      <c r="M2676" s="39">
        <v>4.1447470845784293</v>
      </c>
      <c r="O2676" s="38"/>
      <c r="P2676" s="38"/>
    </row>
    <row r="2677" spans="1:16" x14ac:dyDescent="0.25">
      <c r="A2677" s="94" t="s">
        <v>302</v>
      </c>
      <c r="B2677" s="94" t="s">
        <v>213</v>
      </c>
      <c r="C2677" s="94" t="s">
        <v>10</v>
      </c>
      <c r="D2677" s="39">
        <v>3.43938109648585</v>
      </c>
      <c r="E2677" s="39">
        <v>30.366044001370199</v>
      </c>
      <c r="F2677" s="39">
        <v>2.4707145100806001</v>
      </c>
      <c r="G2677" s="39">
        <v>0</v>
      </c>
      <c r="H2677" s="39">
        <v>11.736927302896101</v>
      </c>
      <c r="I2677" s="39">
        <v>11.925153678306501</v>
      </c>
      <c r="J2677" s="39">
        <v>11.3628451237111</v>
      </c>
      <c r="K2677" s="39">
        <v>8.7616129696390797</v>
      </c>
      <c r="L2677" s="39">
        <v>7.1914148680255598</v>
      </c>
      <c r="M2677" s="39">
        <v>10.922427525059305</v>
      </c>
      <c r="O2677" s="38"/>
      <c r="P2677" s="38"/>
    </row>
    <row r="2678" spans="1:16" x14ac:dyDescent="0.25">
      <c r="A2678" s="94" t="s">
        <v>302</v>
      </c>
      <c r="B2678" s="94" t="s">
        <v>213</v>
      </c>
      <c r="C2678" s="94" t="s">
        <v>11</v>
      </c>
      <c r="D2678" s="39">
        <v>0</v>
      </c>
      <c r="E2678" s="39">
        <v>0</v>
      </c>
      <c r="F2678" s="39">
        <v>2.69707068805441</v>
      </c>
      <c r="G2678" s="39">
        <v>0</v>
      </c>
      <c r="H2678" s="39">
        <v>0</v>
      </c>
      <c r="I2678" s="39">
        <v>4.9242104404843596</v>
      </c>
      <c r="J2678" s="39">
        <v>1.8055237641742501</v>
      </c>
      <c r="K2678" s="39">
        <v>5.5593056978756996</v>
      </c>
      <c r="L2678" s="39">
        <v>0</v>
      </c>
      <c r="M2678" s="39">
        <v>0</v>
      </c>
      <c r="O2678" s="38"/>
      <c r="P2678" s="38"/>
    </row>
    <row r="2679" spans="1:16" x14ac:dyDescent="0.25">
      <c r="A2679" s="94" t="s">
        <v>302</v>
      </c>
      <c r="B2679" s="94" t="s">
        <v>213</v>
      </c>
      <c r="C2679" s="94" t="s">
        <v>12</v>
      </c>
      <c r="D2679" s="39">
        <v>12.5537417707913</v>
      </c>
      <c r="E2679" s="39">
        <v>0</v>
      </c>
      <c r="F2679" s="39">
        <v>2.95979496162184</v>
      </c>
      <c r="G2679" s="39">
        <v>10.9815612906021</v>
      </c>
      <c r="H2679" s="39">
        <v>3.9693413635630699</v>
      </c>
      <c r="I2679" s="39">
        <v>0</v>
      </c>
      <c r="J2679" s="39">
        <v>9.7096733011523604</v>
      </c>
      <c r="K2679" s="39">
        <v>12.1592397296189</v>
      </c>
      <c r="L2679" s="39">
        <v>3.4069316421868034</v>
      </c>
      <c r="M2679" s="39">
        <v>9.1237806514377766</v>
      </c>
      <c r="O2679" s="38"/>
      <c r="P2679" s="38"/>
    </row>
    <row r="2680" spans="1:16" x14ac:dyDescent="0.25">
      <c r="A2680" s="94" t="s">
        <v>302</v>
      </c>
      <c r="B2680" s="94" t="s">
        <v>213</v>
      </c>
      <c r="C2680" s="94" t="s">
        <v>13</v>
      </c>
      <c r="D2680" s="39">
        <v>0</v>
      </c>
      <c r="E2680" s="39">
        <v>5.9444325332059602</v>
      </c>
      <c r="F2680" s="39">
        <v>0.89902347599229804</v>
      </c>
      <c r="G2680" s="39">
        <v>0</v>
      </c>
      <c r="H2680" s="39">
        <v>22.515737411841101</v>
      </c>
      <c r="I2680" s="39">
        <v>0</v>
      </c>
      <c r="J2680" s="39">
        <v>0.99785591703486798</v>
      </c>
      <c r="K2680" s="39">
        <v>3.7716524116266399</v>
      </c>
      <c r="L2680" s="39">
        <v>0</v>
      </c>
      <c r="M2680" s="39">
        <v>2.528967236114112</v>
      </c>
      <c r="O2680" s="38"/>
      <c r="P2680" s="38"/>
    </row>
    <row r="2681" spans="1:16" x14ac:dyDescent="0.25">
      <c r="A2681" s="94" t="s">
        <v>302</v>
      </c>
      <c r="B2681" s="94" t="s">
        <v>213</v>
      </c>
      <c r="C2681" s="94" t="s">
        <v>14</v>
      </c>
      <c r="D2681" s="39">
        <v>47.0765460520551</v>
      </c>
      <c r="E2681" s="39">
        <v>26.0445776095981</v>
      </c>
      <c r="F2681" s="39">
        <v>14.075973095804001</v>
      </c>
      <c r="G2681" s="39">
        <v>0</v>
      </c>
      <c r="H2681" s="39">
        <v>11.736927302896101</v>
      </c>
      <c r="I2681" s="39">
        <v>0</v>
      </c>
      <c r="J2681" s="39">
        <v>10.6696940269255</v>
      </c>
      <c r="K2681" s="39">
        <v>0.26963274941775101</v>
      </c>
      <c r="L2681" s="39">
        <v>16.881344154790444</v>
      </c>
      <c r="M2681" s="39">
        <v>7.8576244601050611</v>
      </c>
      <c r="O2681" s="38"/>
      <c r="P2681" s="38"/>
    </row>
    <row r="2682" spans="1:16" x14ac:dyDescent="0.25">
      <c r="A2682" s="94" t="s">
        <v>302</v>
      </c>
      <c r="B2682" s="94" t="s">
        <v>213</v>
      </c>
      <c r="C2682" s="94" t="s">
        <v>15</v>
      </c>
      <c r="D2682" s="39">
        <v>0</v>
      </c>
      <c r="E2682" s="39">
        <v>0</v>
      </c>
      <c r="F2682" s="39">
        <v>0</v>
      </c>
      <c r="G2682" s="39">
        <v>5.8297176847669503</v>
      </c>
      <c r="H2682" s="39">
        <v>0</v>
      </c>
      <c r="I2682" s="39">
        <v>10.3836620930555</v>
      </c>
      <c r="J2682" s="39">
        <v>2.38617725110936</v>
      </c>
      <c r="K2682" s="39">
        <v>6.1674914787312902</v>
      </c>
      <c r="L2682" s="39">
        <v>0</v>
      </c>
      <c r="M2682" s="39">
        <v>0</v>
      </c>
      <c r="O2682" s="38"/>
      <c r="P2682" s="38"/>
    </row>
    <row r="2683" spans="1:16" x14ac:dyDescent="0.25">
      <c r="A2683" s="94" t="s">
        <v>302</v>
      </c>
      <c r="B2683" s="94" t="s">
        <v>213</v>
      </c>
      <c r="C2683" s="94" t="s">
        <v>16</v>
      </c>
      <c r="D2683" s="39">
        <v>20.120382488914199</v>
      </c>
      <c r="E2683" s="39">
        <v>16.263394203388401</v>
      </c>
      <c r="F2683" s="39">
        <v>25.510158360735002</v>
      </c>
      <c r="G2683" s="39">
        <v>18.336494138081999</v>
      </c>
      <c r="H2683" s="39">
        <v>3.2165330512494101</v>
      </c>
      <c r="I2683" s="39">
        <v>5.9518721285295504</v>
      </c>
      <c r="J2683" s="39">
        <v>19.057889352122199</v>
      </c>
      <c r="K2683" s="39">
        <v>24.2591247365458</v>
      </c>
      <c r="L2683" s="39">
        <v>23.207520586847604</v>
      </c>
      <c r="M2683" s="38">
        <v>18.230430949626935</v>
      </c>
      <c r="O2683" s="38"/>
      <c r="P2683" s="38"/>
    </row>
    <row r="2684" spans="1:16" x14ac:dyDescent="0.25">
      <c r="A2684" s="94" t="s">
        <v>302</v>
      </c>
      <c r="B2684" s="94" t="s">
        <v>213</v>
      </c>
      <c r="C2684" s="94" t="s">
        <v>17</v>
      </c>
      <c r="D2684" s="39">
        <v>10.1461765404873</v>
      </c>
      <c r="E2684" s="39">
        <v>7.3985876044352299</v>
      </c>
      <c r="F2684" s="39">
        <v>8.2107907648670206</v>
      </c>
      <c r="G2684" s="39">
        <v>21.708916014395601</v>
      </c>
      <c r="H2684" s="39">
        <v>24.952094291629798</v>
      </c>
      <c r="I2684" s="39">
        <v>8.3540305905521706</v>
      </c>
      <c r="J2684" s="38">
        <v>16.2002783555543</v>
      </c>
      <c r="K2684" s="39">
        <v>20.577400303420799</v>
      </c>
      <c r="L2684" s="39">
        <v>8.9949001271389761</v>
      </c>
      <c r="M2684" s="38">
        <v>16.859226193393575</v>
      </c>
      <c r="O2684" s="38"/>
      <c r="P2684" s="38"/>
    </row>
    <row r="2685" spans="1:16" x14ac:dyDescent="0.25">
      <c r="A2685" s="94" t="s">
        <v>302</v>
      </c>
      <c r="B2685" s="94" t="s">
        <v>213</v>
      </c>
      <c r="C2685" s="94" t="s">
        <v>18</v>
      </c>
      <c r="D2685" s="39">
        <v>0</v>
      </c>
      <c r="E2685" s="39">
        <v>21.727924844690701</v>
      </c>
      <c r="F2685" s="39">
        <v>9.5468893645942892</v>
      </c>
      <c r="G2685" s="39">
        <v>3.6266254133549398</v>
      </c>
      <c r="H2685" s="39">
        <v>0</v>
      </c>
      <c r="I2685" s="39">
        <v>16.228485221714301</v>
      </c>
      <c r="J2685" s="39">
        <v>6.1490734976446504</v>
      </c>
      <c r="K2685" s="39">
        <v>3.4126760101414302</v>
      </c>
      <c r="L2685" s="39">
        <v>0</v>
      </c>
      <c r="M2685" s="39">
        <v>0</v>
      </c>
      <c r="O2685" s="38"/>
      <c r="P2685" s="38"/>
    </row>
    <row r="2686" spans="1:16" x14ac:dyDescent="0.25">
      <c r="A2686" s="94" t="s">
        <v>302</v>
      </c>
      <c r="B2686" s="94" t="s">
        <v>213</v>
      </c>
      <c r="C2686" s="94" t="s">
        <v>19</v>
      </c>
      <c r="D2686" s="39">
        <v>5.84694632678994</v>
      </c>
      <c r="E2686" s="39">
        <v>4.1960695796236402</v>
      </c>
      <c r="F2686" s="39">
        <v>20.558253834325299</v>
      </c>
      <c r="G2686" s="39">
        <v>28.8774393982155</v>
      </c>
      <c r="H2686" s="39">
        <v>0</v>
      </c>
      <c r="I2686" s="39">
        <v>12.802947523985999</v>
      </c>
      <c r="J2686" s="39">
        <v>11.6574595289038</v>
      </c>
      <c r="K2686" s="39">
        <v>4.3936001788347498</v>
      </c>
      <c r="L2686" s="39">
        <v>17.525892165953159</v>
      </c>
      <c r="M2686" s="39">
        <v>0</v>
      </c>
      <c r="O2686" s="38"/>
      <c r="P2686" s="38"/>
    </row>
    <row r="2687" spans="1:16" x14ac:dyDescent="0.25">
      <c r="A2687" s="94" t="s">
        <v>302</v>
      </c>
      <c r="B2687" s="94" t="s">
        <v>213</v>
      </c>
      <c r="C2687" s="94" t="s">
        <v>20</v>
      </c>
      <c r="D2687" s="39">
        <v>16.8099754933836</v>
      </c>
      <c r="E2687" s="39">
        <v>18.425023864523901</v>
      </c>
      <c r="F2687" s="39">
        <v>21.1989162272091</v>
      </c>
      <c r="G2687" s="39">
        <v>21.6207928083019</v>
      </c>
      <c r="H2687" s="39">
        <v>37.578701889288403</v>
      </c>
      <c r="I2687" s="39">
        <v>46.279014561417299</v>
      </c>
      <c r="J2687" s="38">
        <v>32.881575595678697</v>
      </c>
      <c r="K2687" s="39">
        <v>37.148402648538401</v>
      </c>
      <c r="L2687" s="38">
        <v>20.53206509308227</v>
      </c>
      <c r="M2687" s="38">
        <v>35.010520880832331</v>
      </c>
      <c r="O2687" s="38"/>
      <c r="P2687" s="38"/>
    </row>
    <row r="2688" spans="1:16" x14ac:dyDescent="0.25">
      <c r="A2688" s="94" t="s">
        <v>302</v>
      </c>
      <c r="B2688" s="94" t="s">
        <v>213</v>
      </c>
      <c r="C2688" s="94" t="s">
        <v>57</v>
      </c>
      <c r="D2688" s="39">
        <v>0</v>
      </c>
      <c r="E2688" s="39">
        <v>0</v>
      </c>
      <c r="F2688" s="39">
        <v>0</v>
      </c>
      <c r="G2688" s="39">
        <v>0</v>
      </c>
      <c r="H2688" s="39">
        <v>0</v>
      </c>
      <c r="I2688" s="39">
        <v>0</v>
      </c>
      <c r="J2688" s="39">
        <v>0</v>
      </c>
      <c r="K2688" s="39">
        <v>0</v>
      </c>
      <c r="L2688" s="39">
        <v>0</v>
      </c>
      <c r="M2688" s="39">
        <v>0</v>
      </c>
      <c r="O2688" s="38"/>
      <c r="P2688" s="38"/>
    </row>
    <row r="2689" spans="1:16" x14ac:dyDescent="0.25">
      <c r="A2689" s="94" t="s">
        <v>302</v>
      </c>
      <c r="B2689" s="94" t="s">
        <v>213</v>
      </c>
      <c r="C2689" s="94" t="s">
        <v>58</v>
      </c>
      <c r="D2689" s="39">
        <v>0</v>
      </c>
      <c r="E2689" s="39">
        <v>0</v>
      </c>
      <c r="F2689" s="39">
        <v>0</v>
      </c>
      <c r="G2689" s="39">
        <v>6.64316476162473</v>
      </c>
      <c r="H2689" s="39">
        <v>2.8401304083663699</v>
      </c>
      <c r="I2689" s="39">
        <v>0</v>
      </c>
      <c r="J2689" s="39">
        <v>1.1116155566298001</v>
      </c>
      <c r="K2689" s="39">
        <v>3.9530337894919998</v>
      </c>
      <c r="L2689" s="39">
        <v>0</v>
      </c>
      <c r="M2689" s="39">
        <v>1.6596483139860916</v>
      </c>
      <c r="O2689" s="38"/>
      <c r="P2689" s="38"/>
    </row>
    <row r="2690" spans="1:16" x14ac:dyDescent="0.25">
      <c r="A2690" s="94" t="s">
        <v>302</v>
      </c>
      <c r="B2690" s="94" t="s">
        <v>213</v>
      </c>
      <c r="C2690" s="94" t="s">
        <v>59</v>
      </c>
      <c r="D2690" s="39">
        <v>0</v>
      </c>
      <c r="E2690" s="39">
        <v>4.2608796061033702</v>
      </c>
      <c r="F2690" s="39">
        <v>5.77964478627724</v>
      </c>
      <c r="G2690" s="39">
        <v>3.2537943669657201</v>
      </c>
      <c r="H2690" s="39">
        <v>2.5663852328496799</v>
      </c>
      <c r="I2690" s="39">
        <v>6.2516078132609101</v>
      </c>
      <c r="J2690" s="39">
        <v>4.5561867977414803</v>
      </c>
      <c r="K2690" s="39">
        <v>2.31779182127159</v>
      </c>
      <c r="L2690" s="39">
        <v>0</v>
      </c>
      <c r="M2690" s="39">
        <v>4.1584802833063623</v>
      </c>
      <c r="O2690" s="38"/>
      <c r="P2690" s="38"/>
    </row>
    <row r="2691" spans="1:16" x14ac:dyDescent="0.25">
      <c r="A2691" s="94" t="s">
        <v>302</v>
      </c>
      <c r="B2691" s="94" t="s">
        <v>213</v>
      </c>
      <c r="C2691" s="94" t="s">
        <v>60</v>
      </c>
      <c r="D2691" s="39">
        <v>10.1461765404873</v>
      </c>
      <c r="E2691" s="39">
        <v>15.521847008891299</v>
      </c>
      <c r="F2691" s="39">
        <v>32.148383918964598</v>
      </c>
      <c r="G2691" s="39">
        <v>21.929225544513599</v>
      </c>
      <c r="H2691" s="39">
        <v>7.1858744148124902</v>
      </c>
      <c r="I2691" s="39">
        <v>37.830782517376399</v>
      </c>
      <c r="J2691" s="38">
        <v>15.3464508022586</v>
      </c>
      <c r="K2691" s="39">
        <v>8.91605064882304</v>
      </c>
      <c r="L2691" s="38">
        <v>27.575642574081165</v>
      </c>
      <c r="M2691" s="38">
        <v>15.486231879920945</v>
      </c>
      <c r="O2691" s="38"/>
      <c r="P2691" s="38"/>
    </row>
    <row r="2692" spans="1:16" x14ac:dyDescent="0.25">
      <c r="A2692" s="94" t="s">
        <v>302</v>
      </c>
      <c r="B2692" s="94" t="s">
        <v>213</v>
      </c>
      <c r="C2692" s="94" t="s">
        <v>61</v>
      </c>
      <c r="D2692" s="39">
        <v>31.126400460432901</v>
      </c>
      <c r="E2692" s="39">
        <v>39.866279741497401</v>
      </c>
      <c r="F2692" s="39">
        <v>19.0261332823092</v>
      </c>
      <c r="G2692" s="39">
        <v>46.380145813611399</v>
      </c>
      <c r="H2692" s="39">
        <v>17.526689821692599</v>
      </c>
      <c r="I2692" s="39">
        <v>22.655650857294301</v>
      </c>
      <c r="J2692" s="38">
        <v>25.3784852257753</v>
      </c>
      <c r="K2692" s="39">
        <v>22.015933585903198</v>
      </c>
      <c r="L2692" s="38">
        <v>24.901911398076109</v>
      </c>
      <c r="M2692" s="38">
        <v>24.118370916069132</v>
      </c>
      <c r="O2692" s="38"/>
      <c r="P2692" s="38"/>
    </row>
    <row r="2693" spans="1:16" x14ac:dyDescent="0.25">
      <c r="A2693" s="94" t="s">
        <v>302</v>
      </c>
      <c r="B2693" s="94" t="s">
        <v>213</v>
      </c>
      <c r="C2693" s="94" t="s">
        <v>62</v>
      </c>
      <c r="D2693" s="39">
        <v>58.7274499007099</v>
      </c>
      <c r="E2693" s="39">
        <v>40.351004314109304</v>
      </c>
      <c r="F2693" s="39">
        <v>43.045846985123198</v>
      </c>
      <c r="G2693" s="39">
        <v>21.793652546587602</v>
      </c>
      <c r="H2693" s="39">
        <v>69.8809110426361</v>
      </c>
      <c r="I2693" s="39">
        <v>33.261970931323297</v>
      </c>
      <c r="J2693" s="38">
        <v>53.607255839315499</v>
      </c>
      <c r="K2693" s="39">
        <v>62.797194051058803</v>
      </c>
      <c r="L2693" s="39">
        <v>42.032576621933522</v>
      </c>
      <c r="M2693" s="38">
        <v>54.577266032738159</v>
      </c>
      <c r="O2693" s="38"/>
      <c r="P2693" s="38"/>
    </row>
    <row r="2694" spans="1:16" x14ac:dyDescent="0.25">
      <c r="A2694" s="94" t="s">
        <v>302</v>
      </c>
      <c r="B2694" s="94" t="s">
        <v>213</v>
      </c>
      <c r="C2694" s="94" t="s">
        <v>21</v>
      </c>
      <c r="D2694" s="39">
        <v>8.5984527412146203</v>
      </c>
      <c r="E2694" s="39">
        <v>36.5829767489818</v>
      </c>
      <c r="F2694" s="38">
        <v>27.004528433634899</v>
      </c>
      <c r="G2694" s="39">
        <v>20.132861356181401</v>
      </c>
      <c r="H2694" s="39">
        <v>30.502326149992101</v>
      </c>
      <c r="I2694" s="39">
        <v>44.7931855777761</v>
      </c>
      <c r="J2694" s="38">
        <v>32.357169351971798</v>
      </c>
      <c r="K2694" s="39">
        <v>21.0455449054257</v>
      </c>
      <c r="L2694" s="38">
        <v>27.345616297451858</v>
      </c>
      <c r="M2694" s="38">
        <v>31.064819028758926</v>
      </c>
      <c r="O2694" s="38"/>
      <c r="P2694" s="38"/>
    </row>
    <row r="2695" spans="1:16" x14ac:dyDescent="0.25">
      <c r="A2695" s="94" t="s">
        <v>302</v>
      </c>
      <c r="B2695" s="94" t="s">
        <v>213</v>
      </c>
      <c r="C2695" s="94" t="s">
        <v>22</v>
      </c>
      <c r="D2695" s="39">
        <v>17.4978501754447</v>
      </c>
      <c r="E2695" s="39">
        <v>51.747614731549398</v>
      </c>
      <c r="F2695" s="38">
        <v>41.038532267905097</v>
      </c>
      <c r="G2695" s="39">
        <v>52.277639393155802</v>
      </c>
      <c r="H2695" s="39">
        <v>35.039697227085597</v>
      </c>
      <c r="I2695" s="39">
        <v>42.296828123988398</v>
      </c>
      <c r="J2695" s="38">
        <v>27.486696075222898</v>
      </c>
      <c r="K2695" s="39">
        <v>22.130950661795101</v>
      </c>
      <c r="L2695" s="38">
        <v>42.440681816478907</v>
      </c>
      <c r="M2695" s="38">
        <v>28.006651063544176</v>
      </c>
      <c r="O2695" s="38"/>
      <c r="P2695" s="38"/>
    </row>
    <row r="2696" spans="1:16" x14ac:dyDescent="0.25">
      <c r="A2696" s="94" t="s">
        <v>302</v>
      </c>
      <c r="B2696" s="94" t="s">
        <v>213</v>
      </c>
      <c r="C2696" s="94" t="s">
        <v>23</v>
      </c>
      <c r="D2696" s="39">
        <v>26.827174089825601</v>
      </c>
      <c r="E2696" s="39">
        <v>11.6694146631484</v>
      </c>
      <c r="F2696" s="39">
        <v>5.2585600277794997</v>
      </c>
      <c r="G2696" s="39">
        <v>19.726133273101599</v>
      </c>
      <c r="H2696" s="39">
        <v>34.457976622922303</v>
      </c>
      <c r="I2696" s="39">
        <v>7.7502786623834403</v>
      </c>
      <c r="J2696" s="39">
        <v>12.9993703036463</v>
      </c>
      <c r="K2696" s="39">
        <v>18.665582403690099</v>
      </c>
      <c r="L2696" s="39">
        <v>8.3044604442142909</v>
      </c>
      <c r="M2696" s="38">
        <v>14.748916558772789</v>
      </c>
      <c r="O2696" s="38"/>
      <c r="P2696" s="38"/>
    </row>
    <row r="2697" spans="1:16" x14ac:dyDescent="0.25">
      <c r="A2697" s="94" t="s">
        <v>302</v>
      </c>
      <c r="B2697" s="94" t="s">
        <v>213</v>
      </c>
      <c r="C2697" s="94" t="s">
        <v>24</v>
      </c>
      <c r="D2697" s="39">
        <v>47.0765460520551</v>
      </c>
      <c r="E2697" s="39">
        <v>0</v>
      </c>
      <c r="F2697" s="39">
        <v>26.6983817934324</v>
      </c>
      <c r="G2697" s="39">
        <v>7.8633399215623596</v>
      </c>
      <c r="H2697" s="39">
        <v>0</v>
      </c>
      <c r="I2697" s="39">
        <v>5.1597159678398201</v>
      </c>
      <c r="J2697" s="39">
        <v>27.156771765305098</v>
      </c>
      <c r="K2697" s="39">
        <v>38.157912677372401</v>
      </c>
      <c r="L2697" s="39">
        <v>21.90924384720001</v>
      </c>
      <c r="M2697" s="39">
        <v>0</v>
      </c>
      <c r="O2697" s="38"/>
      <c r="P2697" s="38"/>
    </row>
    <row r="2698" spans="1:16" x14ac:dyDescent="0.25">
      <c r="A2698" s="94" t="s">
        <v>302</v>
      </c>
      <c r="B2698" s="94" t="s">
        <v>213</v>
      </c>
      <c r="C2698" s="94" t="s">
        <v>25</v>
      </c>
      <c r="D2698" s="39">
        <v>71.281172456051195</v>
      </c>
      <c r="E2698" s="39">
        <v>86.900855245335904</v>
      </c>
      <c r="F2698" s="38">
        <v>53.070681549871701</v>
      </c>
      <c r="G2698" s="39">
        <v>64.516674703124494</v>
      </c>
      <c r="H2698" s="39">
        <v>57.500680156037703</v>
      </c>
      <c r="I2698" s="39">
        <v>47.332350322893902</v>
      </c>
      <c r="J2698" s="38">
        <v>64.835163773603099</v>
      </c>
      <c r="K2698" s="39">
        <v>61.745559681761598</v>
      </c>
      <c r="L2698" s="38">
        <v>60.511103687858323</v>
      </c>
      <c r="M2698" s="38">
        <v>62.47542106575542</v>
      </c>
      <c r="O2698" s="38"/>
      <c r="P2698" s="38"/>
    </row>
    <row r="2699" spans="1:16" x14ac:dyDescent="0.25">
      <c r="A2699" s="94" t="s">
        <v>302</v>
      </c>
      <c r="B2699" s="94" t="s">
        <v>213</v>
      </c>
      <c r="C2699" s="94" t="s">
        <v>26</v>
      </c>
      <c r="D2699" s="39">
        <v>28.7188352301288</v>
      </c>
      <c r="E2699" s="39">
        <v>13.0991555330494</v>
      </c>
      <c r="F2699" s="38">
        <v>46.9293202706709</v>
      </c>
      <c r="G2699" s="39">
        <v>35.483319843294403</v>
      </c>
      <c r="H2699" s="39">
        <v>42.499313790867198</v>
      </c>
      <c r="I2699" s="39">
        <v>52.667649677106098</v>
      </c>
      <c r="J2699" s="38">
        <v>35.164839795990297</v>
      </c>
      <c r="K2699" s="38">
        <v>38.254420835495203</v>
      </c>
      <c r="L2699" s="38">
        <v>39.488899537914506</v>
      </c>
      <c r="M2699" s="38">
        <v>37.524577273612771</v>
      </c>
      <c r="O2699" s="38"/>
      <c r="P2699" s="38"/>
    </row>
    <row r="2700" spans="1:16" x14ac:dyDescent="0.25">
      <c r="A2700" s="94" t="s">
        <v>302</v>
      </c>
      <c r="B2700" s="94" t="s">
        <v>214</v>
      </c>
      <c r="C2700" s="94" t="s">
        <v>4</v>
      </c>
      <c r="D2700" s="39">
        <v>100</v>
      </c>
      <c r="E2700" s="39">
        <v>100</v>
      </c>
      <c r="F2700" s="39">
        <v>100</v>
      </c>
      <c r="G2700" s="39">
        <v>100</v>
      </c>
      <c r="H2700" s="39">
        <v>100</v>
      </c>
      <c r="I2700" s="39">
        <v>100</v>
      </c>
      <c r="J2700" s="39">
        <v>100</v>
      </c>
      <c r="K2700" s="39">
        <v>100</v>
      </c>
      <c r="L2700" s="38">
        <v>100</v>
      </c>
      <c r="M2700" s="38">
        <v>100</v>
      </c>
      <c r="O2700" s="38"/>
      <c r="P2700" s="38"/>
    </row>
    <row r="2701" spans="1:16" x14ac:dyDescent="0.25">
      <c r="A2701" s="94" t="s">
        <v>302</v>
      </c>
      <c r="B2701" s="94" t="s">
        <v>214</v>
      </c>
      <c r="C2701" s="94" t="s">
        <v>5</v>
      </c>
      <c r="D2701" s="39">
        <v>14.5580922314976</v>
      </c>
      <c r="E2701" s="39">
        <v>2.2201438129517799</v>
      </c>
      <c r="F2701" s="39">
        <v>10.7760046839854</v>
      </c>
      <c r="G2701" s="39">
        <v>0</v>
      </c>
      <c r="H2701" s="39">
        <v>13.956892424724501</v>
      </c>
      <c r="I2701" s="39">
        <v>9.20322337817821</v>
      </c>
      <c r="J2701" s="39">
        <v>12.680624380511601</v>
      </c>
      <c r="K2701" s="39">
        <v>10.312721324616</v>
      </c>
      <c r="L2701" s="39">
        <v>6.5618784842591067</v>
      </c>
      <c r="M2701" s="39">
        <v>12.063328144239314</v>
      </c>
      <c r="O2701" s="38"/>
      <c r="P2701" s="38"/>
    </row>
    <row r="2702" spans="1:16" x14ac:dyDescent="0.25">
      <c r="A2702" s="94" t="s">
        <v>302</v>
      </c>
      <c r="B2702" s="94" t="s">
        <v>214</v>
      </c>
      <c r="C2702" s="94" t="s">
        <v>6</v>
      </c>
      <c r="D2702" s="39">
        <v>47.666333584388703</v>
      </c>
      <c r="E2702" s="39">
        <v>21.876915132485799</v>
      </c>
      <c r="F2702" s="39">
        <v>33.729227466189599</v>
      </c>
      <c r="G2702" s="39">
        <v>69.790141759915002</v>
      </c>
      <c r="H2702" s="39">
        <v>50.640697543905397</v>
      </c>
      <c r="I2702" s="39">
        <v>22.005377470278098</v>
      </c>
      <c r="J2702" s="39">
        <v>44.709853682097098</v>
      </c>
      <c r="K2702" s="39">
        <v>39.314812898079403</v>
      </c>
      <c r="L2702" s="39">
        <v>43.805560273928087</v>
      </c>
      <c r="M2702" s="39">
        <v>41.521310513932846</v>
      </c>
      <c r="O2702" s="38"/>
      <c r="P2702" s="38"/>
    </row>
    <row r="2703" spans="1:16" x14ac:dyDescent="0.25">
      <c r="A2703" s="94" t="s">
        <v>302</v>
      </c>
      <c r="B2703" s="94" t="s">
        <v>214</v>
      </c>
      <c r="C2703" s="94" t="s">
        <v>7</v>
      </c>
      <c r="D2703" s="39">
        <v>0</v>
      </c>
      <c r="E2703" s="39">
        <v>41.551594793626698</v>
      </c>
      <c r="F2703" s="39">
        <v>2.5021684087703</v>
      </c>
      <c r="G2703" s="39">
        <v>0</v>
      </c>
      <c r="H2703" s="39">
        <v>8.7166751881302105</v>
      </c>
      <c r="I2703" s="39">
        <v>1.9337516654839</v>
      </c>
      <c r="J2703" s="39">
        <v>6.6352100104242</v>
      </c>
      <c r="K2703" s="39">
        <v>0</v>
      </c>
      <c r="L2703" s="39">
        <v>0</v>
      </c>
      <c r="M2703" s="39">
        <v>5.3287364397373773</v>
      </c>
      <c r="O2703" s="38"/>
      <c r="P2703" s="38"/>
    </row>
    <row r="2704" spans="1:16" x14ac:dyDescent="0.25">
      <c r="A2704" s="94" t="s">
        <v>302</v>
      </c>
      <c r="B2704" s="94" t="s">
        <v>214</v>
      </c>
      <c r="C2704" s="94" t="s">
        <v>8</v>
      </c>
      <c r="D2704" s="39">
        <v>18.4905641225055</v>
      </c>
      <c r="E2704" s="39">
        <v>4.5405514520762598</v>
      </c>
      <c r="F2704" s="39">
        <v>9.3047302262579006</v>
      </c>
      <c r="G2704" s="39">
        <v>0.616852205165898</v>
      </c>
      <c r="H2704" s="39">
        <v>2.63316190825191</v>
      </c>
      <c r="I2704" s="39">
        <v>0</v>
      </c>
      <c r="J2704" s="39">
        <v>10.1707124507716</v>
      </c>
      <c r="K2704" s="39">
        <v>14.3814891634169</v>
      </c>
      <c r="L2704" s="39">
        <v>7.7764591168568149</v>
      </c>
      <c r="M2704" s="39">
        <v>5.8652399029682938</v>
      </c>
      <c r="O2704" s="38"/>
      <c r="P2704" s="38"/>
    </row>
    <row r="2705" spans="1:16" x14ac:dyDescent="0.25">
      <c r="A2705" s="94" t="s">
        <v>302</v>
      </c>
      <c r="B2705" s="94" t="s">
        <v>214</v>
      </c>
      <c r="C2705" s="94" t="s">
        <v>9</v>
      </c>
      <c r="D2705" s="39">
        <v>0</v>
      </c>
      <c r="E2705" s="39">
        <v>7.4124125358666504</v>
      </c>
      <c r="F2705" s="39">
        <v>8.7742714480992205</v>
      </c>
      <c r="G2705" s="39">
        <v>11.8823529374146</v>
      </c>
      <c r="H2705" s="39">
        <v>1.3619802973716799</v>
      </c>
      <c r="I2705" s="39">
        <v>11.5666985158072</v>
      </c>
      <c r="J2705" s="39">
        <v>4.8658201912905197</v>
      </c>
      <c r="K2705" s="39">
        <v>4.3721135410862804</v>
      </c>
      <c r="L2705" s="39">
        <v>0</v>
      </c>
      <c r="M2705" s="39">
        <v>4.7354484061477082</v>
      </c>
      <c r="O2705" s="38"/>
      <c r="P2705" s="38"/>
    </row>
    <row r="2706" spans="1:16" x14ac:dyDescent="0.25">
      <c r="A2706" s="94" t="s">
        <v>302</v>
      </c>
      <c r="B2706" s="94" t="s">
        <v>214</v>
      </c>
      <c r="C2706" s="94" t="s">
        <v>10</v>
      </c>
      <c r="D2706" s="39">
        <v>0</v>
      </c>
      <c r="E2706" s="39">
        <v>10.420349727731001</v>
      </c>
      <c r="F2706" s="39">
        <v>7.8568089526517602</v>
      </c>
      <c r="G2706" s="39">
        <v>9.9682021858768195</v>
      </c>
      <c r="H2706" s="39">
        <v>0</v>
      </c>
      <c r="I2706" s="39">
        <v>8.36168296426988</v>
      </c>
      <c r="J2706" s="39">
        <v>1.0812941808766099</v>
      </c>
      <c r="K2706" s="39">
        <v>3.62359033984775</v>
      </c>
      <c r="L2706" s="39">
        <v>0</v>
      </c>
      <c r="M2706" s="39">
        <v>0</v>
      </c>
      <c r="O2706" s="38"/>
      <c r="P2706" s="38"/>
    </row>
    <row r="2707" spans="1:16" x14ac:dyDescent="0.25">
      <c r="A2707" s="94" t="s">
        <v>302</v>
      </c>
      <c r="B2707" s="94" t="s">
        <v>214</v>
      </c>
      <c r="C2707" s="94" t="s">
        <v>11</v>
      </c>
      <c r="D2707" s="39">
        <v>1.3704068173094801</v>
      </c>
      <c r="E2707" s="39">
        <v>11.978030344605401</v>
      </c>
      <c r="F2707" s="39">
        <v>4.57062822313911</v>
      </c>
      <c r="G2707" s="39">
        <v>1.57392658613061</v>
      </c>
      <c r="H2707" s="39">
        <v>8.4715180118180999</v>
      </c>
      <c r="I2707" s="39">
        <v>6.9650860348843002</v>
      </c>
      <c r="J2707" s="39">
        <v>8.6994983742571108</v>
      </c>
      <c r="K2707" s="39">
        <v>10.2621168241978</v>
      </c>
      <c r="L2707" s="39">
        <v>4.8504637280440503</v>
      </c>
      <c r="M2707" s="39">
        <v>8.537517825868056</v>
      </c>
      <c r="O2707" s="38"/>
      <c r="P2707" s="38"/>
    </row>
    <row r="2708" spans="1:16" x14ac:dyDescent="0.25">
      <c r="A2708" s="94" t="s">
        <v>302</v>
      </c>
      <c r="B2708" s="94" t="s">
        <v>214</v>
      </c>
      <c r="C2708" s="94" t="s">
        <v>12</v>
      </c>
      <c r="D2708" s="39">
        <v>17.9145961427886</v>
      </c>
      <c r="E2708" s="39">
        <v>0</v>
      </c>
      <c r="F2708" s="39">
        <v>22.486153135256401</v>
      </c>
      <c r="G2708" s="39">
        <v>6.1685206305101596</v>
      </c>
      <c r="H2708" s="39">
        <v>14.219071413419501</v>
      </c>
      <c r="I2708" s="39">
        <v>39.964200558778103</v>
      </c>
      <c r="J2708" s="39">
        <v>11.156983831647899</v>
      </c>
      <c r="K2708" s="39">
        <v>17.733167903737499</v>
      </c>
      <c r="L2708" s="39">
        <v>11.517122432006859</v>
      </c>
      <c r="M2708" s="39">
        <v>19.372614372351258</v>
      </c>
      <c r="O2708" s="38"/>
      <c r="P2708" s="38"/>
    </row>
    <row r="2709" spans="1:16" x14ac:dyDescent="0.25">
      <c r="A2709" s="94" t="s">
        <v>302</v>
      </c>
      <c r="B2709" s="94" t="s">
        <v>214</v>
      </c>
      <c r="C2709" s="94" t="s">
        <v>13</v>
      </c>
      <c r="D2709" s="39">
        <v>0</v>
      </c>
      <c r="E2709" s="39">
        <v>0</v>
      </c>
      <c r="F2709" s="39">
        <v>0</v>
      </c>
      <c r="G2709" s="39">
        <v>0</v>
      </c>
      <c r="H2709" s="39">
        <v>5.9745529286613603</v>
      </c>
      <c r="I2709" s="39">
        <v>6.9829909815985598</v>
      </c>
      <c r="J2709" s="39">
        <v>4.5709230956529803</v>
      </c>
      <c r="K2709" s="39">
        <v>10.726251004252401</v>
      </c>
      <c r="L2709" s="39">
        <v>0</v>
      </c>
      <c r="M2709" s="39">
        <v>6.7176078732879381</v>
      </c>
      <c r="O2709" s="38"/>
      <c r="P2709" s="38"/>
    </row>
    <row r="2710" spans="1:16" x14ac:dyDescent="0.25">
      <c r="A2710" s="94" t="s">
        <v>302</v>
      </c>
      <c r="B2710" s="94" t="s">
        <v>214</v>
      </c>
      <c r="C2710" s="94" t="s">
        <v>14</v>
      </c>
      <c r="D2710" s="39">
        <v>0</v>
      </c>
      <c r="E2710" s="39">
        <v>0</v>
      </c>
      <c r="F2710" s="39">
        <v>8.4906913179808896</v>
      </c>
      <c r="G2710" s="39">
        <v>3.6883942332495101</v>
      </c>
      <c r="H2710" s="39">
        <v>2.20640784081372</v>
      </c>
      <c r="I2710" s="39">
        <v>11.2802162010438</v>
      </c>
      <c r="J2710" s="39">
        <v>5.93073128069069</v>
      </c>
      <c r="K2710" s="39">
        <v>0</v>
      </c>
      <c r="L2710" s="39">
        <v>0</v>
      </c>
      <c r="M2710" s="39">
        <v>4.4677452503102497</v>
      </c>
      <c r="O2710" s="38"/>
      <c r="P2710" s="38"/>
    </row>
    <row r="2711" spans="1:16" x14ac:dyDescent="0.25">
      <c r="A2711" s="94" t="s">
        <v>302</v>
      </c>
      <c r="B2711" s="94" t="s">
        <v>214</v>
      </c>
      <c r="C2711" s="94" t="s">
        <v>15</v>
      </c>
      <c r="D2711" s="39">
        <v>0</v>
      </c>
      <c r="E2711" s="39">
        <v>0</v>
      </c>
      <c r="F2711" s="39">
        <v>3.26949945767451</v>
      </c>
      <c r="G2711" s="39">
        <v>2.0349756876431999</v>
      </c>
      <c r="H2711" s="39">
        <v>45.7262188383297</v>
      </c>
      <c r="I2711" s="39">
        <v>11.781559460045999</v>
      </c>
      <c r="J2711" s="39">
        <v>6.2911621912956699</v>
      </c>
      <c r="K2711" s="39">
        <v>18.7571741207903</v>
      </c>
      <c r="L2711" s="39">
        <v>0</v>
      </c>
      <c r="M2711" s="39">
        <v>25.340183885990868</v>
      </c>
      <c r="O2711" s="38"/>
      <c r="P2711" s="38"/>
    </row>
    <row r="2712" spans="1:16" x14ac:dyDescent="0.25">
      <c r="A2712" s="94" t="s">
        <v>302</v>
      </c>
      <c r="B2712" s="94" t="s">
        <v>214</v>
      </c>
      <c r="C2712" s="94" t="s">
        <v>16</v>
      </c>
      <c r="D2712" s="39">
        <v>48.003960902786801</v>
      </c>
      <c r="E2712" s="39">
        <v>64.556039759848105</v>
      </c>
      <c r="F2712" s="39">
        <v>34.773476872613202</v>
      </c>
      <c r="G2712" s="39">
        <v>51.856911673280599</v>
      </c>
      <c r="H2712" s="39">
        <v>18.3322524736482</v>
      </c>
      <c r="I2712" s="39">
        <v>32.551484521366802</v>
      </c>
      <c r="J2712" s="39">
        <v>17.349844575961502</v>
      </c>
      <c r="K2712" s="39">
        <v>43.012675985599301</v>
      </c>
      <c r="L2712" s="39">
        <v>49.63539508759164</v>
      </c>
      <c r="M2712" s="39">
        <v>25.399220825933945</v>
      </c>
      <c r="O2712" s="38"/>
      <c r="P2712" s="38"/>
    </row>
    <row r="2713" spans="1:16" x14ac:dyDescent="0.25">
      <c r="A2713" s="94" t="s">
        <v>302</v>
      </c>
      <c r="B2713" s="94" t="s">
        <v>214</v>
      </c>
      <c r="C2713" s="94" t="s">
        <v>17</v>
      </c>
      <c r="D2713" s="39">
        <v>22.5620640528563</v>
      </c>
      <c r="E2713" s="39">
        <v>10.312924085369</v>
      </c>
      <c r="F2713" s="39">
        <v>16.4509241560291</v>
      </c>
      <c r="G2713" s="39">
        <v>18.696335488528</v>
      </c>
      <c r="H2713" s="39">
        <v>13.256609833940299</v>
      </c>
      <c r="I2713" s="39">
        <v>12.103850084570199</v>
      </c>
      <c r="J2713" s="39">
        <v>32.553494025078102</v>
      </c>
      <c r="K2713" s="39">
        <v>15.8689466969577</v>
      </c>
      <c r="L2713" s="39">
        <v>16.914190057739042</v>
      </c>
      <c r="M2713" s="39">
        <v>17.751565393081467</v>
      </c>
      <c r="O2713" s="38"/>
      <c r="P2713" s="38"/>
    </row>
    <row r="2714" spans="1:16" x14ac:dyDescent="0.25">
      <c r="A2714" s="94" t="s">
        <v>302</v>
      </c>
      <c r="B2714" s="94" t="s">
        <v>214</v>
      </c>
      <c r="C2714" s="94" t="s">
        <v>18</v>
      </c>
      <c r="D2714" s="39">
        <v>6.0377356539325602</v>
      </c>
      <c r="E2714" s="39">
        <v>14.372741026455101</v>
      </c>
      <c r="F2714" s="39">
        <v>0</v>
      </c>
      <c r="G2714" s="39">
        <v>11.2241641316895</v>
      </c>
      <c r="H2714" s="39">
        <v>2.0089207378495599</v>
      </c>
      <c r="I2714" s="39">
        <v>2.59623944491435</v>
      </c>
      <c r="J2714" s="39">
        <v>10.3705881954705</v>
      </c>
      <c r="K2714" s="39">
        <v>8.9927382626938908</v>
      </c>
      <c r="L2714" s="39">
        <v>7.914201603529551</v>
      </c>
      <c r="M2714" s="39">
        <v>5.222115837549576</v>
      </c>
      <c r="O2714" s="38"/>
      <c r="P2714" s="38"/>
    </row>
    <row r="2715" spans="1:16" x14ac:dyDescent="0.25">
      <c r="A2715" s="94" t="s">
        <v>302</v>
      </c>
      <c r="B2715" s="94" t="s">
        <v>214</v>
      </c>
      <c r="C2715" s="94" t="s">
        <v>19</v>
      </c>
      <c r="D2715" s="39">
        <v>10.983117462330901</v>
      </c>
      <c r="E2715" s="39">
        <v>3.34588099198371</v>
      </c>
      <c r="F2715" s="39">
        <v>29.242010075631299</v>
      </c>
      <c r="G2715" s="39">
        <v>0</v>
      </c>
      <c r="H2715" s="39">
        <v>0.68099022899530604</v>
      </c>
      <c r="I2715" s="39">
        <v>1.9337516654839</v>
      </c>
      <c r="J2715" s="39">
        <v>0</v>
      </c>
      <c r="K2715" s="39">
        <v>0</v>
      </c>
      <c r="L2715" s="39">
        <v>10.883528567153284</v>
      </c>
      <c r="M2715" s="39">
        <v>0.66202229039085292</v>
      </c>
      <c r="O2715" s="38"/>
      <c r="P2715" s="38"/>
    </row>
    <row r="2716" spans="1:16" x14ac:dyDescent="0.25">
      <c r="A2716" s="94" t="s">
        <v>302</v>
      </c>
      <c r="B2716" s="94" t="s">
        <v>214</v>
      </c>
      <c r="C2716" s="94" t="s">
        <v>20</v>
      </c>
      <c r="D2716" s="39">
        <v>12.4131077250731</v>
      </c>
      <c r="E2716" s="39">
        <v>7.4124125358666504</v>
      </c>
      <c r="F2716" s="39">
        <v>7.7734025934610598</v>
      </c>
      <c r="G2716" s="39">
        <v>12.4992051425805</v>
      </c>
      <c r="H2716" s="39">
        <v>11.814047920856501</v>
      </c>
      <c r="I2716" s="39">
        <v>20.769928228656099</v>
      </c>
      <c r="J2716" s="39">
        <v>22.933256635850501</v>
      </c>
      <c r="K2716" s="39">
        <v>2.64221339261772</v>
      </c>
      <c r="L2716" s="39">
        <v>10.00304443464417</v>
      </c>
      <c r="M2716" s="39">
        <v>14.439543027037816</v>
      </c>
      <c r="O2716" s="38"/>
      <c r="P2716" s="38"/>
    </row>
    <row r="2717" spans="1:16" x14ac:dyDescent="0.25">
      <c r="A2717" s="94" t="s">
        <v>302</v>
      </c>
      <c r="B2717" s="94" t="s">
        <v>214</v>
      </c>
      <c r="C2717" s="94" t="s">
        <v>57</v>
      </c>
      <c r="D2717" s="39">
        <v>0</v>
      </c>
      <c r="E2717" s="39">
        <v>0</v>
      </c>
      <c r="F2717" s="39">
        <v>0</v>
      </c>
      <c r="G2717" s="39">
        <v>0</v>
      </c>
      <c r="H2717" s="39">
        <v>0</v>
      </c>
      <c r="I2717" s="39">
        <v>0</v>
      </c>
      <c r="J2717" s="39">
        <v>0</v>
      </c>
      <c r="K2717" s="39">
        <v>0</v>
      </c>
      <c r="L2717" s="39">
        <v>0</v>
      </c>
      <c r="M2717" s="39">
        <v>0</v>
      </c>
      <c r="O2717" s="38"/>
      <c r="P2717" s="38"/>
    </row>
    <row r="2718" spans="1:16" x14ac:dyDescent="0.25">
      <c r="A2718" s="94" t="s">
        <v>302</v>
      </c>
      <c r="B2718" s="94" t="s">
        <v>214</v>
      </c>
      <c r="C2718" s="94" t="s">
        <v>58</v>
      </c>
      <c r="D2718" s="39">
        <v>3.3763650597685402</v>
      </c>
      <c r="E2718" s="39">
        <v>2.45289963814899</v>
      </c>
      <c r="F2718" s="39">
        <v>0</v>
      </c>
      <c r="G2718" s="39">
        <v>1.57392658613061</v>
      </c>
      <c r="H2718" s="39">
        <v>0</v>
      </c>
      <c r="I2718" s="39">
        <v>0</v>
      </c>
      <c r="J2718" s="39">
        <v>0</v>
      </c>
      <c r="K2718" s="39">
        <v>0</v>
      </c>
      <c r="L2718" s="39">
        <v>1.7725365152679375</v>
      </c>
      <c r="M2718" s="39">
        <v>0</v>
      </c>
      <c r="O2718" s="38"/>
      <c r="P2718" s="38"/>
    </row>
    <row r="2719" spans="1:16" x14ac:dyDescent="0.25">
      <c r="A2719" s="94" t="s">
        <v>302</v>
      </c>
      <c r="B2719" s="94" t="s">
        <v>214</v>
      </c>
      <c r="C2719" s="94" t="s">
        <v>59</v>
      </c>
      <c r="D2719" s="39">
        <v>0.75471654063746096</v>
      </c>
      <c r="E2719" s="39">
        <v>5.0266555246712903</v>
      </c>
      <c r="F2719" s="39">
        <v>6.3021281357335397</v>
      </c>
      <c r="G2719" s="39">
        <v>2.9888706744586502</v>
      </c>
      <c r="H2719" s="39">
        <v>0</v>
      </c>
      <c r="I2719" s="39">
        <v>0</v>
      </c>
      <c r="J2719" s="39">
        <v>6.4877621871362798</v>
      </c>
      <c r="K2719" s="39">
        <v>4.3587543540021301</v>
      </c>
      <c r="L2719" s="39">
        <v>3.8618160527516996</v>
      </c>
      <c r="M2719" s="39">
        <v>0</v>
      </c>
      <c r="O2719" s="38"/>
      <c r="P2719" s="38"/>
    </row>
    <row r="2720" spans="1:16" x14ac:dyDescent="0.25">
      <c r="A2720" s="94" t="s">
        <v>302</v>
      </c>
      <c r="B2720" s="94" t="s">
        <v>214</v>
      </c>
      <c r="C2720" s="94" t="s">
        <v>60</v>
      </c>
      <c r="D2720" s="39">
        <v>9.3942397871457306</v>
      </c>
      <c r="E2720" s="39">
        <v>13.3029551362827</v>
      </c>
      <c r="F2720" s="39">
        <v>28.1910974054788</v>
      </c>
      <c r="G2720" s="39">
        <v>3.6883942332495101</v>
      </c>
      <c r="H2720" s="39">
        <v>56.258869683716</v>
      </c>
      <c r="I2720" s="39">
        <v>30.080578119784501</v>
      </c>
      <c r="J2720" s="39">
        <v>28.0317173057311</v>
      </c>
      <c r="K2720" s="39">
        <v>8.7462495793112591</v>
      </c>
      <c r="L2720" s="39">
        <v>13.700049757461215</v>
      </c>
      <c r="M2720" s="39">
        <v>36.245174162898465</v>
      </c>
      <c r="O2720" s="38"/>
      <c r="P2720" s="38"/>
    </row>
    <row r="2721" spans="1:16" x14ac:dyDescent="0.25">
      <c r="A2721" s="94" t="s">
        <v>302</v>
      </c>
      <c r="B2721" s="94" t="s">
        <v>214</v>
      </c>
      <c r="C2721" s="94" t="s">
        <v>61</v>
      </c>
      <c r="D2721" s="39">
        <v>63.257194884454698</v>
      </c>
      <c r="E2721" s="39">
        <v>18.450016494980002</v>
      </c>
      <c r="F2721" s="39">
        <v>30.543138841095899</v>
      </c>
      <c r="G2721" s="39">
        <v>49.844194089577798</v>
      </c>
      <c r="H2721" s="39">
        <v>7.6304948669919099</v>
      </c>
      <c r="I2721" s="39">
        <v>42.685769879689197</v>
      </c>
      <c r="J2721" s="39">
        <v>26.622755499078998</v>
      </c>
      <c r="K2721" s="39">
        <v>55.084081834178299</v>
      </c>
      <c r="L2721" s="39">
        <v>40.085853088577046</v>
      </c>
      <c r="M2721" s="38">
        <v>27.388004654464115</v>
      </c>
      <c r="O2721" s="38"/>
      <c r="P2721" s="38"/>
    </row>
    <row r="2722" spans="1:16" x14ac:dyDescent="0.25">
      <c r="A2722" s="94" t="s">
        <v>302</v>
      </c>
      <c r="B2722" s="94" t="s">
        <v>214</v>
      </c>
      <c r="C2722" s="94" t="s">
        <v>62</v>
      </c>
      <c r="D2722" s="39">
        <v>23.217481952616001</v>
      </c>
      <c r="E2722" s="39">
        <v>60.767466203828498</v>
      </c>
      <c r="F2722" s="39">
        <v>34.963632635431701</v>
      </c>
      <c r="G2722" s="39">
        <v>41.904600773554797</v>
      </c>
      <c r="H2722" s="39">
        <v>36.110638661670798</v>
      </c>
      <c r="I2722" s="39">
        <v>27.233667837203001</v>
      </c>
      <c r="J2722" s="39">
        <v>38.857759211806901</v>
      </c>
      <c r="K2722" s="39">
        <v>31.810915485715402</v>
      </c>
      <c r="L2722" s="39">
        <v>40.579738039249222</v>
      </c>
      <c r="M2722" s="39">
        <v>34.155236099806338</v>
      </c>
      <c r="O2722" s="38"/>
      <c r="P2722" s="38"/>
    </row>
    <row r="2723" spans="1:16" x14ac:dyDescent="0.25">
      <c r="A2723" s="94" t="s">
        <v>302</v>
      </c>
      <c r="B2723" s="94" t="s">
        <v>214</v>
      </c>
      <c r="C2723" s="94" t="s">
        <v>21</v>
      </c>
      <c r="D2723" s="39">
        <v>8.8977161794169302</v>
      </c>
      <c r="E2723" s="39">
        <v>17.702955145405401</v>
      </c>
      <c r="F2723" s="39">
        <v>36.8652812225491</v>
      </c>
      <c r="G2723" s="39">
        <v>25.249609211608099</v>
      </c>
      <c r="H2723" s="39">
        <v>35.4591578050116</v>
      </c>
      <c r="I2723" s="39">
        <v>55.2014337386873</v>
      </c>
      <c r="J2723" s="39">
        <v>40.679572605166499</v>
      </c>
      <c r="K2723" s="39">
        <v>44.914632733454198</v>
      </c>
      <c r="L2723" s="39">
        <v>22.855029185214466</v>
      </c>
      <c r="M2723" s="38">
        <v>42.290605512433892</v>
      </c>
      <c r="O2723" s="38"/>
      <c r="P2723" s="38"/>
    </row>
    <row r="2724" spans="1:16" x14ac:dyDescent="0.25">
      <c r="A2724" s="94" t="s">
        <v>302</v>
      </c>
      <c r="B2724" s="94" t="s">
        <v>214</v>
      </c>
      <c r="C2724" s="94" t="s">
        <v>22</v>
      </c>
      <c r="D2724" s="39">
        <v>53.962252184731298</v>
      </c>
      <c r="E2724" s="39">
        <v>24.761753807164499</v>
      </c>
      <c r="F2724" s="39">
        <v>52.548877311934099</v>
      </c>
      <c r="G2724" s="39">
        <v>30.600945037676802</v>
      </c>
      <c r="H2724" s="39">
        <v>8.7268877615793699</v>
      </c>
      <c r="I2724" s="39">
        <v>22.578332597798902</v>
      </c>
      <c r="J2724" s="39">
        <v>33.484055939438399</v>
      </c>
      <c r="K2724" s="39">
        <v>38.256998198494699</v>
      </c>
      <c r="L2724" s="39">
        <v>40.056706333741033</v>
      </c>
      <c r="M2724" s="39">
        <v>22.269899915515602</v>
      </c>
      <c r="O2724" s="38"/>
      <c r="P2724" s="38"/>
    </row>
    <row r="2725" spans="1:16" x14ac:dyDescent="0.25">
      <c r="A2725" s="94" t="s">
        <v>302</v>
      </c>
      <c r="B2725" s="94" t="s">
        <v>214</v>
      </c>
      <c r="C2725" s="94" t="s">
        <v>23</v>
      </c>
      <c r="D2725" s="39">
        <v>29.374370516315899</v>
      </c>
      <c r="E2725" s="39">
        <v>24.327128289325099</v>
      </c>
      <c r="F2725" s="39">
        <v>7.2829779730358899</v>
      </c>
      <c r="G2725" s="39">
        <v>41.160569960120696</v>
      </c>
      <c r="H2725" s="39">
        <v>10.087733988890101</v>
      </c>
      <c r="I2725" s="39">
        <v>22.220233663513799</v>
      </c>
      <c r="J2725" s="39">
        <v>20.986925661210901</v>
      </c>
      <c r="K2725" s="39">
        <v>12.4696302896222</v>
      </c>
      <c r="L2725" s="39">
        <v>25.598418963013174</v>
      </c>
      <c r="M2725" s="39">
        <v>15.371395270804362</v>
      </c>
      <c r="O2725" s="38"/>
      <c r="P2725" s="38"/>
    </row>
    <row r="2726" spans="1:16" x14ac:dyDescent="0.25">
      <c r="A2726" s="94" t="s">
        <v>302</v>
      </c>
      <c r="B2726" s="94" t="s">
        <v>214</v>
      </c>
      <c r="C2726" s="94" t="s">
        <v>24</v>
      </c>
      <c r="D2726" s="39">
        <v>7.7656398150053896</v>
      </c>
      <c r="E2726" s="39">
        <v>33.2081461531522</v>
      </c>
      <c r="F2726" s="39">
        <v>3.3028620013507899</v>
      </c>
      <c r="G2726" s="39">
        <v>2.9888706744586502</v>
      </c>
      <c r="H2726" s="39">
        <v>45.7262188383297</v>
      </c>
      <c r="I2726" s="39">
        <v>0</v>
      </c>
      <c r="J2726" s="39">
        <v>4.8494370998140797</v>
      </c>
      <c r="K2726" s="39">
        <v>4.3587543540021301</v>
      </c>
      <c r="L2726" s="39">
        <v>11.489834967221073</v>
      </c>
      <c r="M2726" s="39">
        <v>20.068099525224838</v>
      </c>
      <c r="O2726" s="38"/>
      <c r="P2726" s="38"/>
    </row>
    <row r="2727" spans="1:16" x14ac:dyDescent="0.25">
      <c r="A2727" s="94" t="s">
        <v>302</v>
      </c>
      <c r="B2727" s="94" t="s">
        <v>214</v>
      </c>
      <c r="C2727" s="94" t="s">
        <v>25</v>
      </c>
      <c r="D2727" s="39">
        <v>37.596822072438002</v>
      </c>
      <c r="E2727" s="39">
        <v>81.189205814126396</v>
      </c>
      <c r="F2727" s="39">
        <v>59.418163918548302</v>
      </c>
      <c r="G2727" s="39">
        <v>56.712236502442799</v>
      </c>
      <c r="H2727" s="39">
        <v>70.260012203136</v>
      </c>
      <c r="I2727" s="39">
        <v>29.919425681017898</v>
      </c>
      <c r="J2727" s="39">
        <v>28.290573918619199</v>
      </c>
      <c r="K2727" s="39">
        <v>50.091725378913097</v>
      </c>
      <c r="L2727" s="38">
        <v>59.187010434976351</v>
      </c>
      <c r="M2727" s="38">
        <v>49.237563304618675</v>
      </c>
      <c r="O2727" s="38"/>
      <c r="P2727" s="38"/>
    </row>
    <row r="2728" spans="1:16" x14ac:dyDescent="0.25">
      <c r="A2728" s="94" t="s">
        <v>302</v>
      </c>
      <c r="B2728" s="94" t="s">
        <v>214</v>
      </c>
      <c r="C2728" s="94" t="s">
        <v>26</v>
      </c>
      <c r="D2728" s="39">
        <v>62.403177927561998</v>
      </c>
      <c r="E2728" s="39">
        <v>18.810789384441499</v>
      </c>
      <c r="F2728" s="39">
        <v>40.581842045971896</v>
      </c>
      <c r="G2728" s="39">
        <v>43.287762644868003</v>
      </c>
      <c r="H2728" s="39">
        <v>29.739978159728</v>
      </c>
      <c r="I2728" s="39">
        <v>70.080574318982102</v>
      </c>
      <c r="J2728" s="39">
        <v>71.709424632319099</v>
      </c>
      <c r="K2728" s="39">
        <v>49.908274083998101</v>
      </c>
      <c r="L2728" s="38">
        <v>40.812989721129604</v>
      </c>
      <c r="M2728" s="38">
        <v>50.76243243978643</v>
      </c>
      <c r="O2728" s="38"/>
      <c r="P2728" s="38"/>
    </row>
    <row r="2729" spans="1:16" x14ac:dyDescent="0.25">
      <c r="A2729" s="94" t="s">
        <v>302</v>
      </c>
      <c r="B2729" s="94" t="s">
        <v>215</v>
      </c>
      <c r="C2729" s="94" t="s">
        <v>4</v>
      </c>
      <c r="D2729" s="38">
        <v>100</v>
      </c>
      <c r="E2729" s="38">
        <v>100</v>
      </c>
      <c r="F2729" s="38">
        <v>100</v>
      </c>
      <c r="G2729" s="38">
        <v>100</v>
      </c>
      <c r="H2729" s="38">
        <v>100</v>
      </c>
      <c r="I2729" s="39">
        <v>100</v>
      </c>
      <c r="J2729" s="38">
        <v>100</v>
      </c>
      <c r="K2729" s="38">
        <v>100</v>
      </c>
      <c r="L2729" s="38">
        <v>100</v>
      </c>
      <c r="M2729" s="38">
        <v>100</v>
      </c>
      <c r="O2729" s="38"/>
      <c r="P2729" s="38"/>
    </row>
    <row r="2730" spans="1:16" x14ac:dyDescent="0.25">
      <c r="A2730" s="94" t="s">
        <v>302</v>
      </c>
      <c r="B2730" s="94" t="s">
        <v>215</v>
      </c>
      <c r="C2730" s="94" t="s">
        <v>5</v>
      </c>
      <c r="D2730" s="39">
        <v>22.193684205931099</v>
      </c>
      <c r="E2730" s="39">
        <v>3.6655882144033902</v>
      </c>
      <c r="F2730" s="39">
        <v>4.3301862515739202</v>
      </c>
      <c r="G2730" s="39">
        <v>12.3716106431854</v>
      </c>
      <c r="H2730" s="39">
        <v>18.407008787831401</v>
      </c>
      <c r="I2730" s="39">
        <v>21.320221499117601</v>
      </c>
      <c r="J2730" s="39">
        <v>19.813174607105399</v>
      </c>
      <c r="K2730" s="39">
        <v>17.697457354620798</v>
      </c>
      <c r="L2730" s="39">
        <v>9.5827336111437447</v>
      </c>
      <c r="M2730" s="39">
        <v>19.331007757676826</v>
      </c>
      <c r="O2730" s="38"/>
      <c r="P2730" s="38"/>
    </row>
    <row r="2731" spans="1:16" x14ac:dyDescent="0.25">
      <c r="A2731" s="94" t="s">
        <v>302</v>
      </c>
      <c r="B2731" s="94" t="s">
        <v>215</v>
      </c>
      <c r="C2731" s="94" t="s">
        <v>6</v>
      </c>
      <c r="D2731" s="39">
        <v>10.685165667716999</v>
      </c>
      <c r="E2731" s="39">
        <v>9.7367858461335004</v>
      </c>
      <c r="F2731" s="39">
        <v>31.925365534262699</v>
      </c>
      <c r="G2731" s="39">
        <v>21.731304893532901</v>
      </c>
      <c r="H2731" s="39">
        <v>22.5022076720382</v>
      </c>
      <c r="I2731" s="39">
        <v>5.8808565315984502</v>
      </c>
      <c r="J2731" s="39">
        <v>7.1044529732668504</v>
      </c>
      <c r="K2731" s="39">
        <v>10.4047229148249</v>
      </c>
      <c r="L2731" s="39">
        <v>18.987773935290818</v>
      </c>
      <c r="M2731" s="39">
        <v>11.371882296857891</v>
      </c>
      <c r="O2731" s="38"/>
      <c r="P2731" s="38"/>
    </row>
    <row r="2732" spans="1:16" x14ac:dyDescent="0.25">
      <c r="A2732" s="94" t="s">
        <v>302</v>
      </c>
      <c r="B2732" s="94" t="s">
        <v>215</v>
      </c>
      <c r="C2732" s="94" t="s">
        <v>7</v>
      </c>
      <c r="D2732" s="39">
        <v>21.843454689280499</v>
      </c>
      <c r="E2732" s="39">
        <v>14.132283595606999</v>
      </c>
      <c r="F2732" s="39">
        <v>10.265752592185899</v>
      </c>
      <c r="G2732" s="39">
        <v>23.984780965608898</v>
      </c>
      <c r="H2732" s="39">
        <v>21.1751876006035</v>
      </c>
      <c r="I2732" s="39">
        <v>3.9318698983769198</v>
      </c>
      <c r="J2732" s="39">
        <v>21.463378109288399</v>
      </c>
      <c r="K2732" s="39">
        <v>12.706874023860401</v>
      </c>
      <c r="L2732" s="39">
        <v>16.907163169359919</v>
      </c>
      <c r="M2732" s="39">
        <v>15.871264359537824</v>
      </c>
      <c r="O2732" s="38"/>
      <c r="P2732" s="38"/>
    </row>
    <row r="2733" spans="1:16" x14ac:dyDescent="0.25">
      <c r="A2733" s="94" t="s">
        <v>302</v>
      </c>
      <c r="B2733" s="94" t="s">
        <v>215</v>
      </c>
      <c r="C2733" s="94" t="s">
        <v>8</v>
      </c>
      <c r="D2733" s="39">
        <v>8.7521279278205508</v>
      </c>
      <c r="E2733" s="39">
        <v>28.863039759634901</v>
      </c>
      <c r="F2733" s="39">
        <v>22.241017390220399</v>
      </c>
      <c r="G2733" s="39">
        <v>11.5334688262966</v>
      </c>
      <c r="H2733" s="39">
        <v>13.4727874589507</v>
      </c>
      <c r="I2733" s="39">
        <v>37.886620248157499</v>
      </c>
      <c r="J2733" s="39">
        <v>19.1814882469323</v>
      </c>
      <c r="K2733" s="39">
        <v>9.2770542103585605</v>
      </c>
      <c r="L2733" s="39">
        <v>18.920104798961702</v>
      </c>
      <c r="M2733" s="39">
        <v>19.577601927554646</v>
      </c>
      <c r="O2733" s="38"/>
      <c r="P2733" s="38"/>
    </row>
    <row r="2734" spans="1:16" x14ac:dyDescent="0.25">
      <c r="A2734" s="94" t="s">
        <v>302</v>
      </c>
      <c r="B2734" s="94" t="s">
        <v>215</v>
      </c>
      <c r="C2734" s="94" t="s">
        <v>9</v>
      </c>
      <c r="D2734" s="39">
        <v>13.7389474178861</v>
      </c>
      <c r="E2734" s="39">
        <v>8.3271878561215402</v>
      </c>
      <c r="F2734" s="39">
        <v>17.075597092658601</v>
      </c>
      <c r="G2734" s="39">
        <v>18.027790190877901</v>
      </c>
      <c r="H2734" s="39">
        <v>18.064548290440701</v>
      </c>
      <c r="I2734" s="39">
        <v>8.4569106192486903</v>
      </c>
      <c r="J2734" s="39">
        <v>7.1258840152585599</v>
      </c>
      <c r="K2734" s="39">
        <v>23.539655656422401</v>
      </c>
      <c r="L2734" s="39">
        <v>14.149241910853148</v>
      </c>
      <c r="M2734" s="39">
        <v>13.597147620344844</v>
      </c>
      <c r="O2734" s="38"/>
      <c r="P2734" s="38"/>
    </row>
    <row r="2735" spans="1:16" x14ac:dyDescent="0.25">
      <c r="A2735" s="94" t="s">
        <v>302</v>
      </c>
      <c r="B2735" s="94" t="s">
        <v>215</v>
      </c>
      <c r="C2735" s="94" t="s">
        <v>10</v>
      </c>
      <c r="D2735" s="39">
        <v>5.68052694886899</v>
      </c>
      <c r="E2735" s="39">
        <v>12.6446775211886</v>
      </c>
      <c r="F2735" s="39">
        <v>4.7206844045794503</v>
      </c>
      <c r="G2735" s="39">
        <v>4.6894891190937704</v>
      </c>
      <c r="H2735" s="39">
        <v>2.5113441672553201</v>
      </c>
      <c r="I2735" s="39">
        <v>2.4404705578922399</v>
      </c>
      <c r="J2735" s="39">
        <v>8.0045643191023004</v>
      </c>
      <c r="K2735" s="39">
        <v>3.2192564449154202</v>
      </c>
      <c r="L2735" s="39">
        <v>7.1595143837807473</v>
      </c>
      <c r="M2735" s="39">
        <v>4.4632428158472006</v>
      </c>
      <c r="O2735" s="38"/>
      <c r="P2735" s="38"/>
    </row>
    <row r="2736" spans="1:16" x14ac:dyDescent="0.25">
      <c r="A2736" s="94" t="s">
        <v>302</v>
      </c>
      <c r="B2736" s="94" t="s">
        <v>215</v>
      </c>
      <c r="C2736" s="94" t="s">
        <v>11</v>
      </c>
      <c r="D2736" s="39">
        <v>13.9355753603901</v>
      </c>
      <c r="E2736" s="39">
        <v>19.817689502378698</v>
      </c>
      <c r="F2736" s="39">
        <v>8.3306158871192597</v>
      </c>
      <c r="G2736" s="39">
        <v>3.4142769479302402</v>
      </c>
      <c r="H2736" s="39">
        <v>2.82526187264676</v>
      </c>
      <c r="I2736" s="39">
        <v>9.5754604993593908</v>
      </c>
      <c r="J2736" s="39">
        <v>13.385143161680199</v>
      </c>
      <c r="K2736" s="39">
        <v>9.8841890186640509</v>
      </c>
      <c r="L2736" s="39">
        <v>11.547721500367579</v>
      </c>
      <c r="M2736" s="39">
        <v>9.2242727597806855</v>
      </c>
      <c r="O2736" s="38"/>
      <c r="P2736" s="38"/>
    </row>
    <row r="2737" spans="1:16" x14ac:dyDescent="0.25">
      <c r="A2737" s="94" t="s">
        <v>302</v>
      </c>
      <c r="B2737" s="94" t="s">
        <v>215</v>
      </c>
      <c r="C2737" s="94" t="s">
        <v>12</v>
      </c>
      <c r="D2737" s="39">
        <v>3.17052615820378</v>
      </c>
      <c r="E2737" s="39">
        <v>2.8127786562547401</v>
      </c>
      <c r="F2737" s="39">
        <v>1.1107490435173899</v>
      </c>
      <c r="G2737" s="39">
        <v>4.2472782985634403</v>
      </c>
      <c r="H2737" s="39">
        <v>1.04163648136683</v>
      </c>
      <c r="I2737" s="39">
        <v>10.507584150294401</v>
      </c>
      <c r="J2737" s="39">
        <v>3.9219148043092802</v>
      </c>
      <c r="K2737" s="39">
        <v>13.2707915234487</v>
      </c>
      <c r="L2737" s="39">
        <v>2.7457481372255197</v>
      </c>
      <c r="M2737" s="39">
        <v>6.5635754235048278</v>
      </c>
      <c r="O2737" s="38"/>
      <c r="P2737" s="38"/>
    </row>
    <row r="2738" spans="1:16" x14ac:dyDescent="0.25">
      <c r="A2738" s="94" t="s">
        <v>302</v>
      </c>
      <c r="B2738" s="94" t="s">
        <v>215</v>
      </c>
      <c r="C2738" s="94" t="s">
        <v>13</v>
      </c>
      <c r="D2738" s="39">
        <v>0</v>
      </c>
      <c r="E2738" s="39">
        <v>9.9002943378875603</v>
      </c>
      <c r="F2738" s="39">
        <v>0</v>
      </c>
      <c r="G2738" s="39">
        <v>1.9642376278862801</v>
      </c>
      <c r="H2738" s="39">
        <v>5.9359037069333596</v>
      </c>
      <c r="I2738" s="39">
        <v>0</v>
      </c>
      <c r="J2738" s="39">
        <v>4.17909015152867</v>
      </c>
      <c r="K2738" s="39">
        <v>6.2042254753194204</v>
      </c>
      <c r="L2738" s="39">
        <v>0</v>
      </c>
      <c r="M2738" s="39">
        <v>4.1703997452234871</v>
      </c>
      <c r="O2738" s="38"/>
      <c r="P2738" s="38"/>
    </row>
    <row r="2739" spans="1:16" x14ac:dyDescent="0.25">
      <c r="A2739" s="94" t="s">
        <v>302</v>
      </c>
      <c r="B2739" s="94" t="s">
        <v>215</v>
      </c>
      <c r="C2739" s="94" t="s">
        <v>14</v>
      </c>
      <c r="D2739" s="39">
        <v>2.64210586417293</v>
      </c>
      <c r="E2739" s="39">
        <v>8.0963515347751596</v>
      </c>
      <c r="F2739" s="39">
        <v>19.889355320728999</v>
      </c>
      <c r="G2739" s="39">
        <v>1.24435999690704</v>
      </c>
      <c r="H2739" s="39">
        <v>6.29262802795221</v>
      </c>
      <c r="I2739" s="39">
        <v>7.29175474396484</v>
      </c>
      <c r="J2739" s="39">
        <v>3.4182815264122799</v>
      </c>
      <c r="K2739" s="39">
        <v>3.1764154640137501</v>
      </c>
      <c r="L2739" s="39">
        <v>8.7021713761363149</v>
      </c>
      <c r="M2739" s="39">
        <v>4.8909716037772277</v>
      </c>
      <c r="O2739" s="38"/>
      <c r="P2739" s="38"/>
    </row>
    <row r="2740" spans="1:16" x14ac:dyDescent="0.25">
      <c r="A2740" s="94" t="s">
        <v>302</v>
      </c>
      <c r="B2740" s="94" t="s">
        <v>215</v>
      </c>
      <c r="C2740" s="94" t="s">
        <v>15</v>
      </c>
      <c r="D2740" s="39">
        <v>0</v>
      </c>
      <c r="E2740" s="39">
        <v>4.2148924433761898</v>
      </c>
      <c r="F2740" s="39">
        <v>1.04132737374213</v>
      </c>
      <c r="G2740" s="39">
        <v>5.40936583078651</v>
      </c>
      <c r="H2740" s="39">
        <v>2.7253785074542498</v>
      </c>
      <c r="I2740" s="39">
        <v>0</v>
      </c>
      <c r="J2740" s="39">
        <v>4.59699926145883</v>
      </c>
      <c r="K2740" s="39">
        <v>6.0572955509778197</v>
      </c>
      <c r="L2740" s="39">
        <v>0</v>
      </c>
      <c r="M2740" s="39">
        <v>3.4800939758481815</v>
      </c>
      <c r="O2740" s="38"/>
      <c r="P2740" s="38"/>
    </row>
    <row r="2741" spans="1:16" x14ac:dyDescent="0.25">
      <c r="A2741" s="94" t="s">
        <v>302</v>
      </c>
      <c r="B2741" s="94" t="s">
        <v>215</v>
      </c>
      <c r="C2741" s="94" t="s">
        <v>16</v>
      </c>
      <c r="D2741" s="39">
        <v>21.4157953955119</v>
      </c>
      <c r="E2741" s="39">
        <v>15.3634086048142</v>
      </c>
      <c r="F2741" s="39">
        <v>33.357184079670297</v>
      </c>
      <c r="G2741" s="39">
        <v>23.708658832267499</v>
      </c>
      <c r="H2741" s="39">
        <v>23.8292313403492</v>
      </c>
      <c r="I2741" s="39">
        <v>10.3381054875912</v>
      </c>
      <c r="J2741" s="39">
        <v>10.415578341947599</v>
      </c>
      <c r="K2741" s="39">
        <v>22.6480858464951</v>
      </c>
      <c r="L2741" s="39">
        <v>23.584952408721023</v>
      </c>
      <c r="M2741" s="39">
        <v>16.32152642101207</v>
      </c>
      <c r="O2741" s="38"/>
      <c r="P2741" s="38"/>
    </row>
    <row r="2742" spans="1:16" x14ac:dyDescent="0.25">
      <c r="A2742" s="94" t="s">
        <v>302</v>
      </c>
      <c r="B2742" s="94" t="s">
        <v>215</v>
      </c>
      <c r="C2742" s="94" t="s">
        <v>17</v>
      </c>
      <c r="D2742" s="39">
        <v>26.583876807398099</v>
      </c>
      <c r="E2742" s="39">
        <v>12.422389893603899</v>
      </c>
      <c r="F2742" s="39">
        <v>10.421947664584</v>
      </c>
      <c r="G2742" s="39">
        <v>6.0572559744537697</v>
      </c>
      <c r="H2742" s="39">
        <v>7.9192945665364203</v>
      </c>
      <c r="I2742" s="39">
        <v>3.9022110949291502</v>
      </c>
      <c r="J2742" s="39">
        <v>26.242542175449699</v>
      </c>
      <c r="K2742" s="39">
        <v>23.300071936708601</v>
      </c>
      <c r="L2742" s="39">
        <v>13.159750401858735</v>
      </c>
      <c r="M2742" s="39">
        <v>16.396694795562357</v>
      </c>
      <c r="O2742" s="38"/>
      <c r="P2742" s="38"/>
    </row>
    <row r="2743" spans="1:16" x14ac:dyDescent="0.25">
      <c r="A2743" s="94" t="s">
        <v>302</v>
      </c>
      <c r="B2743" s="94" t="s">
        <v>215</v>
      </c>
      <c r="C2743" s="94" t="s">
        <v>18</v>
      </c>
      <c r="D2743" s="39">
        <v>12.5776508443178</v>
      </c>
      <c r="E2743" s="39">
        <v>19.354946541484299</v>
      </c>
      <c r="F2743" s="39">
        <v>12.4698966192596</v>
      </c>
      <c r="G2743" s="39">
        <v>6.7475683173669596</v>
      </c>
      <c r="H2743" s="39">
        <v>24.685361633598301</v>
      </c>
      <c r="I2743" s="39">
        <v>21.404962329457899</v>
      </c>
      <c r="J2743" s="39">
        <v>17.2754462312787</v>
      </c>
      <c r="K2743" s="39">
        <v>3.7615445310591298</v>
      </c>
      <c r="L2743" s="39">
        <v>13.09707282981438</v>
      </c>
      <c r="M2743" s="39">
        <v>17.11747674391907</v>
      </c>
      <c r="O2743" s="38"/>
      <c r="P2743" s="38"/>
    </row>
    <row r="2744" spans="1:16" x14ac:dyDescent="0.25">
      <c r="A2744" s="94" t="s">
        <v>302</v>
      </c>
      <c r="B2744" s="94" t="s">
        <v>215</v>
      </c>
      <c r="C2744" s="94" t="s">
        <v>19</v>
      </c>
      <c r="D2744" s="39">
        <v>13.7512363896665</v>
      </c>
      <c r="E2744" s="39">
        <v>23.4084666395993</v>
      </c>
      <c r="F2744" s="39">
        <v>4.7120058231900401</v>
      </c>
      <c r="G2744" s="39">
        <v>21.169545804726301</v>
      </c>
      <c r="H2744" s="39">
        <v>18.621040603906501</v>
      </c>
      <c r="I2744" s="39">
        <v>38.454374780030399</v>
      </c>
      <c r="J2744" s="39">
        <v>7.5973716779409504</v>
      </c>
      <c r="K2744" s="39">
        <v>16.832481932046399</v>
      </c>
      <c r="L2744" s="39">
        <v>15.721111453535205</v>
      </c>
      <c r="M2744" s="39">
        <v>18.743807973040116</v>
      </c>
      <c r="O2744" s="38"/>
      <c r="P2744" s="38"/>
    </row>
    <row r="2745" spans="1:16" x14ac:dyDescent="0.25">
      <c r="A2745" s="94" t="s">
        <v>302</v>
      </c>
      <c r="B2745" s="94" t="s">
        <v>215</v>
      </c>
      <c r="C2745" s="94" t="s">
        <v>20</v>
      </c>
      <c r="D2745" s="39">
        <v>23.029334286993599</v>
      </c>
      <c r="E2745" s="39">
        <v>7.2392702568208902</v>
      </c>
      <c r="F2745" s="39">
        <v>18.1082466607157</v>
      </c>
      <c r="G2745" s="39">
        <v>33.699017383024703</v>
      </c>
      <c r="H2745" s="39">
        <v>9.9911515167745595</v>
      </c>
      <c r="I2745" s="39">
        <v>18.608595873619102</v>
      </c>
      <c r="J2745" s="39">
        <v>26.274687790664299</v>
      </c>
      <c r="K2745" s="39">
        <v>18.019874637914899</v>
      </c>
      <c r="L2745" s="39">
        <v>19.678714851594844</v>
      </c>
      <c r="M2745" s="39">
        <v>18.879025309212942</v>
      </c>
      <c r="O2745" s="38"/>
      <c r="P2745" s="38"/>
    </row>
    <row r="2746" spans="1:16" x14ac:dyDescent="0.25">
      <c r="A2746" s="94" t="s">
        <v>302</v>
      </c>
      <c r="B2746" s="94" t="s">
        <v>215</v>
      </c>
      <c r="C2746" s="94" t="s">
        <v>57</v>
      </c>
      <c r="D2746" s="39">
        <v>0</v>
      </c>
      <c r="E2746" s="39">
        <v>0</v>
      </c>
      <c r="F2746" s="39">
        <v>0</v>
      </c>
      <c r="G2746" s="39">
        <v>0</v>
      </c>
      <c r="H2746" s="39">
        <v>0</v>
      </c>
      <c r="I2746" s="39">
        <v>0</v>
      </c>
      <c r="J2746" s="39">
        <v>0</v>
      </c>
      <c r="K2746" s="39">
        <v>0</v>
      </c>
      <c r="L2746" s="39">
        <v>0</v>
      </c>
      <c r="M2746" s="39">
        <v>0</v>
      </c>
      <c r="O2746" s="38"/>
      <c r="P2746" s="38"/>
    </row>
    <row r="2747" spans="1:16" x14ac:dyDescent="0.25">
      <c r="A2747" s="94" t="s">
        <v>302</v>
      </c>
      <c r="B2747" s="94" t="s">
        <v>215</v>
      </c>
      <c r="C2747" s="94" t="s">
        <v>58</v>
      </c>
      <c r="D2747" s="39">
        <v>0</v>
      </c>
      <c r="E2747" s="39">
        <v>1.8808848681676</v>
      </c>
      <c r="F2747" s="39">
        <v>1.5446354492432699</v>
      </c>
      <c r="G2747" s="39">
        <v>0</v>
      </c>
      <c r="H2747" s="39">
        <v>3.83836061026199</v>
      </c>
      <c r="I2747" s="39">
        <v>1.8473012343861099</v>
      </c>
      <c r="J2747" s="39">
        <v>2.1109765916425198</v>
      </c>
      <c r="K2747" s="39">
        <v>1.0402295840939</v>
      </c>
      <c r="L2747" s="39">
        <v>0</v>
      </c>
      <c r="M2747" s="39">
        <v>2.2581131921404731</v>
      </c>
      <c r="O2747" s="38"/>
      <c r="P2747" s="38"/>
    </row>
    <row r="2748" spans="1:16" x14ac:dyDescent="0.25">
      <c r="A2748" s="94" t="s">
        <v>302</v>
      </c>
      <c r="B2748" s="94" t="s">
        <v>215</v>
      </c>
      <c r="C2748" s="94" t="s">
        <v>59</v>
      </c>
      <c r="D2748" s="39">
        <v>6.69743030102779</v>
      </c>
      <c r="E2748" s="39">
        <v>12.3518551216671</v>
      </c>
      <c r="F2748" s="39">
        <v>6.5430073086281801</v>
      </c>
      <c r="G2748" s="39">
        <v>1.47574900561446</v>
      </c>
      <c r="H2748" s="39">
        <v>2.5113441672553201</v>
      </c>
      <c r="I2748" s="39">
        <v>3.4912301721126502</v>
      </c>
      <c r="J2748" s="39">
        <v>3.9760293700545399</v>
      </c>
      <c r="K2748" s="39">
        <v>5.0950904532212498</v>
      </c>
      <c r="L2748" s="39">
        <v>7.0280679790759901</v>
      </c>
      <c r="M2748" s="39">
        <v>3.7478542251419311</v>
      </c>
      <c r="O2748" s="38"/>
      <c r="P2748" s="38"/>
    </row>
    <row r="2749" spans="1:16" x14ac:dyDescent="0.25">
      <c r="A2749" s="94" t="s">
        <v>302</v>
      </c>
      <c r="B2749" s="94" t="s">
        <v>215</v>
      </c>
      <c r="C2749" s="94" t="s">
        <v>60</v>
      </c>
      <c r="D2749" s="39">
        <v>16.653862084255302</v>
      </c>
      <c r="E2749" s="39">
        <v>20.732483132572298</v>
      </c>
      <c r="F2749" s="39">
        <v>20.095451751300999</v>
      </c>
      <c r="G2749" s="39">
        <v>32.295766436444801</v>
      </c>
      <c r="H2749" s="39">
        <v>14.354613174788</v>
      </c>
      <c r="I2749" s="39">
        <v>24.9851636654533</v>
      </c>
      <c r="J2749" s="39">
        <v>14.573241242576399</v>
      </c>
      <c r="K2749" s="39">
        <v>23.702206330424399</v>
      </c>
      <c r="L2749" s="38">
        <v>22.482881665085657</v>
      </c>
      <c r="M2749" s="39">
        <v>18.629538876142117</v>
      </c>
      <c r="O2749" s="38"/>
      <c r="P2749" s="38"/>
    </row>
    <row r="2750" spans="1:16" x14ac:dyDescent="0.25">
      <c r="A2750" s="94" t="s">
        <v>302</v>
      </c>
      <c r="B2750" s="94" t="s">
        <v>215</v>
      </c>
      <c r="C2750" s="94" t="s">
        <v>61</v>
      </c>
      <c r="D2750" s="39">
        <v>20.233607762155302</v>
      </c>
      <c r="E2750" s="39">
        <v>33.068306695007301</v>
      </c>
      <c r="F2750" s="39">
        <v>34.676198132513399</v>
      </c>
      <c r="G2750" s="39">
        <v>32.413781173962498</v>
      </c>
      <c r="H2750" s="39">
        <v>44.7618423135794</v>
      </c>
      <c r="I2750" s="39">
        <v>26.120673103946299</v>
      </c>
      <c r="J2750" s="39">
        <v>54.265217810135503</v>
      </c>
      <c r="K2750" s="39">
        <v>47.009819809949498</v>
      </c>
      <c r="L2750" s="38">
        <v>30.822116772690116</v>
      </c>
      <c r="M2750" s="38">
        <v>44.482855276115608</v>
      </c>
      <c r="O2750" s="38"/>
      <c r="P2750" s="38"/>
    </row>
    <row r="2751" spans="1:16" x14ac:dyDescent="0.25">
      <c r="A2751" s="94" t="s">
        <v>302</v>
      </c>
      <c r="B2751" s="94" t="s">
        <v>215</v>
      </c>
      <c r="C2751" s="94" t="s">
        <v>62</v>
      </c>
      <c r="D2751" s="39">
        <v>56.415088592888701</v>
      </c>
      <c r="E2751" s="39">
        <v>31.966500370068001</v>
      </c>
      <c r="F2751" s="39">
        <v>37.140679432953903</v>
      </c>
      <c r="G2751" s="39">
        <v>33.814714415416297</v>
      </c>
      <c r="H2751" s="39">
        <v>34.533828375558301</v>
      </c>
      <c r="I2751" s="39">
        <v>43.555635571573397</v>
      </c>
      <c r="J2751" s="39">
        <v>25.074539013626101</v>
      </c>
      <c r="K2751" s="39">
        <v>23.1526374666674</v>
      </c>
      <c r="L2751" s="38">
        <v>38.698133438495489</v>
      </c>
      <c r="M2751" s="39">
        <v>30.8816342300744</v>
      </c>
      <c r="O2751" s="38"/>
      <c r="P2751" s="38"/>
    </row>
    <row r="2752" spans="1:16" x14ac:dyDescent="0.25">
      <c r="A2752" s="94" t="s">
        <v>302</v>
      </c>
      <c r="B2752" s="94" t="s">
        <v>215</v>
      </c>
      <c r="C2752" s="94" t="s">
        <v>21</v>
      </c>
      <c r="D2752" s="39">
        <v>49.825192562088297</v>
      </c>
      <c r="E2752" s="39">
        <v>63.649790665477198</v>
      </c>
      <c r="F2752" s="39">
        <v>47.701471212792903</v>
      </c>
      <c r="G2752" s="39">
        <v>30.401724123854901</v>
      </c>
      <c r="H2752" s="39">
        <v>54.236465211872797</v>
      </c>
      <c r="I2752" s="39">
        <v>36.471491327501397</v>
      </c>
      <c r="J2752" s="39">
        <v>30.614517012432302</v>
      </c>
      <c r="K2752" s="39">
        <v>30.853030955327402</v>
      </c>
      <c r="L2752" s="38">
        <v>48.568099329077228</v>
      </c>
      <c r="M2752" s="38">
        <v>37.756857042843038</v>
      </c>
      <c r="O2752" s="38"/>
      <c r="P2752" s="38"/>
    </row>
    <row r="2753" spans="1:16" x14ac:dyDescent="0.25">
      <c r="A2753" s="94" t="s">
        <v>302</v>
      </c>
      <c r="B2753" s="94" t="s">
        <v>215</v>
      </c>
      <c r="C2753" s="94" t="s">
        <v>22</v>
      </c>
      <c r="D2753" s="39">
        <v>33.486530685222803</v>
      </c>
      <c r="E2753" s="39">
        <v>31.023912093195602</v>
      </c>
      <c r="F2753" s="39">
        <v>23.783485812118801</v>
      </c>
      <c r="G2753" s="39">
        <v>23.880911978945399</v>
      </c>
      <c r="H2753" s="39">
        <v>25.073482520991501</v>
      </c>
      <c r="I2753" s="39">
        <v>37.0816067184914</v>
      </c>
      <c r="J2753" s="39">
        <v>33.089816958178297</v>
      </c>
      <c r="K2753" s="39">
        <v>47.082102873356497</v>
      </c>
      <c r="L2753" s="38">
        <v>27.789988210251472</v>
      </c>
      <c r="M2753" s="38">
        <v>34.89676948441118</v>
      </c>
      <c r="O2753" s="38"/>
      <c r="P2753" s="38"/>
    </row>
    <row r="2754" spans="1:16" x14ac:dyDescent="0.25">
      <c r="A2754" s="94" t="s">
        <v>302</v>
      </c>
      <c r="B2754" s="94" t="s">
        <v>215</v>
      </c>
      <c r="C2754" s="94" t="s">
        <v>23</v>
      </c>
      <c r="D2754" s="39">
        <v>16.6882742810533</v>
      </c>
      <c r="E2754" s="39">
        <v>4.0610020082853104</v>
      </c>
      <c r="F2754" s="39">
        <v>18.049673702492498</v>
      </c>
      <c r="G2754" s="39">
        <v>21.992270451566</v>
      </c>
      <c r="H2754" s="39">
        <v>20.690052267135801</v>
      </c>
      <c r="I2754" s="39">
        <v>10.9482240639322</v>
      </c>
      <c r="J2754" s="39">
        <v>8.1237749640676604</v>
      </c>
      <c r="K2754" s="39">
        <v>22.064860990795601</v>
      </c>
      <c r="L2754" s="39">
        <v>14.730404941057998</v>
      </c>
      <c r="M2754" s="39">
        <v>14.787932619105341</v>
      </c>
      <c r="O2754" s="38"/>
      <c r="P2754" s="38"/>
    </row>
    <row r="2755" spans="1:16" x14ac:dyDescent="0.25">
      <c r="A2755" s="94" t="s">
        <v>302</v>
      </c>
      <c r="B2755" s="94" t="s">
        <v>215</v>
      </c>
      <c r="C2755" s="94" t="s">
        <v>24</v>
      </c>
      <c r="D2755" s="39">
        <v>0</v>
      </c>
      <c r="E2755" s="39">
        <v>1.26532245909401</v>
      </c>
      <c r="F2755" s="39">
        <v>10.465339020122199</v>
      </c>
      <c r="G2755" s="39">
        <v>23.7251096480583</v>
      </c>
      <c r="H2755" s="39">
        <v>0</v>
      </c>
      <c r="I2755" s="39">
        <v>15.4986866966336</v>
      </c>
      <c r="J2755" s="39">
        <v>28.1718884589461</v>
      </c>
      <c r="K2755" s="39">
        <v>0</v>
      </c>
      <c r="L2755" s="39">
        <v>0</v>
      </c>
      <c r="M2755" s="39">
        <v>0</v>
      </c>
      <c r="O2755" s="38"/>
      <c r="P2755" s="38"/>
    </row>
    <row r="2756" spans="1:16" x14ac:dyDescent="0.25">
      <c r="A2756" s="94" t="s">
        <v>302</v>
      </c>
      <c r="B2756" s="94" t="s">
        <v>215</v>
      </c>
      <c r="C2756" s="94" t="s">
        <v>25</v>
      </c>
      <c r="D2756" s="39">
        <v>68.703951621256607</v>
      </c>
      <c r="E2756" s="39">
        <v>68.831844665028896</v>
      </c>
      <c r="F2756" s="39">
        <v>53.767206190088203</v>
      </c>
      <c r="G2756" s="39">
        <v>41.753932565391203</v>
      </c>
      <c r="H2756" s="39">
        <v>58.234643655211002</v>
      </c>
      <c r="I2756" s="39">
        <v>59.7957758655254</v>
      </c>
      <c r="J2756" s="39">
        <v>54.928775642196797</v>
      </c>
      <c r="K2756" s="39">
        <v>42.561046292273303</v>
      </c>
      <c r="L2756" s="38">
        <v>58.171523031652619</v>
      </c>
      <c r="M2756" s="38">
        <v>54.148425456001362</v>
      </c>
      <c r="O2756" s="38"/>
      <c r="P2756" s="38"/>
    </row>
    <row r="2757" spans="1:16" x14ac:dyDescent="0.25">
      <c r="A2757" s="94" t="s">
        <v>302</v>
      </c>
      <c r="B2757" s="94" t="s">
        <v>215</v>
      </c>
      <c r="C2757" s="94" t="s">
        <v>26</v>
      </c>
      <c r="D2757" s="39">
        <v>31.296044808603199</v>
      </c>
      <c r="E2757" s="39">
        <v>31.168193833564001</v>
      </c>
      <c r="F2757" s="39">
        <v>46.232771314482797</v>
      </c>
      <c r="G2757" s="39">
        <v>58.2460738696143</v>
      </c>
      <c r="H2757" s="39">
        <v>41.765357606850898</v>
      </c>
      <c r="I2757" s="39">
        <v>40.2042194501349</v>
      </c>
      <c r="J2757" s="39">
        <v>45.071221751427601</v>
      </c>
      <c r="K2757" s="39">
        <v>57.438952227578</v>
      </c>
      <c r="L2757" s="38">
        <v>41.828482326536957</v>
      </c>
      <c r="M2757" s="38">
        <v>45.851572702411737</v>
      </c>
      <c r="O2757" s="38"/>
      <c r="P2757" s="38"/>
    </row>
    <row r="2758" spans="1:16" x14ac:dyDescent="0.25">
      <c r="A2758" s="94" t="s">
        <v>302</v>
      </c>
      <c r="B2758" s="94" t="s">
        <v>216</v>
      </c>
      <c r="C2758" s="94" t="s">
        <v>4</v>
      </c>
      <c r="D2758" s="38">
        <v>100</v>
      </c>
      <c r="E2758" s="38">
        <v>100</v>
      </c>
      <c r="F2758" s="38">
        <v>100</v>
      </c>
      <c r="G2758" s="38">
        <v>100</v>
      </c>
      <c r="H2758" s="38">
        <v>100</v>
      </c>
      <c r="I2758" s="38">
        <v>100</v>
      </c>
      <c r="J2758" s="38">
        <v>100</v>
      </c>
      <c r="K2758" s="38">
        <v>100</v>
      </c>
      <c r="L2758" s="38">
        <v>100</v>
      </c>
      <c r="M2758" s="38">
        <v>100</v>
      </c>
      <c r="O2758" s="38"/>
      <c r="P2758" s="38"/>
    </row>
    <row r="2759" spans="1:16" x14ac:dyDescent="0.25">
      <c r="A2759" s="94" t="s">
        <v>302</v>
      </c>
      <c r="B2759" s="94" t="s">
        <v>216</v>
      </c>
      <c r="C2759" s="94" t="s">
        <v>5</v>
      </c>
      <c r="D2759" s="39">
        <v>24.225257733259301</v>
      </c>
      <c r="E2759" s="39">
        <v>16.476125971030701</v>
      </c>
      <c r="F2759" s="39">
        <v>12.133699151516399</v>
      </c>
      <c r="G2759" s="39">
        <v>18.126372376329201</v>
      </c>
      <c r="H2759" s="39">
        <v>13.5598327439213</v>
      </c>
      <c r="I2759" s="39">
        <v>14.9973741344547</v>
      </c>
      <c r="J2759" s="39">
        <v>14.0271723450905</v>
      </c>
      <c r="K2759" s="39">
        <v>24.869063734869499</v>
      </c>
      <c r="L2759" s="38">
        <v>17.520602023240617</v>
      </c>
      <c r="M2759" s="38">
        <v>16.787091697979786</v>
      </c>
      <c r="O2759" s="38"/>
      <c r="P2759" s="38"/>
    </row>
    <row r="2760" spans="1:16" x14ac:dyDescent="0.25">
      <c r="A2760" s="94" t="s">
        <v>302</v>
      </c>
      <c r="B2760" s="94" t="s">
        <v>216</v>
      </c>
      <c r="C2760" s="94" t="s">
        <v>6</v>
      </c>
      <c r="D2760" s="39">
        <v>19.096685206589001</v>
      </c>
      <c r="E2760" s="39">
        <v>10.130786897228401</v>
      </c>
      <c r="F2760" s="39">
        <v>21.708042765241299</v>
      </c>
      <c r="G2760" s="39">
        <v>17.045476473689199</v>
      </c>
      <c r="H2760" s="39">
        <v>12.9012865204846</v>
      </c>
      <c r="I2760" s="39">
        <v>15.4201192048124</v>
      </c>
      <c r="J2760" s="39">
        <v>6.7508405495477097</v>
      </c>
      <c r="K2760" s="39">
        <v>13.753768947390901</v>
      </c>
      <c r="L2760" s="38">
        <v>17.361162244438226</v>
      </c>
      <c r="M2760" s="38">
        <v>11.376207634727127</v>
      </c>
      <c r="O2760" s="38"/>
      <c r="P2760" s="38"/>
    </row>
    <row r="2761" spans="1:16" x14ac:dyDescent="0.25">
      <c r="A2761" s="94" t="s">
        <v>302</v>
      </c>
      <c r="B2761" s="94" t="s">
        <v>216</v>
      </c>
      <c r="C2761" s="94" t="s">
        <v>7</v>
      </c>
      <c r="D2761" s="39">
        <v>24.894624542935301</v>
      </c>
      <c r="E2761" s="39">
        <v>25.846370496422299</v>
      </c>
      <c r="F2761" s="38">
        <v>18.6942527020244</v>
      </c>
      <c r="G2761" s="39">
        <v>22.771361637341101</v>
      </c>
      <c r="H2761" s="39">
        <v>21.952037973219898</v>
      </c>
      <c r="I2761" s="39">
        <v>12.1433443667157</v>
      </c>
      <c r="J2761" s="39">
        <v>13.818412345580001</v>
      </c>
      <c r="K2761" s="39">
        <v>10.633732625864701</v>
      </c>
      <c r="L2761" s="38">
        <v>22.789666329528043</v>
      </c>
      <c r="M2761" s="38">
        <v>14.378993334700201</v>
      </c>
      <c r="O2761" s="38"/>
      <c r="P2761" s="38"/>
    </row>
    <row r="2762" spans="1:16" x14ac:dyDescent="0.25">
      <c r="A2762" s="94" t="s">
        <v>302</v>
      </c>
      <c r="B2762" s="94" t="s">
        <v>216</v>
      </c>
      <c r="C2762" s="94" t="s">
        <v>8</v>
      </c>
      <c r="D2762" s="39">
        <v>5.6412242804995998</v>
      </c>
      <c r="E2762" s="39">
        <v>8.8266535862650901</v>
      </c>
      <c r="F2762" s="39">
        <v>6.4313549033579998</v>
      </c>
      <c r="G2762" s="39">
        <v>6.04618925744309</v>
      </c>
      <c r="H2762" s="39">
        <v>8.6985112010500103</v>
      </c>
      <c r="I2762" s="39">
        <v>13.6291511615161</v>
      </c>
      <c r="J2762" s="39">
        <v>20.0658257776557</v>
      </c>
      <c r="K2762" s="38">
        <v>15.6074473211417</v>
      </c>
      <c r="L2762" s="38">
        <v>6.6676902138516905</v>
      </c>
      <c r="M2762" s="38">
        <v>15.424014799917288</v>
      </c>
      <c r="O2762" s="38"/>
      <c r="P2762" s="38"/>
    </row>
    <row r="2763" spans="1:16" x14ac:dyDescent="0.25">
      <c r="A2763" s="94" t="s">
        <v>302</v>
      </c>
      <c r="B2763" s="94" t="s">
        <v>216</v>
      </c>
      <c r="C2763" s="94" t="s">
        <v>9</v>
      </c>
      <c r="D2763" s="38">
        <v>19.148346214906301</v>
      </c>
      <c r="E2763" s="38">
        <v>30.1453617062466</v>
      </c>
      <c r="F2763" s="38">
        <v>20.467906571187299</v>
      </c>
      <c r="G2763" s="38">
        <v>19.5251345665889</v>
      </c>
      <c r="H2763" s="38">
        <v>23.227988862801801</v>
      </c>
      <c r="I2763" s="38">
        <v>21.971085423101002</v>
      </c>
      <c r="J2763" s="38">
        <v>18.703017184954199</v>
      </c>
      <c r="K2763" s="38">
        <v>18.1796217148393</v>
      </c>
      <c r="L2763" s="38">
        <v>22.030017397003938</v>
      </c>
      <c r="M2763" s="38">
        <v>20.118194753338912</v>
      </c>
      <c r="O2763" s="38"/>
      <c r="P2763" s="38"/>
    </row>
    <row r="2764" spans="1:16" x14ac:dyDescent="0.25">
      <c r="A2764" s="94" t="s">
        <v>302</v>
      </c>
      <c r="B2764" s="94" t="s">
        <v>216</v>
      </c>
      <c r="C2764" s="94" t="s">
        <v>10</v>
      </c>
      <c r="D2764" s="39">
        <v>2.7252264163521001</v>
      </c>
      <c r="E2764" s="39">
        <v>1.83580574881873</v>
      </c>
      <c r="F2764" s="39">
        <v>7.4038197731973403</v>
      </c>
      <c r="G2764" s="39">
        <v>6.8384789171128704</v>
      </c>
      <c r="H2764" s="39">
        <v>5.7796737142361998</v>
      </c>
      <c r="I2764" s="39">
        <v>5.8822832978148396</v>
      </c>
      <c r="J2764" s="39">
        <v>6.5013079569176497</v>
      </c>
      <c r="K2764" s="39">
        <v>6.9630053399076797</v>
      </c>
      <c r="L2764" s="38">
        <v>4.9122933961800719</v>
      </c>
      <c r="M2764" s="38">
        <v>6.350284367886279</v>
      </c>
      <c r="O2764" s="38"/>
      <c r="P2764" s="38"/>
    </row>
    <row r="2765" spans="1:16" x14ac:dyDescent="0.25">
      <c r="A2765" s="94" t="s">
        <v>302</v>
      </c>
      <c r="B2765" s="94" t="s">
        <v>216</v>
      </c>
      <c r="C2765" s="94" t="s">
        <v>11</v>
      </c>
      <c r="D2765" s="39">
        <v>1.76842009302724</v>
      </c>
      <c r="E2765" s="39">
        <v>5.34801583190296</v>
      </c>
      <c r="F2765" s="39">
        <v>7.6853017356471103</v>
      </c>
      <c r="G2765" s="39">
        <v>6.4075850305011599</v>
      </c>
      <c r="H2765" s="39">
        <v>7.6050365536162303</v>
      </c>
      <c r="I2765" s="39">
        <v>10.1844505912904</v>
      </c>
      <c r="J2765" s="39">
        <v>8.6827718339815405</v>
      </c>
      <c r="K2765" s="39">
        <v>6.7562667005888297</v>
      </c>
      <c r="L2765" s="39">
        <v>5.4220305591494693</v>
      </c>
      <c r="M2765" s="38">
        <v>8.2722302648083588</v>
      </c>
      <c r="O2765" s="38"/>
      <c r="P2765" s="38"/>
    </row>
    <row r="2766" spans="1:16" x14ac:dyDescent="0.25">
      <c r="A2766" s="94" t="s">
        <v>302</v>
      </c>
      <c r="B2766" s="94" t="s">
        <v>216</v>
      </c>
      <c r="C2766" s="94" t="s">
        <v>12</v>
      </c>
      <c r="D2766" s="39">
        <v>2.5002044049735499</v>
      </c>
      <c r="E2766" s="39">
        <v>1.39089036687842</v>
      </c>
      <c r="F2766" s="39">
        <v>5.4756153141017299</v>
      </c>
      <c r="G2766" s="39">
        <v>3.2393952668591801</v>
      </c>
      <c r="H2766" s="39">
        <v>6.27564097374679</v>
      </c>
      <c r="I2766" s="39">
        <v>5.7722004131412996</v>
      </c>
      <c r="J2766" s="39">
        <v>11.450658013868599</v>
      </c>
      <c r="K2766" s="39">
        <v>3.2370909657951299</v>
      </c>
      <c r="L2766" s="39">
        <v>3.2965337635988199</v>
      </c>
      <c r="M2766" s="39">
        <v>7.2929880394357065</v>
      </c>
      <c r="O2766" s="38"/>
      <c r="P2766" s="38"/>
    </row>
    <row r="2767" spans="1:16" x14ac:dyDescent="0.25">
      <c r="A2767" s="94" t="s">
        <v>302</v>
      </c>
      <c r="B2767" s="94" t="s">
        <v>216</v>
      </c>
      <c r="C2767" s="94" t="s">
        <v>13</v>
      </c>
      <c r="D2767" s="39">
        <v>1.62758165132544</v>
      </c>
      <c r="E2767" s="39">
        <v>0.49315949868522102</v>
      </c>
      <c r="F2767" s="39">
        <v>1.7564433943158699</v>
      </c>
      <c r="G2767" s="39">
        <v>3.0984459326802698</v>
      </c>
      <c r="H2767" s="39">
        <v>7.2094142255748999</v>
      </c>
      <c r="I2767" s="39">
        <v>1.16961175225664</v>
      </c>
      <c r="J2767" s="39">
        <v>0.32907900836665999</v>
      </c>
      <c r="K2767" s="39">
        <v>4.0659424975981802</v>
      </c>
      <c r="L2767" s="39">
        <v>1.7887149605072044</v>
      </c>
      <c r="M2767" s="39">
        <v>2.8156475837080746</v>
      </c>
      <c r="O2767" s="38"/>
      <c r="P2767" s="38"/>
    </row>
    <row r="2768" spans="1:16" x14ac:dyDescent="0.25">
      <c r="A2768" s="94" t="s">
        <v>302</v>
      </c>
      <c r="B2768" s="94" t="s">
        <v>216</v>
      </c>
      <c r="C2768" s="94" t="s">
        <v>14</v>
      </c>
      <c r="D2768" s="39">
        <v>0</v>
      </c>
      <c r="E2768" s="39">
        <v>6.24490038464441</v>
      </c>
      <c r="F2768" s="39">
        <v>10.9939548045799</v>
      </c>
      <c r="G2768" s="39">
        <v>4.9166439728610296</v>
      </c>
      <c r="H2768" s="39">
        <v>1.9397668629828499</v>
      </c>
      <c r="I2768" s="39">
        <v>2.1895740320252099</v>
      </c>
      <c r="J2768" s="39">
        <v>7.50597998889788</v>
      </c>
      <c r="K2768" s="39">
        <v>3.0944972040038801</v>
      </c>
      <c r="L2768" s="39">
        <v>0</v>
      </c>
      <c r="M2768" s="39">
        <v>4.2738378367096406</v>
      </c>
      <c r="O2768" s="38"/>
      <c r="P2768" s="38"/>
    </row>
    <row r="2769" spans="1:16" x14ac:dyDescent="0.25">
      <c r="A2769" s="94" t="s">
        <v>302</v>
      </c>
      <c r="B2769" s="94" t="s">
        <v>216</v>
      </c>
      <c r="C2769" s="94" t="s">
        <v>15</v>
      </c>
      <c r="D2769" s="39">
        <v>13.492335659427001</v>
      </c>
      <c r="E2769" s="39">
        <v>10.804509820146199</v>
      </c>
      <c r="F2769" s="39">
        <v>5.3914612242088102</v>
      </c>
      <c r="G2769" s="39">
        <v>5.9335270111197396</v>
      </c>
      <c r="H2769" s="39">
        <v>6.2091714547907202</v>
      </c>
      <c r="I2769" s="39">
        <v>8.5683041040462999</v>
      </c>
      <c r="J2769" s="39">
        <v>2.5130862509201899</v>
      </c>
      <c r="K2769" s="39">
        <v>1.03176590405139</v>
      </c>
      <c r="L2769" s="39">
        <v>8.6689042068504278</v>
      </c>
      <c r="M2769" s="39">
        <v>4.0508059507901013</v>
      </c>
      <c r="O2769" s="38"/>
      <c r="P2769" s="38"/>
    </row>
    <row r="2770" spans="1:16" x14ac:dyDescent="0.25">
      <c r="A2770" s="94" t="s">
        <v>302</v>
      </c>
      <c r="B2770" s="94" t="s">
        <v>216</v>
      </c>
      <c r="C2770" s="94" t="s">
        <v>16</v>
      </c>
      <c r="D2770" s="39">
        <v>15.2668982966615</v>
      </c>
      <c r="E2770" s="39">
        <v>23.516484636866</v>
      </c>
      <c r="F2770" s="38">
        <v>16.660426787847801</v>
      </c>
      <c r="G2770" s="39">
        <v>19.2383602422914</v>
      </c>
      <c r="H2770" s="39">
        <v>15.5417816883439</v>
      </c>
      <c r="I2770" s="39">
        <v>12.9740035292886</v>
      </c>
      <c r="J2770" s="39">
        <v>14.7563403814494</v>
      </c>
      <c r="K2770" s="39">
        <v>18.172351651760199</v>
      </c>
      <c r="L2770" s="38">
        <v>18.478846392017946</v>
      </c>
      <c r="M2770" s="38">
        <v>15.421001170108383</v>
      </c>
      <c r="O2770" s="38"/>
      <c r="P2770" s="38"/>
    </row>
    <row r="2771" spans="1:16" x14ac:dyDescent="0.25">
      <c r="A2771" s="94" t="s">
        <v>302</v>
      </c>
      <c r="B2771" s="94" t="s">
        <v>216</v>
      </c>
      <c r="C2771" s="94" t="s">
        <v>17</v>
      </c>
      <c r="D2771" s="38">
        <v>31.956527381931899</v>
      </c>
      <c r="E2771" s="39">
        <v>15.715084492991201</v>
      </c>
      <c r="F2771" s="38">
        <v>20.227094504484398</v>
      </c>
      <c r="G2771" s="38">
        <v>26.704281261229799</v>
      </c>
      <c r="H2771" s="38">
        <v>19.443686771827</v>
      </c>
      <c r="I2771" s="38">
        <v>21.684024055974199</v>
      </c>
      <c r="J2771" s="38">
        <v>24.170233559730601</v>
      </c>
      <c r="K2771" s="38">
        <v>22.878150677813899</v>
      </c>
      <c r="L2771" s="38">
        <v>23.710250259655179</v>
      </c>
      <c r="M2771" s="38">
        <v>22.414607580116776</v>
      </c>
      <c r="O2771" s="38"/>
      <c r="P2771" s="38"/>
    </row>
    <row r="2772" spans="1:16" x14ac:dyDescent="0.25">
      <c r="A2772" s="94" t="s">
        <v>302</v>
      </c>
      <c r="B2772" s="94" t="s">
        <v>216</v>
      </c>
      <c r="C2772" s="94" t="s">
        <v>18</v>
      </c>
      <c r="D2772" s="39">
        <v>6.8771466717562397</v>
      </c>
      <c r="E2772" s="39">
        <v>14.821517077925</v>
      </c>
      <c r="F2772" s="39">
        <v>5.87459158736183</v>
      </c>
      <c r="G2772" s="39">
        <v>7.1273283107254199</v>
      </c>
      <c r="H2772" s="39">
        <v>4.9148481802739798</v>
      </c>
      <c r="I2772" s="39">
        <v>8.9127733315199205</v>
      </c>
      <c r="J2772" s="39">
        <v>14.5771810153343</v>
      </c>
      <c r="K2772" s="39">
        <v>12.4721352219427</v>
      </c>
      <c r="L2772" s="38">
        <v>8.3932904608738479</v>
      </c>
      <c r="M2772" s="38">
        <v>11.010120294350735</v>
      </c>
      <c r="O2772" s="38"/>
      <c r="P2772" s="38"/>
    </row>
    <row r="2773" spans="1:16" x14ac:dyDescent="0.25">
      <c r="A2773" s="94" t="s">
        <v>302</v>
      </c>
      <c r="B2773" s="94" t="s">
        <v>216</v>
      </c>
      <c r="C2773" s="94" t="s">
        <v>19</v>
      </c>
      <c r="D2773" s="39">
        <v>7.8899678864174003</v>
      </c>
      <c r="E2773" s="39">
        <v>7.9921190635042301</v>
      </c>
      <c r="F2773" s="38">
        <v>15.619722935832201</v>
      </c>
      <c r="G2773" s="39">
        <v>15.791931020919201</v>
      </c>
      <c r="H2773" s="39">
        <v>21.3256919702131</v>
      </c>
      <c r="I2773" s="39">
        <v>20.6507011888344</v>
      </c>
      <c r="J2773" s="38">
        <v>17.7270414785505</v>
      </c>
      <c r="K2773" s="39">
        <v>16.414293003477201</v>
      </c>
      <c r="L2773" s="38">
        <v>12.127812353019792</v>
      </c>
      <c r="M2773" s="38">
        <v>18.693097589088374</v>
      </c>
      <c r="O2773" s="38"/>
      <c r="P2773" s="38"/>
    </row>
    <row r="2774" spans="1:16" x14ac:dyDescent="0.25">
      <c r="A2774" s="94" t="s">
        <v>302</v>
      </c>
      <c r="B2774" s="94" t="s">
        <v>216</v>
      </c>
      <c r="C2774" s="94" t="s">
        <v>20</v>
      </c>
      <c r="D2774" s="38">
        <v>22.8895315281443</v>
      </c>
      <c r="E2774" s="38">
        <v>20.412231733620501</v>
      </c>
      <c r="F2774" s="38">
        <v>23.476302928955199</v>
      </c>
      <c r="G2774" s="38">
        <v>17.189474422535</v>
      </c>
      <c r="H2774" s="38">
        <v>23.415650498213299</v>
      </c>
      <c r="I2774" s="38">
        <v>23.851012130925898</v>
      </c>
      <c r="J2774" s="38">
        <v>18.421064966869999</v>
      </c>
      <c r="K2774" s="38">
        <v>21.870867122045599</v>
      </c>
      <c r="L2774" s="38">
        <v>21.070785089471414</v>
      </c>
      <c r="M2774" s="38">
        <v>21.320888345705981</v>
      </c>
      <c r="O2774" s="38"/>
      <c r="P2774" s="38"/>
    </row>
    <row r="2775" spans="1:16" x14ac:dyDescent="0.25">
      <c r="A2775" s="94" t="s">
        <v>302</v>
      </c>
      <c r="B2775" s="94" t="s">
        <v>216</v>
      </c>
      <c r="C2775" s="94" t="s">
        <v>57</v>
      </c>
      <c r="D2775" s="39">
        <v>2.0506094874558798</v>
      </c>
      <c r="E2775" s="39">
        <v>2.6773937578066</v>
      </c>
      <c r="F2775" s="39">
        <v>1.00121574749338</v>
      </c>
      <c r="G2775" s="39">
        <v>0.29116518304447703</v>
      </c>
      <c r="H2775" s="39">
        <v>0.36941852787687601</v>
      </c>
      <c r="I2775" s="39">
        <v>0.18688963295668701</v>
      </c>
      <c r="J2775" s="39">
        <v>0</v>
      </c>
      <c r="K2775" s="39">
        <v>0</v>
      </c>
      <c r="L2775" s="39">
        <v>1.4415992992846018</v>
      </c>
      <c r="M2775" s="39">
        <v>0.11092426594065805</v>
      </c>
      <c r="O2775" s="38"/>
      <c r="P2775" s="38"/>
    </row>
    <row r="2776" spans="1:16" x14ac:dyDescent="0.25">
      <c r="A2776" s="94" t="s">
        <v>302</v>
      </c>
      <c r="B2776" s="94" t="s">
        <v>216</v>
      </c>
      <c r="C2776" s="94" t="s">
        <v>58</v>
      </c>
      <c r="D2776" s="39">
        <v>3.5716658939048398</v>
      </c>
      <c r="E2776" s="39">
        <v>2.3568959271651302</v>
      </c>
      <c r="F2776" s="39">
        <v>4.0462930577985503</v>
      </c>
      <c r="G2776" s="39">
        <v>4.8093468881320502</v>
      </c>
      <c r="H2776" s="39">
        <v>3.5561326617289302</v>
      </c>
      <c r="I2776" s="39">
        <v>12.018176790011699</v>
      </c>
      <c r="J2776" s="39">
        <v>8.3363030443657902</v>
      </c>
      <c r="K2776" s="39">
        <v>8.60675283119817</v>
      </c>
      <c r="L2776" s="38">
        <v>3.7551276460326077</v>
      </c>
      <c r="M2776" s="38">
        <v>8.1233183703630303</v>
      </c>
      <c r="O2776" s="38"/>
      <c r="P2776" s="38"/>
    </row>
    <row r="2777" spans="1:16" x14ac:dyDescent="0.25">
      <c r="A2777" s="94" t="s">
        <v>302</v>
      </c>
      <c r="B2777" s="94" t="s">
        <v>216</v>
      </c>
      <c r="C2777" s="94" t="s">
        <v>59</v>
      </c>
      <c r="D2777" s="39">
        <v>13.332163746473601</v>
      </c>
      <c r="E2777" s="39">
        <v>11.189614862435899</v>
      </c>
      <c r="F2777" s="38">
        <v>11.755979385649701</v>
      </c>
      <c r="G2777" s="38">
        <v>14.3539071082061</v>
      </c>
      <c r="H2777" s="39">
        <v>10.4900800450645</v>
      </c>
      <c r="I2777" s="39">
        <v>8.95484049096458</v>
      </c>
      <c r="J2777" s="39">
        <v>10.829049535507099</v>
      </c>
      <c r="K2777" s="38">
        <v>11.0362689230142</v>
      </c>
      <c r="L2777" s="38">
        <v>12.670497859475786</v>
      </c>
      <c r="M2777" s="38">
        <v>10.455743705444501</v>
      </c>
      <c r="O2777" s="38"/>
      <c r="P2777" s="38"/>
    </row>
    <row r="2778" spans="1:16" x14ac:dyDescent="0.25">
      <c r="A2778" s="94" t="s">
        <v>302</v>
      </c>
      <c r="B2778" s="94" t="s">
        <v>216</v>
      </c>
      <c r="C2778" s="94" t="s">
        <v>60</v>
      </c>
      <c r="D2778" s="38">
        <v>27.240164393965699</v>
      </c>
      <c r="E2778" s="38">
        <v>35.727262076545799</v>
      </c>
      <c r="F2778" s="38">
        <v>29.140505650867699</v>
      </c>
      <c r="G2778" s="38">
        <v>30.514791119843402</v>
      </c>
      <c r="H2778" s="38">
        <v>30.139245353520501</v>
      </c>
      <c r="I2778" s="38">
        <v>37.268881466306503</v>
      </c>
      <c r="J2778" s="38">
        <v>35.544524934964301</v>
      </c>
      <c r="K2778" s="38">
        <v>26.343589196185</v>
      </c>
      <c r="L2778" s="38">
        <v>30.472690722782175</v>
      </c>
      <c r="M2778" s="38">
        <v>32.498968018968114</v>
      </c>
      <c r="O2778" s="38"/>
      <c r="P2778" s="38"/>
    </row>
    <row r="2779" spans="1:16" x14ac:dyDescent="0.25">
      <c r="A2779" s="94" t="s">
        <v>302</v>
      </c>
      <c r="B2779" s="94" t="s">
        <v>216</v>
      </c>
      <c r="C2779" s="94" t="s">
        <v>61</v>
      </c>
      <c r="D2779" s="38">
        <v>32.541391080806498</v>
      </c>
      <c r="E2779" s="38">
        <v>30.163135200805399</v>
      </c>
      <c r="F2779" s="38">
        <v>28.945225375451901</v>
      </c>
      <c r="G2779" s="38">
        <v>23.355520919368299</v>
      </c>
      <c r="H2779" s="38">
        <v>23.3402367169748</v>
      </c>
      <c r="I2779" s="39">
        <v>22.686403725419002</v>
      </c>
      <c r="J2779" s="38">
        <v>28.443809839126899</v>
      </c>
      <c r="K2779" s="38">
        <v>22.3303820722594</v>
      </c>
      <c r="L2779" s="38">
        <v>28.663385798375156</v>
      </c>
      <c r="M2779" s="38">
        <v>24.803301290194156</v>
      </c>
      <c r="O2779" s="38"/>
      <c r="P2779" s="38"/>
    </row>
    <row r="2780" spans="1:16" x14ac:dyDescent="0.25">
      <c r="A2780" s="94" t="s">
        <v>302</v>
      </c>
      <c r="B2780" s="94" t="s">
        <v>216</v>
      </c>
      <c r="C2780" s="94" t="s">
        <v>62</v>
      </c>
      <c r="D2780" s="39">
        <v>21.263997906583601</v>
      </c>
      <c r="E2780" s="39">
        <v>17.885707506450299</v>
      </c>
      <c r="F2780" s="39">
        <v>25.110775054034299</v>
      </c>
      <c r="G2780" s="39">
        <v>26.675264399920199</v>
      </c>
      <c r="H2780" s="39">
        <v>32.104894955261898</v>
      </c>
      <c r="I2780" s="39">
        <v>18.884819742862501</v>
      </c>
      <c r="J2780" s="39">
        <v>16.8463195531648</v>
      </c>
      <c r="K2780" s="39">
        <v>31.683007844912002</v>
      </c>
      <c r="L2780" s="38">
        <v>22.996696151926663</v>
      </c>
      <c r="M2780" s="38">
        <v>24.007750972099366</v>
      </c>
      <c r="O2780" s="38"/>
      <c r="P2780" s="38"/>
    </row>
    <row r="2781" spans="1:16" x14ac:dyDescent="0.25">
      <c r="A2781" s="94" t="s">
        <v>302</v>
      </c>
      <c r="B2781" s="94" t="s">
        <v>216</v>
      </c>
      <c r="C2781" s="94" t="s">
        <v>21</v>
      </c>
      <c r="D2781" s="38">
        <v>24.6180683405331</v>
      </c>
      <c r="E2781" s="38">
        <v>44.601379942664401</v>
      </c>
      <c r="F2781" s="38">
        <v>39.063600384881497</v>
      </c>
      <c r="G2781" s="38">
        <v>28.6969621108171</v>
      </c>
      <c r="H2781" s="38">
        <v>29.479661029653801</v>
      </c>
      <c r="I2781" s="38">
        <v>22.740537726594098</v>
      </c>
      <c r="J2781" s="38">
        <v>31.276712875497498</v>
      </c>
      <c r="K2781" s="38">
        <v>38.854102300615203</v>
      </c>
      <c r="L2781" s="38">
        <v>34.164254841150111</v>
      </c>
      <c r="M2781" s="38">
        <v>31.159357296964458</v>
      </c>
      <c r="O2781" s="38"/>
      <c r="P2781" s="38"/>
    </row>
    <row r="2782" spans="1:16" x14ac:dyDescent="0.25">
      <c r="A2782" s="94" t="s">
        <v>302</v>
      </c>
      <c r="B2782" s="94" t="s">
        <v>216</v>
      </c>
      <c r="C2782" s="94" t="s">
        <v>22</v>
      </c>
      <c r="D2782" s="38">
        <v>24.733682404195701</v>
      </c>
      <c r="E2782" s="38">
        <v>28.884108125976802</v>
      </c>
      <c r="F2782" s="38">
        <v>27.645211846151899</v>
      </c>
      <c r="G2782" s="38">
        <v>34.824476064643797</v>
      </c>
      <c r="H2782" s="38">
        <v>33.758730265097</v>
      </c>
      <c r="I2782" s="38">
        <v>38.000144583978198</v>
      </c>
      <c r="J2782" s="38">
        <v>26.082231408289999</v>
      </c>
      <c r="K2782" s="38">
        <v>32.291497209483502</v>
      </c>
      <c r="L2782" s="38">
        <v>29.03303767786814</v>
      </c>
      <c r="M2782" s="38">
        <v>31.439449812859877</v>
      </c>
      <c r="O2782" s="38"/>
      <c r="P2782" s="38"/>
    </row>
    <row r="2783" spans="1:16" x14ac:dyDescent="0.25">
      <c r="A2783" s="94" t="s">
        <v>302</v>
      </c>
      <c r="B2783" s="94" t="s">
        <v>216</v>
      </c>
      <c r="C2783" s="94" t="s">
        <v>23</v>
      </c>
      <c r="D2783" s="38">
        <v>35.634720580828997</v>
      </c>
      <c r="E2783" s="39">
        <v>11.5017893932097</v>
      </c>
      <c r="F2783" s="38">
        <v>18.031272078173199</v>
      </c>
      <c r="G2783" s="39">
        <v>17.1060748312238</v>
      </c>
      <c r="H2783" s="38">
        <v>25.806887542096501</v>
      </c>
      <c r="I2783" s="39">
        <v>13.897846917124999</v>
      </c>
      <c r="J2783" s="39">
        <v>13.379276783852699</v>
      </c>
      <c r="K2783" s="38">
        <v>19.124501087970199</v>
      </c>
      <c r="L2783" s="38">
        <v>20.614369659657175</v>
      </c>
      <c r="M2783" s="38">
        <v>17.433732402486942</v>
      </c>
      <c r="O2783" s="38"/>
      <c r="P2783" s="38"/>
    </row>
    <row r="2784" spans="1:16" x14ac:dyDescent="0.25">
      <c r="A2784" s="94" t="s">
        <v>302</v>
      </c>
      <c r="B2784" s="94" t="s">
        <v>216</v>
      </c>
      <c r="C2784" s="94" t="s">
        <v>24</v>
      </c>
      <c r="D2784" s="39">
        <v>15.013519747273801</v>
      </c>
      <c r="E2784" s="39">
        <v>15.012729599604601</v>
      </c>
      <c r="F2784" s="39">
        <v>15.2599107239873</v>
      </c>
      <c r="G2784" s="39">
        <v>19.372483091395399</v>
      </c>
      <c r="H2784" s="39">
        <v>10.954730094872501</v>
      </c>
      <c r="I2784" s="39">
        <v>25.361476605068798</v>
      </c>
      <c r="J2784" s="39">
        <v>29.2617846829462</v>
      </c>
      <c r="K2784" s="39">
        <v>9.7298967757765507</v>
      </c>
      <c r="L2784" s="38">
        <v>16.188334822281988</v>
      </c>
      <c r="M2784" s="38">
        <v>19.967464837641138</v>
      </c>
      <c r="O2784" s="38"/>
      <c r="P2784" s="38"/>
    </row>
    <row r="2785" spans="1:16" x14ac:dyDescent="0.25">
      <c r="A2785" s="94" t="s">
        <v>302</v>
      </c>
      <c r="B2785" s="94" t="s">
        <v>216</v>
      </c>
      <c r="C2785" s="94" t="s">
        <v>25</v>
      </c>
      <c r="D2785" s="38">
        <v>46.7368928050739</v>
      </c>
      <c r="E2785" s="38">
        <v>37.900987994466398</v>
      </c>
      <c r="F2785" s="38">
        <v>52.722766200875498</v>
      </c>
      <c r="G2785" s="38">
        <v>38.831046888954504</v>
      </c>
      <c r="H2785" s="38">
        <v>46.132894274450699</v>
      </c>
      <c r="I2785" s="38">
        <v>60.180532726121797</v>
      </c>
      <c r="J2785" s="38">
        <v>53.8617932030905</v>
      </c>
      <c r="K2785" s="38">
        <v>45.634307032082397</v>
      </c>
      <c r="L2785" s="38">
        <v>44.512701983941874</v>
      </c>
      <c r="M2785" s="38">
        <v>51.451535734840213</v>
      </c>
      <c r="O2785" s="38"/>
      <c r="P2785" s="38"/>
    </row>
    <row r="2786" spans="1:16" x14ac:dyDescent="0.25">
      <c r="A2786" s="94" t="s">
        <v>302</v>
      </c>
      <c r="B2786" s="94" t="s">
        <v>216</v>
      </c>
      <c r="C2786" s="94" t="s">
        <v>26</v>
      </c>
      <c r="D2786" s="38">
        <v>53.263099091804101</v>
      </c>
      <c r="E2786" s="38">
        <v>62.099023039057897</v>
      </c>
      <c r="F2786" s="38">
        <v>47.277240863562298</v>
      </c>
      <c r="G2786" s="38">
        <v>61.168948380785103</v>
      </c>
      <c r="H2786" s="38">
        <v>53.8671173141731</v>
      </c>
      <c r="I2786" s="38">
        <v>39.819476537683201</v>
      </c>
      <c r="J2786" s="38">
        <v>46.1382056724932</v>
      </c>
      <c r="K2786" s="38">
        <v>54.3656985953914</v>
      </c>
      <c r="L2786" s="38">
        <v>55.487299301559354</v>
      </c>
      <c r="M2786" s="38">
        <v>48.548469371449812</v>
      </c>
      <c r="O2786" s="38"/>
      <c r="P2786" s="38"/>
    </row>
    <row r="2787" spans="1:16" x14ac:dyDescent="0.25">
      <c r="A2787" s="94" t="s">
        <v>302</v>
      </c>
      <c r="B2787" s="94" t="s">
        <v>217</v>
      </c>
      <c r="C2787" s="94" t="s">
        <v>4</v>
      </c>
      <c r="D2787" s="38">
        <v>100</v>
      </c>
      <c r="E2787" s="38">
        <v>100</v>
      </c>
      <c r="F2787" s="38">
        <v>100</v>
      </c>
      <c r="G2787" s="38">
        <v>100</v>
      </c>
      <c r="H2787" s="38">
        <v>100</v>
      </c>
      <c r="I2787" s="38">
        <v>100</v>
      </c>
      <c r="J2787" s="38">
        <v>100</v>
      </c>
      <c r="K2787" s="38">
        <v>100</v>
      </c>
      <c r="L2787" s="38">
        <v>100</v>
      </c>
      <c r="M2787" s="38">
        <v>100</v>
      </c>
      <c r="O2787" s="38"/>
      <c r="P2787" s="38"/>
    </row>
    <row r="2788" spans="1:16" x14ac:dyDescent="0.25">
      <c r="A2788" s="94" t="s">
        <v>302</v>
      </c>
      <c r="B2788" s="94" t="s">
        <v>217</v>
      </c>
      <c r="C2788" s="94" t="s">
        <v>5</v>
      </c>
      <c r="D2788" s="39">
        <v>31.1559234325922</v>
      </c>
      <c r="E2788" s="39">
        <v>6.4349443003893496</v>
      </c>
      <c r="F2788" s="39">
        <v>12.7894356969184</v>
      </c>
      <c r="G2788" s="39">
        <v>15.645124098371101</v>
      </c>
      <c r="H2788" s="39">
        <v>13.4826407287756</v>
      </c>
      <c r="I2788" s="39">
        <v>15.823180583599299</v>
      </c>
      <c r="J2788" s="39">
        <v>9.38833827850811</v>
      </c>
      <c r="K2788" s="39">
        <v>4.4727517040140903</v>
      </c>
      <c r="L2788" s="38">
        <v>17.337780394522778</v>
      </c>
      <c r="M2788" s="39">
        <v>10.583537464037439</v>
      </c>
      <c r="O2788" s="38"/>
      <c r="P2788" s="38"/>
    </row>
    <row r="2789" spans="1:16" x14ac:dyDescent="0.25">
      <c r="A2789" s="94" t="s">
        <v>302</v>
      </c>
      <c r="B2789" s="94" t="s">
        <v>217</v>
      </c>
      <c r="C2789" s="94" t="s">
        <v>6</v>
      </c>
      <c r="D2789" s="39">
        <v>20.841883959699299</v>
      </c>
      <c r="E2789" s="39">
        <v>15.2520584550703</v>
      </c>
      <c r="F2789" s="39">
        <v>14.239374950246701</v>
      </c>
      <c r="G2789" s="39">
        <v>20.5134746503367</v>
      </c>
      <c r="H2789" s="39">
        <v>10.784698688879599</v>
      </c>
      <c r="I2789" s="39">
        <v>11.232969378301201</v>
      </c>
      <c r="J2789" s="39">
        <v>5.6577445157661996</v>
      </c>
      <c r="K2789" s="39">
        <v>8.2886161094711603</v>
      </c>
      <c r="L2789" s="38">
        <v>17.522899415028277</v>
      </c>
      <c r="M2789" s="39">
        <v>8.2931923789974764</v>
      </c>
      <c r="O2789" s="38"/>
      <c r="P2789" s="38"/>
    </row>
    <row r="2790" spans="1:16" x14ac:dyDescent="0.25">
      <c r="A2790" s="94" t="s">
        <v>302</v>
      </c>
      <c r="B2790" s="94" t="s">
        <v>217</v>
      </c>
      <c r="C2790" s="94" t="s">
        <v>7</v>
      </c>
      <c r="D2790" s="39">
        <v>12.499644461997599</v>
      </c>
      <c r="E2790" s="39">
        <v>11.023431074865499</v>
      </c>
      <c r="F2790" s="39">
        <v>11.126894501572499</v>
      </c>
      <c r="G2790" s="39">
        <v>11.3171359553026</v>
      </c>
      <c r="H2790" s="39">
        <v>22.223287058456801</v>
      </c>
      <c r="I2790" s="39">
        <v>11.487733487714999</v>
      </c>
      <c r="J2790" s="39">
        <v>9.1994053673687404</v>
      </c>
      <c r="K2790" s="39">
        <v>4.6263192848435004</v>
      </c>
      <c r="L2790" s="38">
        <v>11.529047497483289</v>
      </c>
      <c r="M2790" s="38">
        <v>11.468314854202562</v>
      </c>
      <c r="O2790" s="38"/>
      <c r="P2790" s="38"/>
    </row>
    <row r="2791" spans="1:16" x14ac:dyDescent="0.25">
      <c r="A2791" s="94" t="s">
        <v>302</v>
      </c>
      <c r="B2791" s="94" t="s">
        <v>217</v>
      </c>
      <c r="C2791" s="94" t="s">
        <v>8</v>
      </c>
      <c r="D2791" s="39">
        <v>16.791871533007701</v>
      </c>
      <c r="E2791" s="39">
        <v>28.252388884771499</v>
      </c>
      <c r="F2791" s="38">
        <v>21.553743545006501</v>
      </c>
      <c r="G2791" s="39">
        <v>17.200680089892199</v>
      </c>
      <c r="H2791" s="38">
        <v>19.6392949742831</v>
      </c>
      <c r="I2791" s="38">
        <v>22.488504386229799</v>
      </c>
      <c r="J2791" s="38">
        <v>26.781756735905201</v>
      </c>
      <c r="K2791" s="38">
        <v>31.398967181377898</v>
      </c>
      <c r="L2791" s="38">
        <v>20.557329153097605</v>
      </c>
      <c r="M2791" s="38">
        <v>25.329523751754234</v>
      </c>
      <c r="O2791" s="38"/>
      <c r="P2791" s="38"/>
    </row>
    <row r="2792" spans="1:16" x14ac:dyDescent="0.25">
      <c r="A2792" s="94" t="s">
        <v>302</v>
      </c>
      <c r="B2792" s="94" t="s">
        <v>217</v>
      </c>
      <c r="C2792" s="94" t="s">
        <v>9</v>
      </c>
      <c r="D2792" s="39">
        <v>6.1297460441552696</v>
      </c>
      <c r="E2792" s="39">
        <v>25.120707751812802</v>
      </c>
      <c r="F2792" s="39">
        <v>19.557694384352299</v>
      </c>
      <c r="G2792" s="39">
        <v>13.582766151295701</v>
      </c>
      <c r="H2792" s="39">
        <v>7.2009159029806398</v>
      </c>
      <c r="I2792" s="39">
        <v>22.018330691656601</v>
      </c>
      <c r="J2792" s="38">
        <v>20.737381303538399</v>
      </c>
      <c r="K2792" s="39">
        <v>17.9925365870596</v>
      </c>
      <c r="L2792" s="38">
        <v>15.615929081702198</v>
      </c>
      <c r="M2792" s="38">
        <v>17.71100536124402</v>
      </c>
      <c r="O2792" s="38"/>
      <c r="P2792" s="38"/>
    </row>
    <row r="2793" spans="1:16" x14ac:dyDescent="0.25">
      <c r="A2793" s="94" t="s">
        <v>302</v>
      </c>
      <c r="B2793" s="94" t="s">
        <v>217</v>
      </c>
      <c r="C2793" s="94" t="s">
        <v>10</v>
      </c>
      <c r="D2793" s="39">
        <v>3.2540019916082201</v>
      </c>
      <c r="E2793" s="39">
        <v>5.7330917351450301</v>
      </c>
      <c r="F2793" s="39">
        <v>6.94464580889061</v>
      </c>
      <c r="G2793" s="39">
        <v>4.5741361534677996</v>
      </c>
      <c r="H2793" s="39">
        <v>8.6693961852935608</v>
      </c>
      <c r="I2793" s="39">
        <v>6.5022550620946697</v>
      </c>
      <c r="J2793" s="39">
        <v>5.9897853985407501</v>
      </c>
      <c r="K2793" s="39">
        <v>10.4702083333889</v>
      </c>
      <c r="L2793" s="39">
        <v>5.2215576441368432</v>
      </c>
      <c r="M2793" s="38">
        <v>7.4693612634672002</v>
      </c>
      <c r="O2793" s="38"/>
      <c r="P2793" s="38"/>
    </row>
    <row r="2794" spans="1:16" x14ac:dyDescent="0.25">
      <c r="A2794" s="94" t="s">
        <v>302</v>
      </c>
      <c r="B2794" s="94" t="s">
        <v>217</v>
      </c>
      <c r="C2794" s="94" t="s">
        <v>11</v>
      </c>
      <c r="D2794" s="39">
        <v>4.4046672445204997</v>
      </c>
      <c r="E2794" s="39">
        <v>3.1976646929677601</v>
      </c>
      <c r="F2794" s="39">
        <v>12.258272228706099</v>
      </c>
      <c r="G2794" s="39">
        <v>16.670374628899399</v>
      </c>
      <c r="H2794" s="39">
        <v>11.5063040579569</v>
      </c>
      <c r="I2794" s="39">
        <v>8.9567537695339805</v>
      </c>
      <c r="J2794" s="39">
        <v>9.39710383240398</v>
      </c>
      <c r="K2794" s="39">
        <v>22.112240382451301</v>
      </c>
      <c r="L2794" s="39">
        <v>9.3260205659387161</v>
      </c>
      <c r="M2794" s="39">
        <v>12.098027942382178</v>
      </c>
      <c r="O2794" s="38"/>
      <c r="P2794" s="38"/>
    </row>
    <row r="2795" spans="1:16" x14ac:dyDescent="0.25">
      <c r="A2795" s="94" t="s">
        <v>302</v>
      </c>
      <c r="B2795" s="94" t="s">
        <v>217</v>
      </c>
      <c r="C2795" s="94" t="s">
        <v>12</v>
      </c>
      <c r="D2795" s="39">
        <v>4.9222519165000502</v>
      </c>
      <c r="E2795" s="39">
        <v>4.9857084008780799</v>
      </c>
      <c r="F2795" s="39">
        <v>1.5299382748621799</v>
      </c>
      <c r="G2795" s="39">
        <v>0.49632093499236701</v>
      </c>
      <c r="H2795" s="39">
        <v>6.4934569617438598</v>
      </c>
      <c r="I2795" s="39">
        <v>1.4902780943521301</v>
      </c>
      <c r="J2795" s="39">
        <v>12.8484912567077</v>
      </c>
      <c r="K2795" s="39">
        <v>0.63835859096167602</v>
      </c>
      <c r="L2795" s="39">
        <v>2.8894351374858505</v>
      </c>
      <c r="M2795" s="39">
        <v>7.047039311766695</v>
      </c>
      <c r="O2795" s="38"/>
      <c r="P2795" s="38"/>
    </row>
    <row r="2796" spans="1:16" x14ac:dyDescent="0.25">
      <c r="A2796" s="94" t="s">
        <v>302</v>
      </c>
      <c r="B2796" s="94" t="s">
        <v>217</v>
      </c>
      <c r="C2796" s="94" t="s">
        <v>13</v>
      </c>
      <c r="D2796" s="39">
        <v>5.7502642131468198</v>
      </c>
      <c r="E2796" s="39">
        <v>2.3935182039771199</v>
      </c>
      <c r="F2796" s="39">
        <v>1.23345820191893</v>
      </c>
      <c r="G2796" s="39">
        <v>1.4872692399192999</v>
      </c>
      <c r="H2796" s="39">
        <v>3.5372919127393398</v>
      </c>
      <c r="I2796" s="39">
        <v>4.8276596020514999</v>
      </c>
      <c r="J2796" s="39">
        <v>0.79630108446023895</v>
      </c>
      <c r="K2796" s="39">
        <v>4.8715722673352602</v>
      </c>
      <c r="L2796" s="39">
        <v>2.7519318707947082</v>
      </c>
      <c r="M2796" s="39">
        <v>2.9068502027811234</v>
      </c>
      <c r="O2796" s="38"/>
      <c r="P2796" s="38"/>
    </row>
    <row r="2797" spans="1:16" x14ac:dyDescent="0.25">
      <c r="A2797" s="94" t="s">
        <v>302</v>
      </c>
      <c r="B2797" s="94" t="s">
        <v>217</v>
      </c>
      <c r="C2797" s="94" t="s">
        <v>14</v>
      </c>
      <c r="D2797" s="39">
        <v>1.26188063999725</v>
      </c>
      <c r="E2797" s="39">
        <v>5.0945039717363398</v>
      </c>
      <c r="F2797" s="39">
        <v>2.7658983587558601</v>
      </c>
      <c r="G2797" s="39">
        <v>11.7025051737834</v>
      </c>
      <c r="H2797" s="39">
        <v>1.3845969413489501</v>
      </c>
      <c r="I2797" s="39">
        <v>2.38234533691252</v>
      </c>
      <c r="J2797" s="39">
        <v>2.7156870363505501</v>
      </c>
      <c r="K2797" s="39">
        <v>0.48320581531185602</v>
      </c>
      <c r="L2797" s="39">
        <v>4.5626285012463725</v>
      </c>
      <c r="M2797" s="39">
        <v>1.9639192398350751</v>
      </c>
      <c r="O2797" s="38"/>
      <c r="P2797" s="38"/>
    </row>
    <row r="2798" spans="1:16" x14ac:dyDescent="0.25">
      <c r="A2798" s="94" t="s">
        <v>302</v>
      </c>
      <c r="B2798" s="94" t="s">
        <v>217</v>
      </c>
      <c r="C2798" s="94" t="s">
        <v>15</v>
      </c>
      <c r="D2798" s="39">
        <v>2.42178704731863</v>
      </c>
      <c r="E2798" s="39">
        <v>3.3774150000563998</v>
      </c>
      <c r="F2798" s="39">
        <v>11.0863620734228</v>
      </c>
      <c r="G2798" s="39">
        <v>4.2311159037788402</v>
      </c>
      <c r="H2798" s="39">
        <v>4.0001722013310301</v>
      </c>
      <c r="I2798" s="39">
        <v>4.7279587990262897</v>
      </c>
      <c r="J2798" s="39">
        <v>7.3600235351836201</v>
      </c>
      <c r="K2798" s="39">
        <v>2.1040490820901101</v>
      </c>
      <c r="L2798" s="39">
        <v>5.9061132682497339</v>
      </c>
      <c r="M2798" s="39">
        <v>5.1798121276680904</v>
      </c>
      <c r="O2798" s="38"/>
      <c r="P2798" s="38"/>
    </row>
    <row r="2799" spans="1:16" x14ac:dyDescent="0.25">
      <c r="A2799" s="94" t="s">
        <v>302</v>
      </c>
      <c r="B2799" s="94" t="s">
        <v>217</v>
      </c>
      <c r="C2799" s="94" t="s">
        <v>16</v>
      </c>
      <c r="D2799" s="39">
        <v>8.3591180890981303</v>
      </c>
      <c r="E2799" s="39">
        <v>16.357522135407802</v>
      </c>
      <c r="F2799" s="39">
        <v>14.805501210537299</v>
      </c>
      <c r="G2799" s="39">
        <v>19.0126528015955</v>
      </c>
      <c r="H2799" s="39">
        <v>19.992771727559301</v>
      </c>
      <c r="I2799" s="39">
        <v>14.7372213305578</v>
      </c>
      <c r="J2799" s="39">
        <v>26.385985552053398</v>
      </c>
      <c r="K2799" s="39">
        <v>24.732316212153201</v>
      </c>
      <c r="L2799" s="38">
        <v>14.13436578648952</v>
      </c>
      <c r="M2799" s="38">
        <v>22.475529159723131</v>
      </c>
      <c r="O2799" s="38"/>
      <c r="P2799" s="38"/>
    </row>
    <row r="2800" spans="1:16" x14ac:dyDescent="0.25">
      <c r="A2800" s="94" t="s">
        <v>302</v>
      </c>
      <c r="B2800" s="94" t="s">
        <v>217</v>
      </c>
      <c r="C2800" s="94" t="s">
        <v>17</v>
      </c>
      <c r="D2800" s="39">
        <v>33.445488293488999</v>
      </c>
      <c r="E2800" s="39">
        <v>23.631618138722001</v>
      </c>
      <c r="F2800" s="38">
        <v>19.133611157141701</v>
      </c>
      <c r="G2800" s="39">
        <v>20.549048677504199</v>
      </c>
      <c r="H2800" s="39">
        <v>34.286716592776401</v>
      </c>
      <c r="I2800" s="39">
        <v>28.282088269368</v>
      </c>
      <c r="J2800" s="39">
        <v>16.1198355250162</v>
      </c>
      <c r="K2800" s="39">
        <v>17.545662402382501</v>
      </c>
      <c r="L2800" s="38">
        <v>24.215907112663842</v>
      </c>
      <c r="M2800" s="38">
        <v>22.498726824904349</v>
      </c>
      <c r="O2800" s="38"/>
      <c r="P2800" s="38"/>
    </row>
    <row r="2801" spans="1:16" x14ac:dyDescent="0.25">
      <c r="A2801" s="94" t="s">
        <v>302</v>
      </c>
      <c r="B2801" s="94" t="s">
        <v>217</v>
      </c>
      <c r="C2801" s="94" t="s">
        <v>18</v>
      </c>
      <c r="D2801" s="39">
        <v>7.2926298825251399</v>
      </c>
      <c r="E2801" s="39">
        <v>7.12284611288666</v>
      </c>
      <c r="F2801" s="39">
        <v>10.1693979546843</v>
      </c>
      <c r="G2801" s="39">
        <v>14.102271103468301</v>
      </c>
      <c r="H2801" s="39">
        <v>7.0867118443676098</v>
      </c>
      <c r="I2801" s="39">
        <v>8.1944287445703505</v>
      </c>
      <c r="J2801" s="39">
        <v>8.4132451589586204</v>
      </c>
      <c r="K2801" s="39">
        <v>17.079245001221199</v>
      </c>
      <c r="L2801" s="38">
        <v>9.6101137186060228</v>
      </c>
      <c r="M2801" s="38">
        <v>9.7044236389774419</v>
      </c>
      <c r="O2801" s="38"/>
      <c r="P2801" s="38"/>
    </row>
    <row r="2802" spans="1:16" x14ac:dyDescent="0.25">
      <c r="A2802" s="94" t="s">
        <v>302</v>
      </c>
      <c r="B2802" s="94" t="s">
        <v>217</v>
      </c>
      <c r="C2802" s="94" t="s">
        <v>19</v>
      </c>
      <c r="D2802" s="39">
        <v>33.276373600758603</v>
      </c>
      <c r="E2802" s="39">
        <v>9.7916673403483507</v>
      </c>
      <c r="F2802" s="39">
        <v>12.8707498160658</v>
      </c>
      <c r="G2802" s="39">
        <v>16.161561209946601</v>
      </c>
      <c r="H2802" s="39">
        <v>16.497926026083999</v>
      </c>
      <c r="I2802" s="39">
        <v>14.860404969383801</v>
      </c>
      <c r="J2802" s="39">
        <v>13.6818541575349</v>
      </c>
      <c r="K2802" s="39">
        <v>17.444791232858201</v>
      </c>
      <c r="L2802" s="38">
        <v>18.664344678492117</v>
      </c>
      <c r="M2802" s="38">
        <v>15.187677253812366</v>
      </c>
      <c r="O2802" s="38"/>
      <c r="P2802" s="38"/>
    </row>
    <row r="2803" spans="1:16" x14ac:dyDescent="0.25">
      <c r="A2803" s="94" t="s">
        <v>302</v>
      </c>
      <c r="B2803" s="94" t="s">
        <v>217</v>
      </c>
      <c r="C2803" s="94" t="s">
        <v>20</v>
      </c>
      <c r="D2803" s="39">
        <v>8.1924463528114195</v>
      </c>
      <c r="E2803" s="39">
        <v>32.230902669690998</v>
      </c>
      <c r="F2803" s="38">
        <v>27.9350137743569</v>
      </c>
      <c r="G2803" s="39">
        <v>12.7535885525617</v>
      </c>
      <c r="H2803" s="39">
        <v>13.2138052561882</v>
      </c>
      <c r="I2803" s="39">
        <v>21.987895152729099</v>
      </c>
      <c r="J2803" s="38">
        <v>24.5270718928119</v>
      </c>
      <c r="K2803" s="39">
        <v>15.7391610965183</v>
      </c>
      <c r="L2803" s="38">
        <v>20.154590569667079</v>
      </c>
      <c r="M2803" s="38">
        <v>20.083062608749831</v>
      </c>
      <c r="O2803" s="38"/>
      <c r="P2803" s="38"/>
    </row>
    <row r="2804" spans="1:16" x14ac:dyDescent="0.25">
      <c r="A2804" s="94" t="s">
        <v>302</v>
      </c>
      <c r="B2804" s="94" t="s">
        <v>217</v>
      </c>
      <c r="C2804" s="94" t="s">
        <v>57</v>
      </c>
      <c r="D2804" s="39">
        <v>0</v>
      </c>
      <c r="E2804" s="39">
        <v>0</v>
      </c>
      <c r="F2804" s="39">
        <v>0</v>
      </c>
      <c r="G2804" s="39">
        <v>0.50563770055555102</v>
      </c>
      <c r="H2804" s="39">
        <v>0</v>
      </c>
      <c r="I2804" s="39">
        <v>0</v>
      </c>
      <c r="J2804" s="39">
        <v>0</v>
      </c>
      <c r="K2804" s="39">
        <v>0</v>
      </c>
      <c r="L2804" s="39">
        <v>0</v>
      </c>
      <c r="M2804" s="39">
        <v>0</v>
      </c>
      <c r="O2804" s="38"/>
      <c r="P2804" s="38"/>
    </row>
    <row r="2805" spans="1:16" x14ac:dyDescent="0.25">
      <c r="A2805" s="94" t="s">
        <v>302</v>
      </c>
      <c r="B2805" s="94" t="s">
        <v>217</v>
      </c>
      <c r="C2805" s="94" t="s">
        <v>58</v>
      </c>
      <c r="D2805" s="39">
        <v>4.84319284209454</v>
      </c>
      <c r="E2805" s="39">
        <v>2.6063807213066199</v>
      </c>
      <c r="F2805" s="39">
        <v>1.7873883404159101</v>
      </c>
      <c r="G2805" s="39">
        <v>0.55984344180071799</v>
      </c>
      <c r="H2805" s="39">
        <v>3.9061808594537699</v>
      </c>
      <c r="I2805" s="39">
        <v>1.3538440241495899</v>
      </c>
      <c r="J2805" s="39">
        <v>2.3012595969006302</v>
      </c>
      <c r="K2805" s="39">
        <v>10.450227711140499</v>
      </c>
      <c r="L2805" s="39">
        <v>2.539526219008863</v>
      </c>
      <c r="M2805" s="39">
        <v>3.9529618911244269</v>
      </c>
      <c r="O2805" s="38"/>
      <c r="P2805" s="38"/>
    </row>
    <row r="2806" spans="1:16" x14ac:dyDescent="0.25">
      <c r="A2806" s="94" t="s">
        <v>302</v>
      </c>
      <c r="B2806" s="94" t="s">
        <v>217</v>
      </c>
      <c r="C2806" s="94" t="s">
        <v>59</v>
      </c>
      <c r="D2806" s="39">
        <v>2.9307405990009801</v>
      </c>
      <c r="E2806" s="39">
        <v>17.338229023378702</v>
      </c>
      <c r="F2806" s="39">
        <v>5.8040083424022004</v>
      </c>
      <c r="G2806" s="39">
        <v>10.0255172780029</v>
      </c>
      <c r="H2806" s="39">
        <v>11.255159033971999</v>
      </c>
      <c r="I2806" s="39">
        <v>7.7767309205321098</v>
      </c>
      <c r="J2806" s="39">
        <v>10.7410488621362</v>
      </c>
      <c r="K2806" s="39">
        <v>15.025233835364199</v>
      </c>
      <c r="L2806" s="38">
        <v>7.9281522360619849</v>
      </c>
      <c r="M2806" s="38">
        <v>11.055909450561694</v>
      </c>
      <c r="O2806" s="38"/>
      <c r="P2806" s="38"/>
    </row>
    <row r="2807" spans="1:16" x14ac:dyDescent="0.25">
      <c r="A2807" s="94" t="s">
        <v>302</v>
      </c>
      <c r="B2807" s="94" t="s">
        <v>217</v>
      </c>
      <c r="C2807" s="94" t="s">
        <v>60</v>
      </c>
      <c r="D2807" s="38">
        <v>18.121124815011299</v>
      </c>
      <c r="E2807" s="39">
        <v>27.393015367438299</v>
      </c>
      <c r="F2807" s="38">
        <v>27.900675344309999</v>
      </c>
      <c r="G2807" s="39">
        <v>20.524274364198099</v>
      </c>
      <c r="H2807" s="39">
        <v>21.975929554208999</v>
      </c>
      <c r="I2807" s="38">
        <v>27.236005450479801</v>
      </c>
      <c r="J2807" s="38">
        <v>30.407055752348299</v>
      </c>
      <c r="K2807" s="38">
        <v>31.153638377279801</v>
      </c>
      <c r="L2807" s="38">
        <v>23.601125723735677</v>
      </c>
      <c r="M2807" s="38">
        <v>28.195046693688248</v>
      </c>
      <c r="O2807" s="38"/>
      <c r="P2807" s="38"/>
    </row>
    <row r="2808" spans="1:16" x14ac:dyDescent="0.25">
      <c r="A2808" s="94" t="s">
        <v>302</v>
      </c>
      <c r="B2808" s="94" t="s">
        <v>217</v>
      </c>
      <c r="C2808" s="94" t="s">
        <v>61</v>
      </c>
      <c r="D2808" s="39">
        <v>22.3879894696185</v>
      </c>
      <c r="E2808" s="39">
        <v>21.288475714979398</v>
      </c>
      <c r="F2808" s="38">
        <v>30.993388154926699</v>
      </c>
      <c r="G2808" s="39">
        <v>40.239695462418098</v>
      </c>
      <c r="H2808" s="39">
        <v>32.665375001740898</v>
      </c>
      <c r="I2808" s="39">
        <v>43.768386293683903</v>
      </c>
      <c r="J2808" s="38">
        <v>34.125002460395699</v>
      </c>
      <c r="K2808" s="39">
        <v>26.760427882254501</v>
      </c>
      <c r="L2808" s="38">
        <v>28.707591122814875</v>
      </c>
      <c r="M2808" s="38">
        <v>34.36213682460194</v>
      </c>
      <c r="O2808" s="38"/>
      <c r="P2808" s="38"/>
    </row>
    <row r="2809" spans="1:16" x14ac:dyDescent="0.25">
      <c r="A2809" s="94" t="s">
        <v>302</v>
      </c>
      <c r="B2809" s="94" t="s">
        <v>217</v>
      </c>
      <c r="C2809" s="94" t="s">
        <v>62</v>
      </c>
      <c r="D2809" s="39">
        <v>51.716936030277999</v>
      </c>
      <c r="E2809" s="39">
        <v>31.3738912974942</v>
      </c>
      <c r="F2809" s="39">
        <v>33.514534618096597</v>
      </c>
      <c r="G2809" s="39">
        <v>28.145047585953801</v>
      </c>
      <c r="H2809" s="39">
        <v>30.197356902651599</v>
      </c>
      <c r="I2809" s="39">
        <v>19.8650336592492</v>
      </c>
      <c r="J2809" s="39">
        <v>22.4256385994772</v>
      </c>
      <c r="K2809" s="39">
        <v>16.6104752544686</v>
      </c>
      <c r="L2809" s="38">
        <v>37.121941634548975</v>
      </c>
      <c r="M2809" s="38">
        <v>22.43394821791026</v>
      </c>
      <c r="O2809" s="38"/>
      <c r="P2809" s="38"/>
    </row>
    <row r="2810" spans="1:16" x14ac:dyDescent="0.25">
      <c r="A2810" s="94" t="s">
        <v>302</v>
      </c>
      <c r="B2810" s="94" t="s">
        <v>217</v>
      </c>
      <c r="C2810" s="94" t="s">
        <v>21</v>
      </c>
      <c r="D2810" s="38">
        <v>21.293243236448401</v>
      </c>
      <c r="E2810" s="39">
        <v>35.828989521034501</v>
      </c>
      <c r="F2810" s="38">
        <v>42.0974594756023</v>
      </c>
      <c r="G2810" s="38">
        <v>36.268178129757999</v>
      </c>
      <c r="H2810" s="38">
        <v>29.920690578111099</v>
      </c>
      <c r="I2810" s="38">
        <v>43.714463532963101</v>
      </c>
      <c r="J2810" s="38">
        <v>33.589878317663398</v>
      </c>
      <c r="K2810" s="39">
        <v>26.0218026213721</v>
      </c>
      <c r="L2810" s="38">
        <v>33.999949227662718</v>
      </c>
      <c r="M2810" s="38">
        <v>33.431955407644551</v>
      </c>
      <c r="O2810" s="38"/>
      <c r="P2810" s="38"/>
    </row>
    <row r="2811" spans="1:16" x14ac:dyDescent="0.25">
      <c r="A2811" s="94" t="s">
        <v>302</v>
      </c>
      <c r="B2811" s="94" t="s">
        <v>217</v>
      </c>
      <c r="C2811" s="94" t="s">
        <v>22</v>
      </c>
      <c r="D2811" s="38">
        <v>40.518888780182898</v>
      </c>
      <c r="E2811" s="38">
        <v>33.9463353754563</v>
      </c>
      <c r="F2811" s="38">
        <v>32.258872447784697</v>
      </c>
      <c r="G2811" s="39">
        <v>21.132604225714498</v>
      </c>
      <c r="H2811" s="38">
        <v>28.0754845191593</v>
      </c>
      <c r="I2811" s="38">
        <v>31.012474698987599</v>
      </c>
      <c r="J2811" s="38">
        <v>40.164871897390199</v>
      </c>
      <c r="K2811" s="38">
        <v>45.855131526842101</v>
      </c>
      <c r="L2811" s="38">
        <v>32.627382740024693</v>
      </c>
      <c r="M2811" s="38">
        <v>36.941476261463855</v>
      </c>
      <c r="O2811" s="38"/>
      <c r="P2811" s="38"/>
    </row>
    <row r="2812" spans="1:16" x14ac:dyDescent="0.25">
      <c r="A2812" s="94" t="s">
        <v>302</v>
      </c>
      <c r="B2812" s="94" t="s">
        <v>217</v>
      </c>
      <c r="C2812" s="94" t="s">
        <v>23</v>
      </c>
      <c r="D2812" s="39">
        <v>34.515261973004797</v>
      </c>
      <c r="E2812" s="39">
        <v>11.3715801151991</v>
      </c>
      <c r="F2812" s="39">
        <v>15.6806830029042</v>
      </c>
      <c r="G2812" s="39">
        <v>23.4891776501603</v>
      </c>
      <c r="H2812" s="39">
        <v>22.553773450162499</v>
      </c>
      <c r="I2812" s="39">
        <v>17.199066088068498</v>
      </c>
      <c r="J2812" s="39">
        <v>15.883323751863999</v>
      </c>
      <c r="K2812" s="39">
        <v>23.461681443438799</v>
      </c>
      <c r="L2812" s="38">
        <v>21.723380968283145</v>
      </c>
      <c r="M2812" s="38">
        <v>18.911956316529359</v>
      </c>
      <c r="O2812" s="38"/>
      <c r="P2812" s="38"/>
    </row>
    <row r="2813" spans="1:16" x14ac:dyDescent="0.25">
      <c r="A2813" s="94" t="s">
        <v>302</v>
      </c>
      <c r="B2813" s="94" t="s">
        <v>217</v>
      </c>
      <c r="C2813" s="94" t="s">
        <v>24</v>
      </c>
      <c r="D2813" s="39">
        <v>3.6725921698506299</v>
      </c>
      <c r="E2813" s="39">
        <v>18.8530981596132</v>
      </c>
      <c r="F2813" s="39">
        <v>9.9629894292809809</v>
      </c>
      <c r="G2813" s="39">
        <v>19.110055164830602</v>
      </c>
      <c r="H2813" s="39">
        <v>19.450053072764899</v>
      </c>
      <c r="I2813" s="39">
        <v>8.0739998339101202</v>
      </c>
      <c r="J2813" s="39">
        <v>10.361929931155601</v>
      </c>
      <c r="K2813" s="39">
        <v>4.6613899370057696</v>
      </c>
      <c r="L2813" s="39">
        <v>11.649288290508169</v>
      </c>
      <c r="M2813" s="39">
        <v>10.714615814843276</v>
      </c>
      <c r="O2813" s="38"/>
      <c r="P2813" s="38"/>
    </row>
    <row r="2814" spans="1:16" x14ac:dyDescent="0.25">
      <c r="A2814" s="94" t="s">
        <v>302</v>
      </c>
      <c r="B2814" s="94" t="s">
        <v>217</v>
      </c>
      <c r="C2814" s="94" t="s">
        <v>25</v>
      </c>
      <c r="D2814" s="38">
        <v>52.064656805536899</v>
      </c>
      <c r="E2814" s="38">
        <v>59.8237749346127</v>
      </c>
      <c r="F2814" s="38">
        <v>59.367875657083701</v>
      </c>
      <c r="G2814" s="38">
        <v>55.036997377216103</v>
      </c>
      <c r="H2814" s="38">
        <v>58.288003344964402</v>
      </c>
      <c r="I2814" s="38">
        <v>52.279760279705499</v>
      </c>
      <c r="J2814" s="38">
        <v>47.183225251553303</v>
      </c>
      <c r="K2814" s="38">
        <v>52.751709740200504</v>
      </c>
      <c r="L2814" s="38">
        <v>56.544111004980188</v>
      </c>
      <c r="M2814" s="38">
        <v>51.492012617868873</v>
      </c>
      <c r="O2814" s="38"/>
      <c r="P2814" s="38"/>
    </row>
    <row r="2815" spans="1:16" x14ac:dyDescent="0.25">
      <c r="A2815" s="94" t="s">
        <v>302</v>
      </c>
      <c r="B2815" s="94" t="s">
        <v>217</v>
      </c>
      <c r="C2815" s="94" t="s">
        <v>26</v>
      </c>
      <c r="D2815" s="38">
        <v>47.935345242886399</v>
      </c>
      <c r="E2815" s="38">
        <v>40.176223796866097</v>
      </c>
      <c r="F2815" s="38">
        <v>40.632126803059698</v>
      </c>
      <c r="G2815" s="38">
        <v>44.963006502939798</v>
      </c>
      <c r="H2815" s="38">
        <v>41.712000845202503</v>
      </c>
      <c r="I2815" s="38">
        <v>47.720244245524803</v>
      </c>
      <c r="J2815" s="38">
        <v>52.816793795849499</v>
      </c>
      <c r="K2815" s="38">
        <v>47.2482907534297</v>
      </c>
      <c r="L2815" s="38">
        <v>43.455890954798079</v>
      </c>
      <c r="M2815" s="38">
        <v>48.507997089135934</v>
      </c>
      <c r="O2815" s="38"/>
      <c r="P2815" s="38"/>
    </row>
    <row r="2816" spans="1:16" x14ac:dyDescent="0.25">
      <c r="A2816" s="94" t="s">
        <v>302</v>
      </c>
      <c r="B2816" s="94" t="s">
        <v>218</v>
      </c>
      <c r="C2816" s="94" t="s">
        <v>4</v>
      </c>
      <c r="D2816" s="38">
        <v>100</v>
      </c>
      <c r="E2816" s="38">
        <v>100</v>
      </c>
      <c r="F2816" s="38">
        <v>100</v>
      </c>
      <c r="G2816" s="38">
        <v>100</v>
      </c>
      <c r="H2816" s="38">
        <v>100</v>
      </c>
      <c r="I2816" s="38">
        <v>100</v>
      </c>
      <c r="J2816" s="38">
        <v>100</v>
      </c>
      <c r="K2816" s="38">
        <v>100</v>
      </c>
      <c r="L2816" s="38">
        <v>100</v>
      </c>
      <c r="M2816" s="38">
        <v>100</v>
      </c>
      <c r="O2816" s="38"/>
      <c r="P2816" s="38"/>
    </row>
    <row r="2817" spans="1:16" x14ac:dyDescent="0.25">
      <c r="A2817" s="94" t="s">
        <v>302</v>
      </c>
      <c r="B2817" s="94" t="s">
        <v>218</v>
      </c>
      <c r="C2817" s="94" t="s">
        <v>5</v>
      </c>
      <c r="D2817" s="38">
        <v>11.3624222092122</v>
      </c>
      <c r="E2817" s="38">
        <v>9.3039865509368092</v>
      </c>
      <c r="F2817" s="38">
        <v>8.8087908974475901</v>
      </c>
      <c r="G2817" s="38">
        <v>9.2251726139218793</v>
      </c>
      <c r="H2817" s="38">
        <v>12.5373434091339</v>
      </c>
      <c r="I2817" s="38">
        <v>12.6737164644506</v>
      </c>
      <c r="J2817" s="38">
        <v>12.856125895080501</v>
      </c>
      <c r="K2817" s="38">
        <v>11.649918178439099</v>
      </c>
      <c r="L2817" s="38">
        <v>9.536071975644294</v>
      </c>
      <c r="M2817" s="38">
        <v>12.47002079872807</v>
      </c>
      <c r="O2817" s="38"/>
      <c r="P2817" s="38"/>
    </row>
    <row r="2818" spans="1:16" x14ac:dyDescent="0.25">
      <c r="A2818" s="94" t="s">
        <v>302</v>
      </c>
      <c r="B2818" s="94" t="s">
        <v>218</v>
      </c>
      <c r="C2818" s="94" t="s">
        <v>6</v>
      </c>
      <c r="D2818" s="38">
        <v>23.245504583781798</v>
      </c>
      <c r="E2818" s="38">
        <v>21.343843341013201</v>
      </c>
      <c r="F2818" s="38">
        <v>25.389996870165501</v>
      </c>
      <c r="G2818" s="38">
        <v>20.625974546215499</v>
      </c>
      <c r="H2818" s="38">
        <v>10.6355398841122</v>
      </c>
      <c r="I2818" s="38">
        <v>12.002003992956</v>
      </c>
      <c r="J2818" s="38">
        <v>9.9294728928209999</v>
      </c>
      <c r="K2818" s="38">
        <v>9.1079876416027492</v>
      </c>
      <c r="L2818" s="38">
        <v>22.955729281831772</v>
      </c>
      <c r="M2818" s="38">
        <v>10.375343712783337</v>
      </c>
      <c r="O2818" s="38"/>
      <c r="P2818" s="38"/>
    </row>
    <row r="2819" spans="1:16" x14ac:dyDescent="0.25">
      <c r="A2819" s="94" t="s">
        <v>302</v>
      </c>
      <c r="B2819" s="94" t="s">
        <v>218</v>
      </c>
      <c r="C2819" s="94" t="s">
        <v>7</v>
      </c>
      <c r="D2819" s="38">
        <v>21.264899543293399</v>
      </c>
      <c r="E2819" s="38">
        <v>20.307568175246299</v>
      </c>
      <c r="F2819" s="38">
        <v>15.9069190064828</v>
      </c>
      <c r="G2819" s="38">
        <v>17.4229316199898</v>
      </c>
      <c r="H2819" s="38">
        <v>19.632607406531399</v>
      </c>
      <c r="I2819" s="38">
        <v>15.8276573319839</v>
      </c>
      <c r="J2819" s="38">
        <v>19.398609381855898</v>
      </c>
      <c r="K2819" s="38">
        <v>19.204146155351001</v>
      </c>
      <c r="L2819" s="38">
        <v>18.340598910759969</v>
      </c>
      <c r="M2819" s="38">
        <v>18.610109364751111</v>
      </c>
      <c r="O2819" s="38"/>
      <c r="P2819" s="38"/>
    </row>
    <row r="2820" spans="1:16" x14ac:dyDescent="0.25">
      <c r="A2820" s="94" t="s">
        <v>302</v>
      </c>
      <c r="B2820" s="94" t="s">
        <v>218</v>
      </c>
      <c r="C2820" s="94" t="s">
        <v>8</v>
      </c>
      <c r="D2820" s="38">
        <v>14.350270020527899</v>
      </c>
      <c r="E2820" s="38">
        <v>16.151956792729699</v>
      </c>
      <c r="F2820" s="38">
        <v>18.9199004150802</v>
      </c>
      <c r="G2820" s="38">
        <v>18.009071230491902</v>
      </c>
      <c r="H2820" s="38">
        <v>19.406870646327899</v>
      </c>
      <c r="I2820" s="38">
        <v>18.618127972811301</v>
      </c>
      <c r="J2820" s="38">
        <v>19.520666608451702</v>
      </c>
      <c r="K2820" s="38">
        <v>21.957596824164</v>
      </c>
      <c r="L2820" s="38">
        <v>17.154266883453349</v>
      </c>
      <c r="M2820" s="38">
        <v>19.838065874789478</v>
      </c>
      <c r="O2820" s="38"/>
      <c r="P2820" s="38"/>
    </row>
    <row r="2821" spans="1:16" x14ac:dyDescent="0.25">
      <c r="A2821" s="94" t="s">
        <v>302</v>
      </c>
      <c r="B2821" s="94" t="s">
        <v>218</v>
      </c>
      <c r="C2821" s="94" t="s">
        <v>9</v>
      </c>
      <c r="D2821" s="38">
        <v>12.7331053843016</v>
      </c>
      <c r="E2821" s="38">
        <v>14.091790703852199</v>
      </c>
      <c r="F2821" s="38">
        <v>12.4653745986466</v>
      </c>
      <c r="G2821" s="38">
        <v>16.8490501024209</v>
      </c>
      <c r="H2821" s="38">
        <v>14.0282900737012</v>
      </c>
      <c r="I2821" s="38">
        <v>14.3993136717348</v>
      </c>
      <c r="J2821" s="38">
        <v>14.705379662698199</v>
      </c>
      <c r="K2821" s="38">
        <v>14.6386265455792</v>
      </c>
      <c r="L2821" s="38">
        <v>13.882213715209277</v>
      </c>
      <c r="M2821" s="38">
        <v>14.462868472800938</v>
      </c>
      <c r="O2821" s="38"/>
      <c r="P2821" s="38"/>
    </row>
    <row r="2822" spans="1:16" x14ac:dyDescent="0.25">
      <c r="A2822" s="94" t="s">
        <v>302</v>
      </c>
      <c r="B2822" s="94" t="s">
        <v>218</v>
      </c>
      <c r="C2822" s="94" t="s">
        <v>10</v>
      </c>
      <c r="D2822" s="38">
        <v>4.4675908332414496</v>
      </c>
      <c r="E2822" s="38">
        <v>5.3170967099928896</v>
      </c>
      <c r="F2822" s="38">
        <v>5.5463087037139402</v>
      </c>
      <c r="G2822" s="38">
        <v>6.2158320263018201</v>
      </c>
      <c r="H2822" s="38">
        <v>6.4157896951957802</v>
      </c>
      <c r="I2822" s="38">
        <v>7.4669043605830696</v>
      </c>
      <c r="J2822" s="38">
        <v>5.8849776421328297</v>
      </c>
      <c r="K2822" s="38">
        <v>7.0321401350369399</v>
      </c>
      <c r="L2822" s="38">
        <v>5.4261522335330818</v>
      </c>
      <c r="M2822" s="38">
        <v>6.6211114633913128</v>
      </c>
      <c r="O2822" s="38"/>
      <c r="P2822" s="38"/>
    </row>
    <row r="2823" spans="1:16" x14ac:dyDescent="0.25">
      <c r="A2823" s="94" t="s">
        <v>302</v>
      </c>
      <c r="B2823" s="94" t="s">
        <v>218</v>
      </c>
      <c r="C2823" s="94" t="s">
        <v>11</v>
      </c>
      <c r="D2823" s="38">
        <v>4.9990868360254401</v>
      </c>
      <c r="E2823" s="38">
        <v>5.5546438270128302</v>
      </c>
      <c r="F2823" s="38">
        <v>6.6259664845643798</v>
      </c>
      <c r="G2823" s="38">
        <v>6.7490775632360096</v>
      </c>
      <c r="H2823" s="38">
        <v>10.217681992224399</v>
      </c>
      <c r="I2823" s="38">
        <v>9.8288509987306192</v>
      </c>
      <c r="J2823" s="38">
        <v>9.2651334782829604</v>
      </c>
      <c r="K2823" s="38">
        <v>8.9653008275574795</v>
      </c>
      <c r="L2823" s="38">
        <v>6.0792918244297116</v>
      </c>
      <c r="M2823" s="38">
        <v>9.5478617188902177</v>
      </c>
      <c r="O2823" s="38"/>
      <c r="P2823" s="38"/>
    </row>
    <row r="2824" spans="1:16" x14ac:dyDescent="0.25">
      <c r="A2824" s="94" t="s">
        <v>302</v>
      </c>
      <c r="B2824" s="94" t="s">
        <v>218</v>
      </c>
      <c r="C2824" s="94" t="s">
        <v>12</v>
      </c>
      <c r="D2824" s="38">
        <v>7.5771283747967999</v>
      </c>
      <c r="E2824" s="38">
        <v>7.9291125103150204</v>
      </c>
      <c r="F2824" s="38">
        <v>6.3367478833854403</v>
      </c>
      <c r="G2824" s="38">
        <v>4.9028943416282997</v>
      </c>
      <c r="H2824" s="38">
        <v>7.1258786478407101</v>
      </c>
      <c r="I2824" s="38">
        <v>9.1834231400922892</v>
      </c>
      <c r="J2824" s="38">
        <v>8.4396391423990007</v>
      </c>
      <c r="K2824" s="38">
        <v>7.4442753815940401</v>
      </c>
      <c r="L2824" s="38">
        <v>6.6256790316422896</v>
      </c>
      <c r="M2824" s="38">
        <v>8.0746181710471507</v>
      </c>
      <c r="O2824" s="38"/>
      <c r="P2824" s="38"/>
    </row>
    <row r="2825" spans="1:16" x14ac:dyDescent="0.25">
      <c r="A2825" s="94" t="s">
        <v>302</v>
      </c>
      <c r="B2825" s="94" t="s">
        <v>218</v>
      </c>
      <c r="C2825" s="94" t="s">
        <v>13</v>
      </c>
      <c r="D2825" s="39">
        <v>4.0438039476205203</v>
      </c>
      <c r="E2825" s="38">
        <v>3.4862345408046802</v>
      </c>
      <c r="F2825" s="39">
        <v>1.32091977965482</v>
      </c>
      <c r="G2825" s="39">
        <v>2.4887636428285602</v>
      </c>
      <c r="H2825" s="39">
        <v>5.1488683267158599</v>
      </c>
      <c r="I2825" s="39">
        <v>5.1521436756327699</v>
      </c>
      <c r="J2825" s="39">
        <v>3.8667577088396401</v>
      </c>
      <c r="K2825" s="39">
        <v>3.11915667876172</v>
      </c>
      <c r="L2825" s="38">
        <v>2.6316581969100281</v>
      </c>
      <c r="M2825" s="38">
        <v>4.2881436044561214</v>
      </c>
      <c r="O2825" s="38"/>
      <c r="P2825" s="38"/>
    </row>
    <row r="2826" spans="1:16" x14ac:dyDescent="0.25">
      <c r="A2826" s="94" t="s">
        <v>302</v>
      </c>
      <c r="B2826" s="94" t="s">
        <v>218</v>
      </c>
      <c r="C2826" s="94" t="s">
        <v>14</v>
      </c>
      <c r="D2826" s="38">
        <v>15.5621921342516</v>
      </c>
      <c r="E2826" s="38">
        <v>14.1948769450266</v>
      </c>
      <c r="F2826" s="38">
        <v>17.2002449556263</v>
      </c>
      <c r="G2826" s="38">
        <v>10.954845090946</v>
      </c>
      <c r="H2826" s="38">
        <v>5.1192251206334403</v>
      </c>
      <c r="I2826" s="38">
        <v>4.7341747225595601</v>
      </c>
      <c r="J2826" s="38">
        <v>3.0078937676630999</v>
      </c>
      <c r="K2826" s="38">
        <v>3.5319014879470498</v>
      </c>
      <c r="L2826" s="38">
        <v>14.76944896737645</v>
      </c>
      <c r="M2826" s="38">
        <v>4.007802854269455</v>
      </c>
      <c r="O2826" s="38"/>
      <c r="P2826" s="38"/>
    </row>
    <row r="2827" spans="1:16" x14ac:dyDescent="0.25">
      <c r="A2827" s="94" t="s">
        <v>302</v>
      </c>
      <c r="B2827" s="94" t="s">
        <v>218</v>
      </c>
      <c r="C2827" s="94" t="s">
        <v>15</v>
      </c>
      <c r="D2827" s="38">
        <v>7.2673615411546901</v>
      </c>
      <c r="E2827" s="38">
        <v>4.9365079104731402</v>
      </c>
      <c r="F2827" s="38">
        <v>7.9839714809327802</v>
      </c>
      <c r="G2827" s="38">
        <v>5.9738842793126397</v>
      </c>
      <c r="H2827" s="38">
        <v>6.9950153427897197</v>
      </c>
      <c r="I2827" s="38">
        <v>7.38964900584583</v>
      </c>
      <c r="J2827" s="38">
        <v>5.6403956752241502</v>
      </c>
      <c r="K2827" s="38">
        <v>5.0378887528490202</v>
      </c>
      <c r="L2827" s="38">
        <v>6.6913986571685289</v>
      </c>
      <c r="M2827" s="38">
        <v>6.2152344541489368</v>
      </c>
      <c r="O2827" s="38"/>
      <c r="P2827" s="38"/>
    </row>
    <row r="2828" spans="1:16" x14ac:dyDescent="0.25">
      <c r="A2828" s="94" t="s">
        <v>302</v>
      </c>
      <c r="B2828" s="94" t="s">
        <v>218</v>
      </c>
      <c r="C2828" s="94" t="s">
        <v>16</v>
      </c>
      <c r="D2828" s="38">
        <v>18.091021334963202</v>
      </c>
      <c r="E2828" s="38">
        <v>22.060877671573099</v>
      </c>
      <c r="F2828" s="38">
        <v>19.748056556548601</v>
      </c>
      <c r="G2828" s="38">
        <v>20.881286983986602</v>
      </c>
      <c r="H2828" s="38">
        <v>18.5918447001016</v>
      </c>
      <c r="I2828" s="38">
        <v>17.114200769147899</v>
      </c>
      <c r="J2828" s="38">
        <v>19.7433097664487</v>
      </c>
      <c r="K2828" s="38">
        <v>21.110553669659598</v>
      </c>
      <c r="L2828" s="38">
        <v>20.19139611983643</v>
      </c>
      <c r="M2828" s="38">
        <v>19.190525748100885</v>
      </c>
      <c r="O2828" s="38"/>
      <c r="P2828" s="38"/>
    </row>
    <row r="2829" spans="1:16" x14ac:dyDescent="0.25">
      <c r="A2829" s="94" t="s">
        <v>302</v>
      </c>
      <c r="B2829" s="94" t="s">
        <v>218</v>
      </c>
      <c r="C2829" s="94" t="s">
        <v>17</v>
      </c>
      <c r="D2829" s="38">
        <v>17.154454759186201</v>
      </c>
      <c r="E2829" s="38">
        <v>18.663628471612899</v>
      </c>
      <c r="F2829" s="38">
        <v>17.718270638946201</v>
      </c>
      <c r="G2829" s="38">
        <v>18.781167321019002</v>
      </c>
      <c r="H2829" s="38">
        <v>19.069979399070899</v>
      </c>
      <c r="I2829" s="38">
        <v>21.946836300805501</v>
      </c>
      <c r="J2829" s="38">
        <v>20.846755821321999</v>
      </c>
      <c r="K2829" s="38">
        <v>20.634663839342402</v>
      </c>
      <c r="L2829" s="38">
        <v>18.058538786618026</v>
      </c>
      <c r="M2829" s="38">
        <v>20.628401216294378</v>
      </c>
      <c r="O2829" s="38"/>
      <c r="P2829" s="38"/>
    </row>
    <row r="2830" spans="1:16" x14ac:dyDescent="0.25">
      <c r="A2830" s="94" t="s">
        <v>302</v>
      </c>
      <c r="B2830" s="94" t="s">
        <v>218</v>
      </c>
      <c r="C2830" s="94" t="s">
        <v>18</v>
      </c>
      <c r="D2830" s="38">
        <v>8.43530073533449</v>
      </c>
      <c r="E2830" s="38">
        <v>8.6949804497075007</v>
      </c>
      <c r="F2830" s="38">
        <v>8.1849175585561298</v>
      </c>
      <c r="G2830" s="38">
        <v>10.4758018382656</v>
      </c>
      <c r="H2830" s="38">
        <v>11.6858382011796</v>
      </c>
      <c r="I2830" s="38">
        <v>11.2180273520949</v>
      </c>
      <c r="J2830" s="38">
        <v>10.3774602432207</v>
      </c>
      <c r="K2830" s="38">
        <v>13.7554922948925</v>
      </c>
      <c r="L2830" s="38">
        <v>8.8708145779106804</v>
      </c>
      <c r="M2830" s="38">
        <v>11.630210271641765</v>
      </c>
      <c r="O2830" s="38"/>
      <c r="P2830" s="38"/>
    </row>
    <row r="2831" spans="1:16" x14ac:dyDescent="0.25">
      <c r="A2831" s="94" t="s">
        <v>302</v>
      </c>
      <c r="B2831" s="94" t="s">
        <v>218</v>
      </c>
      <c r="C2831" s="94" t="s">
        <v>19</v>
      </c>
      <c r="D2831" s="38">
        <v>11.1137746488275</v>
      </c>
      <c r="E2831" s="38">
        <v>9.5250576481205904</v>
      </c>
      <c r="F2831" s="38">
        <v>11.892338584126801</v>
      </c>
      <c r="G2831" s="38">
        <v>11.5177451982373</v>
      </c>
      <c r="H2831" s="38">
        <v>13.5052699055391</v>
      </c>
      <c r="I2831" s="38">
        <v>13.2285237820431</v>
      </c>
      <c r="J2831" s="38">
        <v>14.033991794441</v>
      </c>
      <c r="K2831" s="38">
        <v>13.512549240195399</v>
      </c>
      <c r="L2831" s="38">
        <v>11.112011531349458</v>
      </c>
      <c r="M2831" s="38">
        <v>13.612532829964774</v>
      </c>
      <c r="O2831" s="38"/>
      <c r="P2831" s="38"/>
    </row>
    <row r="2832" spans="1:16" x14ac:dyDescent="0.25">
      <c r="A2832" s="94" t="s">
        <v>302</v>
      </c>
      <c r="B2832" s="94" t="s">
        <v>218</v>
      </c>
      <c r="C2832" s="94" t="s">
        <v>20</v>
      </c>
      <c r="D2832" s="38">
        <v>18.332095015010001</v>
      </c>
      <c r="E2832" s="38">
        <v>18.437828645484899</v>
      </c>
      <c r="F2832" s="38">
        <v>15.951282359367299</v>
      </c>
      <c r="G2832" s="38">
        <v>18.9265029409117</v>
      </c>
      <c r="H2832" s="38">
        <v>19.8839575447989</v>
      </c>
      <c r="I2832" s="38">
        <v>19.216437375824601</v>
      </c>
      <c r="J2832" s="38">
        <v>22.483441552209602</v>
      </c>
      <c r="K2832" s="38">
        <v>19.297787945959101</v>
      </c>
      <c r="L2832" s="38">
        <v>17.674732293823805</v>
      </c>
      <c r="M2832" s="38">
        <v>20.42714774751223</v>
      </c>
      <c r="O2832" s="38"/>
      <c r="P2832" s="38"/>
    </row>
    <row r="2833" spans="1:16" x14ac:dyDescent="0.25">
      <c r="A2833" s="94" t="s">
        <v>302</v>
      </c>
      <c r="B2833" s="94" t="s">
        <v>218</v>
      </c>
      <c r="C2833" s="94" t="s">
        <v>57</v>
      </c>
      <c r="D2833" s="39">
        <v>0.71438243957090497</v>
      </c>
      <c r="E2833" s="39">
        <v>1.5815982347677899</v>
      </c>
      <c r="F2833" s="39">
        <v>1.3887718145019099</v>
      </c>
      <c r="G2833" s="39">
        <v>0.56734074497293396</v>
      </c>
      <c r="H2833" s="39">
        <v>0.48339374886466902</v>
      </c>
      <c r="I2833" s="39">
        <v>0.27578325090052902</v>
      </c>
      <c r="J2833" s="39">
        <v>1.10995510575175</v>
      </c>
      <c r="K2833" s="39">
        <v>0.30084111546056702</v>
      </c>
      <c r="L2833" s="39">
        <v>1.1088200408491677</v>
      </c>
      <c r="M2833" s="39">
        <v>0.59460602213960456</v>
      </c>
      <c r="O2833" s="38"/>
      <c r="P2833" s="38"/>
    </row>
    <row r="2834" spans="1:16" x14ac:dyDescent="0.25">
      <c r="A2834" s="94" t="s">
        <v>302</v>
      </c>
      <c r="B2834" s="94" t="s">
        <v>218</v>
      </c>
      <c r="C2834" s="94" t="s">
        <v>58</v>
      </c>
      <c r="D2834" s="38">
        <v>2.6749361252578798</v>
      </c>
      <c r="E2834" s="38">
        <v>1.68854152986607</v>
      </c>
      <c r="F2834" s="38">
        <v>2.0597433983558902</v>
      </c>
      <c r="G2834" s="38">
        <v>1.6480475198787099</v>
      </c>
      <c r="H2834" s="38">
        <v>1.60194890432627</v>
      </c>
      <c r="I2834" s="38">
        <v>1.86201818297276</v>
      </c>
      <c r="J2834" s="38">
        <v>1.92912624389712</v>
      </c>
      <c r="K2834" s="38">
        <v>1.7511038510611301</v>
      </c>
      <c r="L2834" s="38">
        <v>2.0077077846475113</v>
      </c>
      <c r="M2834" s="38">
        <v>1.7973613424987513</v>
      </c>
      <c r="O2834" s="38"/>
      <c r="P2834" s="38"/>
    </row>
    <row r="2835" spans="1:16" x14ac:dyDescent="0.25">
      <c r="A2835" s="94" t="s">
        <v>302</v>
      </c>
      <c r="B2835" s="94" t="s">
        <v>218</v>
      </c>
      <c r="C2835" s="94" t="s">
        <v>59</v>
      </c>
      <c r="D2835" s="38">
        <v>6.1179694355602896</v>
      </c>
      <c r="E2835" s="38">
        <v>5.8592784095237196</v>
      </c>
      <c r="F2835" s="38">
        <v>5.6008377762923898</v>
      </c>
      <c r="G2835" s="38">
        <v>7.1576761318664497</v>
      </c>
      <c r="H2835" s="38">
        <v>7.2861863713761403</v>
      </c>
      <c r="I2835" s="38">
        <v>5.4760775512131099</v>
      </c>
      <c r="J2835" s="38">
        <v>5.5736168481405102</v>
      </c>
      <c r="K2835" s="38">
        <v>5.0584016718828604</v>
      </c>
      <c r="L2835" s="38">
        <v>6.1177091170137077</v>
      </c>
      <c r="M2835" s="38">
        <v>5.8384146742406333</v>
      </c>
      <c r="O2835" s="38"/>
      <c r="P2835" s="38"/>
    </row>
    <row r="2836" spans="1:16" x14ac:dyDescent="0.25">
      <c r="A2836" s="94" t="s">
        <v>302</v>
      </c>
      <c r="B2836" s="94" t="s">
        <v>218</v>
      </c>
      <c r="C2836" s="94" t="s">
        <v>60</v>
      </c>
      <c r="D2836" s="38">
        <v>17.508121481440298</v>
      </c>
      <c r="E2836" s="38">
        <v>20.581191624982601</v>
      </c>
      <c r="F2836" s="38">
        <v>21.118205614990401</v>
      </c>
      <c r="G2836" s="38">
        <v>21.3747352312121</v>
      </c>
      <c r="H2836" s="38">
        <v>20.4362394139408</v>
      </c>
      <c r="I2836" s="38">
        <v>25.799828758449301</v>
      </c>
      <c r="J2836" s="38">
        <v>21.814688161583501</v>
      </c>
      <c r="K2836" s="38">
        <v>21.207767709118901</v>
      </c>
      <c r="L2836" s="38">
        <v>20.318559870520346</v>
      </c>
      <c r="M2836" s="38">
        <v>22.247582090553419</v>
      </c>
      <c r="O2836" s="38"/>
      <c r="P2836" s="38"/>
    </row>
    <row r="2837" spans="1:16" x14ac:dyDescent="0.25">
      <c r="A2837" s="94" t="s">
        <v>302</v>
      </c>
      <c r="B2837" s="94" t="s">
        <v>218</v>
      </c>
      <c r="C2837" s="94" t="s">
        <v>61</v>
      </c>
      <c r="D2837" s="38">
        <v>23.162436571155801</v>
      </c>
      <c r="E2837" s="38">
        <v>23.987368640549199</v>
      </c>
      <c r="F2837" s="38">
        <v>23.960921885095999</v>
      </c>
      <c r="G2837" s="38">
        <v>27.6186703218101</v>
      </c>
      <c r="H2837" s="38">
        <v>26.286515351433899</v>
      </c>
      <c r="I2837" s="38">
        <v>28.016189807591299</v>
      </c>
      <c r="J2837" s="38">
        <v>26.580608559607999</v>
      </c>
      <c r="K2837" s="38">
        <v>29.879829501190301</v>
      </c>
      <c r="L2837" s="38">
        <v>24.633118337251844</v>
      </c>
      <c r="M2837" s="38">
        <v>27.572681559172612</v>
      </c>
      <c r="O2837" s="38"/>
      <c r="P2837" s="38"/>
    </row>
    <row r="2838" spans="1:16" x14ac:dyDescent="0.25">
      <c r="A2838" s="94" t="s">
        <v>302</v>
      </c>
      <c r="B2838" s="94" t="s">
        <v>218</v>
      </c>
      <c r="C2838" s="94" t="s">
        <v>62</v>
      </c>
      <c r="D2838" s="38">
        <v>49.822156977270303</v>
      </c>
      <c r="E2838" s="38">
        <v>46.302020292606002</v>
      </c>
      <c r="F2838" s="38">
        <v>45.871524625958997</v>
      </c>
      <c r="G2838" s="38">
        <v>41.633531818129299</v>
      </c>
      <c r="H2838" s="38">
        <v>43.90571685071</v>
      </c>
      <c r="I2838" s="38">
        <v>38.570102111624003</v>
      </c>
      <c r="J2838" s="38">
        <v>42.992011566528198</v>
      </c>
      <c r="K2838" s="38">
        <v>41.802054001735598</v>
      </c>
      <c r="L2838" s="38">
        <v>45.814087332999215</v>
      </c>
      <c r="M2838" s="38">
        <v>41.949355955230324</v>
      </c>
      <c r="O2838" s="38"/>
      <c r="P2838" s="38"/>
    </row>
    <row r="2839" spans="1:16" x14ac:dyDescent="0.25">
      <c r="A2839" s="94" t="s">
        <v>302</v>
      </c>
      <c r="B2839" s="94" t="s">
        <v>218</v>
      </c>
      <c r="C2839" s="94" t="s">
        <v>21</v>
      </c>
      <c r="D2839" s="38">
        <v>30.532128912201198</v>
      </c>
      <c r="E2839" s="38">
        <v>30.527192445606101</v>
      </c>
      <c r="F2839" s="38">
        <v>30.424903262759798</v>
      </c>
      <c r="G2839" s="38">
        <v>31.408370872965001</v>
      </c>
      <c r="H2839" s="38">
        <v>35.792168855969301</v>
      </c>
      <c r="I2839" s="38">
        <v>34.032654534279601</v>
      </c>
      <c r="J2839" s="38">
        <v>33.681723398458203</v>
      </c>
      <c r="K2839" s="38">
        <v>33.757815988851199</v>
      </c>
      <c r="L2839" s="38">
        <v>30.692850038182094</v>
      </c>
      <c r="M2839" s="38">
        <v>34.272953283709299</v>
      </c>
      <c r="O2839" s="38"/>
      <c r="P2839" s="38"/>
    </row>
    <row r="2840" spans="1:16" x14ac:dyDescent="0.25">
      <c r="A2840" s="94" t="s">
        <v>302</v>
      </c>
      <c r="B2840" s="94" t="s">
        <v>218</v>
      </c>
      <c r="C2840" s="94" t="s">
        <v>22</v>
      </c>
      <c r="D2840" s="38">
        <v>30.325994749305799</v>
      </c>
      <c r="E2840" s="38">
        <v>30.326164076404702</v>
      </c>
      <c r="F2840" s="38">
        <v>28.004209429171699</v>
      </c>
      <c r="G2840" s="38">
        <v>30.687225690618298</v>
      </c>
      <c r="H2840" s="38">
        <v>28.0451628107974</v>
      </c>
      <c r="I2840" s="38">
        <v>32.247365334558197</v>
      </c>
      <c r="J2840" s="38">
        <v>30.883414583005202</v>
      </c>
      <c r="K2840" s="38">
        <v>31.845293779480901</v>
      </c>
      <c r="L2840" s="38">
        <v>29.612083940700874</v>
      </c>
      <c r="M2840" s="38">
        <v>30.73807756057596</v>
      </c>
      <c r="O2840" s="38"/>
      <c r="P2840" s="38"/>
    </row>
    <row r="2841" spans="1:16" x14ac:dyDescent="0.25">
      <c r="A2841" s="94" t="s">
        <v>302</v>
      </c>
      <c r="B2841" s="94" t="s">
        <v>218</v>
      </c>
      <c r="C2841" s="94" t="s">
        <v>23</v>
      </c>
      <c r="D2841" s="38">
        <v>18.0746362651014</v>
      </c>
      <c r="E2841" s="38">
        <v>16.2525198046688</v>
      </c>
      <c r="F2841" s="38">
        <v>16.642873308621802</v>
      </c>
      <c r="G2841" s="38">
        <v>16.9937480482849</v>
      </c>
      <c r="H2841" s="38">
        <v>23.318782185613198</v>
      </c>
      <c r="I2841" s="38">
        <v>22.206360140312999</v>
      </c>
      <c r="J2841" s="38">
        <v>19.777691828428299</v>
      </c>
      <c r="K2841" s="38">
        <v>22.071409544794999</v>
      </c>
      <c r="L2841" s="38">
        <v>16.925811838897044</v>
      </c>
      <c r="M2841" s="38">
        <v>21.667369771856205</v>
      </c>
      <c r="O2841" s="38"/>
      <c r="P2841" s="38"/>
    </row>
    <row r="2842" spans="1:16" x14ac:dyDescent="0.25">
      <c r="A2842" s="94" t="s">
        <v>302</v>
      </c>
      <c r="B2842" s="94" t="s">
        <v>218</v>
      </c>
      <c r="C2842" s="94" t="s">
        <v>24</v>
      </c>
      <c r="D2842" s="38">
        <v>21.067242911448499</v>
      </c>
      <c r="E2842" s="38">
        <v>22.894121269846501</v>
      </c>
      <c r="F2842" s="38">
        <v>24.9280236967723</v>
      </c>
      <c r="G2842" s="38">
        <v>20.910656302247201</v>
      </c>
      <c r="H2842" s="38">
        <v>12.8438825776472</v>
      </c>
      <c r="I2842" s="38">
        <v>11.5136178844817</v>
      </c>
      <c r="J2842" s="38">
        <v>15.6571751174687</v>
      </c>
      <c r="K2842" s="38">
        <v>12.3254759656825</v>
      </c>
      <c r="L2842" s="38">
        <v>22.769257746426995</v>
      </c>
      <c r="M2842" s="38">
        <v>13.321598578002803</v>
      </c>
      <c r="O2842" s="38"/>
      <c r="P2842" s="38"/>
    </row>
    <row r="2843" spans="1:16" x14ac:dyDescent="0.25">
      <c r="A2843" s="94" t="s">
        <v>302</v>
      </c>
      <c r="B2843" s="94" t="s">
        <v>218</v>
      </c>
      <c r="C2843" s="94" t="s">
        <v>25</v>
      </c>
      <c r="D2843" s="38">
        <v>60.904779925381597</v>
      </c>
      <c r="E2843" s="38">
        <v>65.577743003597604</v>
      </c>
      <c r="F2843" s="38">
        <v>59.037692154590097</v>
      </c>
      <c r="G2843" s="38">
        <v>58.112296529967502</v>
      </c>
      <c r="H2843" s="38">
        <v>58.0990693226492</v>
      </c>
      <c r="I2843" s="38">
        <v>52.512866105923102</v>
      </c>
      <c r="J2843" s="38">
        <v>53.032779806598199</v>
      </c>
      <c r="K2843" s="38">
        <v>54.945923690471403</v>
      </c>
      <c r="L2843" s="38">
        <v>60.691338203109716</v>
      </c>
      <c r="M2843" s="38">
        <v>54.534837492290187</v>
      </c>
      <c r="O2843" s="38"/>
      <c r="P2843" s="38"/>
    </row>
    <row r="2844" spans="1:16" x14ac:dyDescent="0.25">
      <c r="A2844" s="94" t="s">
        <v>302</v>
      </c>
      <c r="B2844" s="94" t="s">
        <v>218</v>
      </c>
      <c r="C2844" s="94" t="s">
        <v>26</v>
      </c>
      <c r="D2844" s="38">
        <v>39.0952231935809</v>
      </c>
      <c r="E2844" s="38">
        <v>34.422262984631899</v>
      </c>
      <c r="F2844" s="38">
        <v>40.962314109943101</v>
      </c>
      <c r="G2844" s="38">
        <v>41.887703251094997</v>
      </c>
      <c r="H2844" s="38">
        <v>41.900932108524003</v>
      </c>
      <c r="I2844" s="38">
        <v>47.487134522534099</v>
      </c>
      <c r="J2844" s="38">
        <v>46.967226775685297</v>
      </c>
      <c r="K2844" s="38">
        <v>45.054072456669097</v>
      </c>
      <c r="L2844" s="38">
        <v>39.308665887154895</v>
      </c>
      <c r="M2844" s="38">
        <v>45.465164207620148</v>
      </c>
      <c r="O2844" s="38"/>
      <c r="P2844" s="38"/>
    </row>
    <row r="2845" spans="1:16" x14ac:dyDescent="0.25">
      <c r="A2845" s="94" t="s">
        <v>302</v>
      </c>
      <c r="B2845" s="94" t="s">
        <v>219</v>
      </c>
      <c r="C2845" s="94" t="s">
        <v>4</v>
      </c>
      <c r="D2845" s="38">
        <v>100</v>
      </c>
      <c r="E2845" s="38">
        <v>100</v>
      </c>
      <c r="F2845" s="38">
        <v>100</v>
      </c>
      <c r="G2845" s="38">
        <v>100</v>
      </c>
      <c r="H2845" s="38">
        <v>100</v>
      </c>
      <c r="I2845" s="38">
        <v>100</v>
      </c>
      <c r="J2845" s="38">
        <v>100</v>
      </c>
      <c r="K2845" s="38">
        <v>100</v>
      </c>
      <c r="L2845" s="38">
        <v>100</v>
      </c>
      <c r="M2845" s="38">
        <v>100</v>
      </c>
      <c r="O2845" s="38"/>
      <c r="P2845" s="38"/>
    </row>
    <row r="2846" spans="1:16" x14ac:dyDescent="0.25">
      <c r="A2846" s="94" t="s">
        <v>302</v>
      </c>
      <c r="B2846" s="94" t="s">
        <v>219</v>
      </c>
      <c r="C2846" s="94" t="s">
        <v>5</v>
      </c>
      <c r="D2846" s="38">
        <v>17.2688090959638</v>
      </c>
      <c r="E2846" s="38">
        <v>11.7484438467465</v>
      </c>
      <c r="F2846" s="38">
        <v>15.9191141274743</v>
      </c>
      <c r="G2846" s="38">
        <v>8.5096394289041708</v>
      </c>
      <c r="H2846" s="38">
        <v>11.845935025649499</v>
      </c>
      <c r="I2846" s="38">
        <v>17.132762887262999</v>
      </c>
      <c r="J2846" s="38">
        <v>13.8127613473119</v>
      </c>
      <c r="K2846" s="38">
        <v>12.8785373462</v>
      </c>
      <c r="L2846" s="38">
        <v>13.650653632689622</v>
      </c>
      <c r="M2846" s="38">
        <v>13.76121640394919</v>
      </c>
      <c r="O2846" s="38"/>
      <c r="P2846" s="38"/>
    </row>
    <row r="2847" spans="1:16" x14ac:dyDescent="0.25">
      <c r="A2847" s="94" t="s">
        <v>302</v>
      </c>
      <c r="B2847" s="94" t="s">
        <v>219</v>
      </c>
      <c r="C2847" s="94" t="s">
        <v>6</v>
      </c>
      <c r="D2847" s="38">
        <v>24.425090709855301</v>
      </c>
      <c r="E2847" s="38">
        <v>21.616363339317001</v>
      </c>
      <c r="F2847" s="38">
        <v>20.739880106483799</v>
      </c>
      <c r="G2847" s="38">
        <v>21.055070184284201</v>
      </c>
      <c r="H2847" s="38">
        <v>18.779217454409601</v>
      </c>
      <c r="I2847" s="38">
        <v>14.722349671629599</v>
      </c>
      <c r="J2847" s="38">
        <v>15.4136182445343</v>
      </c>
      <c r="K2847" s="38">
        <v>12.8207799416444</v>
      </c>
      <c r="L2847" s="38">
        <v>21.732568003711037</v>
      </c>
      <c r="M2847" s="38">
        <v>15.524072490793914</v>
      </c>
      <c r="O2847" s="38"/>
      <c r="P2847" s="38"/>
    </row>
    <row r="2848" spans="1:16" x14ac:dyDescent="0.25">
      <c r="A2848" s="94" t="s">
        <v>302</v>
      </c>
      <c r="B2848" s="94" t="s">
        <v>219</v>
      </c>
      <c r="C2848" s="94" t="s">
        <v>7</v>
      </c>
      <c r="D2848" s="38">
        <v>19.863396191349899</v>
      </c>
      <c r="E2848" s="38">
        <v>23.566779413372601</v>
      </c>
      <c r="F2848" s="38">
        <v>13.990758212445799</v>
      </c>
      <c r="G2848" s="38">
        <v>20.9711909558164</v>
      </c>
      <c r="H2848" s="38">
        <v>18.764822145020801</v>
      </c>
      <c r="I2848" s="38">
        <v>16.143876599591302</v>
      </c>
      <c r="J2848" s="38">
        <v>20.5098308835375</v>
      </c>
      <c r="K2848" s="38">
        <v>19.260612925448999</v>
      </c>
      <c r="L2848" s="38">
        <v>18.84929376000451</v>
      </c>
      <c r="M2848" s="38">
        <v>19.014082236040966</v>
      </c>
      <c r="O2848" s="38"/>
      <c r="P2848" s="38"/>
    </row>
    <row r="2849" spans="1:16" x14ac:dyDescent="0.25">
      <c r="A2849" s="94" t="s">
        <v>302</v>
      </c>
      <c r="B2849" s="94" t="s">
        <v>219</v>
      </c>
      <c r="C2849" s="94" t="s">
        <v>8</v>
      </c>
      <c r="D2849" s="38">
        <v>12.4263330534208</v>
      </c>
      <c r="E2849" s="38">
        <v>16.299995137252299</v>
      </c>
      <c r="F2849" s="38">
        <v>18.955046705314601</v>
      </c>
      <c r="G2849" s="38">
        <v>15.370399258511201</v>
      </c>
      <c r="H2849" s="38">
        <v>15.6968436641215</v>
      </c>
      <c r="I2849" s="38">
        <v>19.4238212478101</v>
      </c>
      <c r="J2849" s="38">
        <v>18.4278980781645</v>
      </c>
      <c r="K2849" s="38">
        <v>23.441390262628499</v>
      </c>
      <c r="L2849" s="38">
        <v>16.302919826474128</v>
      </c>
      <c r="M2849" s="38">
        <v>19.047593283123419</v>
      </c>
      <c r="O2849" s="38"/>
      <c r="P2849" s="38"/>
    </row>
    <row r="2850" spans="1:16" x14ac:dyDescent="0.25">
      <c r="A2850" s="94" t="s">
        <v>302</v>
      </c>
      <c r="B2850" s="94" t="s">
        <v>219</v>
      </c>
      <c r="C2850" s="94" t="s">
        <v>9</v>
      </c>
      <c r="D2850" s="38">
        <v>9.6500621602615393</v>
      </c>
      <c r="E2850" s="38">
        <v>10.0508815304152</v>
      </c>
      <c r="F2850" s="38">
        <v>12.5206789329518</v>
      </c>
      <c r="G2850" s="38">
        <v>13.577781900908301</v>
      </c>
      <c r="H2850" s="38">
        <v>14.1774894617873</v>
      </c>
      <c r="I2850" s="38">
        <v>12.7614026278977</v>
      </c>
      <c r="J2850" s="38">
        <v>13.813426725425501</v>
      </c>
      <c r="K2850" s="38">
        <v>13.599093642208601</v>
      </c>
      <c r="L2850" s="38">
        <v>11.601968272768195</v>
      </c>
      <c r="M2850" s="38">
        <v>13.657989620352737</v>
      </c>
      <c r="O2850" s="38"/>
      <c r="P2850" s="38"/>
    </row>
    <row r="2851" spans="1:16" x14ac:dyDescent="0.25">
      <c r="A2851" s="94" t="s">
        <v>302</v>
      </c>
      <c r="B2851" s="94" t="s">
        <v>219</v>
      </c>
      <c r="C2851" s="94" t="s">
        <v>10</v>
      </c>
      <c r="D2851" s="38">
        <v>6.7656905189991896</v>
      </c>
      <c r="E2851" s="38">
        <v>4.3681746858452799</v>
      </c>
      <c r="F2851" s="38">
        <v>7.1502882405725599</v>
      </c>
      <c r="G2851" s="38">
        <v>6.9601522804417897</v>
      </c>
      <c r="H2851" s="38">
        <v>4.1107597094850199</v>
      </c>
      <c r="I2851" s="38">
        <v>7.2809910508075202</v>
      </c>
      <c r="J2851" s="38">
        <v>5.71818598020878</v>
      </c>
      <c r="K2851" s="38">
        <v>6.5333672210749896</v>
      </c>
      <c r="L2851" s="38">
        <v>6.3830713189050954</v>
      </c>
      <c r="M2851" s="38">
        <v>5.8031775139854673</v>
      </c>
      <c r="O2851" s="38"/>
      <c r="P2851" s="38"/>
    </row>
    <row r="2852" spans="1:16" x14ac:dyDescent="0.25">
      <c r="A2852" s="94" t="s">
        <v>302</v>
      </c>
      <c r="B2852" s="94" t="s">
        <v>219</v>
      </c>
      <c r="C2852" s="94" t="s">
        <v>11</v>
      </c>
      <c r="D2852" s="38">
        <v>3.0699865698007498</v>
      </c>
      <c r="E2852" s="38">
        <v>5.5743970998069496</v>
      </c>
      <c r="F2852" s="38">
        <v>5.5585342588853104</v>
      </c>
      <c r="G2852" s="38">
        <v>5.4793899849980399</v>
      </c>
      <c r="H2852" s="38">
        <v>10.4498332776922</v>
      </c>
      <c r="I2852" s="38">
        <v>5.4346654083586703</v>
      </c>
      <c r="J2852" s="38">
        <v>5.8599936665922598</v>
      </c>
      <c r="K2852" s="38">
        <v>6.1932664633133898</v>
      </c>
      <c r="L2852" s="38">
        <v>5.0586891674870298</v>
      </c>
      <c r="M2852" s="38">
        <v>6.9425791422078804</v>
      </c>
      <c r="O2852" s="38"/>
      <c r="P2852" s="38"/>
    </row>
    <row r="2853" spans="1:16" x14ac:dyDescent="0.25">
      <c r="A2853" s="94" t="s">
        <v>302</v>
      </c>
      <c r="B2853" s="94" t="s">
        <v>219</v>
      </c>
      <c r="C2853" s="94" t="s">
        <v>12</v>
      </c>
      <c r="D2853" s="38">
        <v>6.5306293310186998</v>
      </c>
      <c r="E2853" s="38">
        <v>6.7749658235441599</v>
      </c>
      <c r="F2853" s="38">
        <v>5.1656991768693397</v>
      </c>
      <c r="G2853" s="38">
        <v>8.0763781766760303</v>
      </c>
      <c r="H2853" s="38">
        <v>6.17509748858871</v>
      </c>
      <c r="I2853" s="38">
        <v>7.1001301311049003</v>
      </c>
      <c r="J2853" s="38">
        <v>6.4442914524658903</v>
      </c>
      <c r="K2853" s="38">
        <v>5.2729519331911696</v>
      </c>
      <c r="L2853" s="38">
        <v>6.4208361325567207</v>
      </c>
      <c r="M2853" s="38">
        <v>6.2492910552713621</v>
      </c>
      <c r="O2853" s="38"/>
      <c r="P2853" s="38"/>
    </row>
    <row r="2854" spans="1:16" x14ac:dyDescent="0.25">
      <c r="A2854" s="94" t="s">
        <v>302</v>
      </c>
      <c r="B2854" s="94" t="s">
        <v>219</v>
      </c>
      <c r="C2854" s="94" t="s">
        <v>13</v>
      </c>
      <c r="D2854" s="39">
        <v>2.9424831032283398</v>
      </c>
      <c r="E2854" s="39">
        <v>3.8776413450602099</v>
      </c>
      <c r="F2854" s="38">
        <v>2.5423853708641002</v>
      </c>
      <c r="G2854" s="39">
        <v>4.8251968492561499</v>
      </c>
      <c r="H2854" s="38">
        <v>2.9684457202144698</v>
      </c>
      <c r="I2854" s="39">
        <v>3.6994351745751302</v>
      </c>
      <c r="J2854" s="38">
        <v>2.7403378424513698</v>
      </c>
      <c r="K2854" s="39">
        <v>5.6822320487784896</v>
      </c>
      <c r="L2854" s="38">
        <v>3.4127313466018383</v>
      </c>
      <c r="M2854" s="38">
        <v>3.6082464825799931</v>
      </c>
      <c r="O2854" s="38"/>
      <c r="P2854" s="38"/>
    </row>
    <row r="2855" spans="1:16" x14ac:dyDescent="0.25">
      <c r="A2855" s="94" t="s">
        <v>302</v>
      </c>
      <c r="B2855" s="94" t="s">
        <v>219</v>
      </c>
      <c r="C2855" s="94" t="s">
        <v>14</v>
      </c>
      <c r="D2855" s="39">
        <v>13.4171589573448</v>
      </c>
      <c r="E2855" s="38">
        <v>5.0815303400957204</v>
      </c>
      <c r="F2855" s="38">
        <v>6.1420953414611796</v>
      </c>
      <c r="G2855" s="38">
        <v>5.7580810820695998</v>
      </c>
      <c r="H2855" s="38">
        <v>3.3681202773438699</v>
      </c>
      <c r="I2855" s="38">
        <v>4.0334571295772497</v>
      </c>
      <c r="J2855" s="38">
        <v>4.2144921307376704</v>
      </c>
      <c r="K2855" s="38">
        <v>2.3346461348224201</v>
      </c>
      <c r="L2855" s="38">
        <v>7.2364965877403371</v>
      </c>
      <c r="M2855" s="38">
        <v>3.5738500693980795</v>
      </c>
      <c r="O2855" s="38"/>
      <c r="P2855" s="38"/>
    </row>
    <row r="2856" spans="1:16" x14ac:dyDescent="0.25">
      <c r="A2856" s="94" t="s">
        <v>302</v>
      </c>
      <c r="B2856" s="94" t="s">
        <v>219</v>
      </c>
      <c r="C2856" s="94" t="s">
        <v>15</v>
      </c>
      <c r="D2856" s="38">
        <v>6.7318593123445396</v>
      </c>
      <c r="E2856" s="38">
        <v>9.2914712330414595</v>
      </c>
      <c r="F2856" s="38">
        <v>8.0584039205324292</v>
      </c>
      <c r="G2856" s="38">
        <v>7.0266763600691498</v>
      </c>
      <c r="H2856" s="38">
        <v>9.3805569777437405</v>
      </c>
      <c r="I2856" s="38">
        <v>9.3480355713604197</v>
      </c>
      <c r="J2856" s="38">
        <v>4.60609266203892</v>
      </c>
      <c r="K2856" s="38">
        <v>6.5998905140788402</v>
      </c>
      <c r="L2856" s="38">
        <v>7.8712934498371094</v>
      </c>
      <c r="M2856" s="38">
        <v>7.0517873746608135</v>
      </c>
      <c r="O2856" s="38"/>
      <c r="P2856" s="38"/>
    </row>
    <row r="2857" spans="1:16" x14ac:dyDescent="0.25">
      <c r="A2857" s="94" t="s">
        <v>302</v>
      </c>
      <c r="B2857" s="94" t="s">
        <v>219</v>
      </c>
      <c r="C2857" s="94" t="s">
        <v>16</v>
      </c>
      <c r="D2857" s="38">
        <v>19.609128140911601</v>
      </c>
      <c r="E2857" s="38">
        <v>27.6275592146817</v>
      </c>
      <c r="F2857" s="38">
        <v>20.377446531057899</v>
      </c>
      <c r="G2857" s="38">
        <v>19.5690628181754</v>
      </c>
      <c r="H2857" s="38">
        <v>20.034389199061302</v>
      </c>
      <c r="I2857" s="38">
        <v>16.216437914785701</v>
      </c>
      <c r="J2857" s="38">
        <v>18.636197043189199</v>
      </c>
      <c r="K2857" s="38">
        <v>16.791710562692099</v>
      </c>
      <c r="L2857" s="38">
        <v>21.756681411522393</v>
      </c>
      <c r="M2857" s="38">
        <v>18.119890449552699</v>
      </c>
      <c r="O2857" s="38"/>
      <c r="P2857" s="38"/>
    </row>
    <row r="2858" spans="1:16" x14ac:dyDescent="0.25">
      <c r="A2858" s="94" t="s">
        <v>302</v>
      </c>
      <c r="B2858" s="94" t="s">
        <v>219</v>
      </c>
      <c r="C2858" s="94" t="s">
        <v>17</v>
      </c>
      <c r="D2858" s="38">
        <v>15.610534810621701</v>
      </c>
      <c r="E2858" s="38">
        <v>14.9022051439282</v>
      </c>
      <c r="F2858" s="38">
        <v>18.601178332842</v>
      </c>
      <c r="G2858" s="38">
        <v>20.056950639125699</v>
      </c>
      <c r="H2858" s="38">
        <v>24.5045413985954</v>
      </c>
      <c r="I2858" s="38">
        <v>27.642998328863101</v>
      </c>
      <c r="J2858" s="38">
        <v>24.470055084082901</v>
      </c>
      <c r="K2858" s="38">
        <v>18.542894162152699</v>
      </c>
      <c r="L2858" s="38">
        <v>17.454565388224321</v>
      </c>
      <c r="M2858" s="38">
        <v>23.787812766470928</v>
      </c>
      <c r="O2858" s="38"/>
      <c r="P2858" s="38"/>
    </row>
    <row r="2859" spans="1:16" x14ac:dyDescent="0.25">
      <c r="A2859" s="94" t="s">
        <v>302</v>
      </c>
      <c r="B2859" s="94" t="s">
        <v>219</v>
      </c>
      <c r="C2859" s="94" t="s">
        <v>18</v>
      </c>
      <c r="D2859" s="38">
        <v>7.41256209960265</v>
      </c>
      <c r="E2859" s="38">
        <v>7.2785445481422704</v>
      </c>
      <c r="F2859" s="38">
        <v>11.9475723966071</v>
      </c>
      <c r="G2859" s="38">
        <v>11.2801482963</v>
      </c>
      <c r="H2859" s="38">
        <v>10.588957493211099</v>
      </c>
      <c r="I2859" s="38">
        <v>7.7809610379592904</v>
      </c>
      <c r="J2859" s="38">
        <v>8.8333017566852394</v>
      </c>
      <c r="K2859" s="38">
        <v>10.879891423597901</v>
      </c>
      <c r="L2859" s="38">
        <v>9.8257989200776183</v>
      </c>
      <c r="M2859" s="38">
        <v>9.4965469710112629</v>
      </c>
      <c r="O2859" s="38"/>
      <c r="P2859" s="38"/>
    </row>
    <row r="2860" spans="1:16" x14ac:dyDescent="0.25">
      <c r="A2860" s="94" t="s">
        <v>302</v>
      </c>
      <c r="B2860" s="94" t="s">
        <v>219</v>
      </c>
      <c r="C2860" s="94" t="s">
        <v>19</v>
      </c>
      <c r="D2860" s="38">
        <v>14.050149334025299</v>
      </c>
      <c r="E2860" s="38">
        <v>14.6744001753036</v>
      </c>
      <c r="F2860" s="38">
        <v>16.9923531529891</v>
      </c>
      <c r="G2860" s="38">
        <v>14.4970021329608</v>
      </c>
      <c r="H2860" s="38">
        <v>12.2238210261142</v>
      </c>
      <c r="I2860" s="38">
        <v>13.9394697658593</v>
      </c>
      <c r="J2860" s="38">
        <v>17.3953488297417</v>
      </c>
      <c r="K2860" s="38">
        <v>17.250906220424199</v>
      </c>
      <c r="L2860" s="38">
        <v>15.349649079819692</v>
      </c>
      <c r="M2860" s="38">
        <v>15.493933855332006</v>
      </c>
      <c r="O2860" s="38"/>
      <c r="P2860" s="38"/>
    </row>
    <row r="2861" spans="1:16" x14ac:dyDescent="0.25">
      <c r="A2861" s="94" t="s">
        <v>302</v>
      </c>
      <c r="B2861" s="94" t="s">
        <v>219</v>
      </c>
      <c r="C2861" s="94" t="s">
        <v>20</v>
      </c>
      <c r="D2861" s="38">
        <v>20.226120434474801</v>
      </c>
      <c r="E2861" s="38">
        <v>17.266645886284</v>
      </c>
      <c r="F2861" s="38">
        <v>15.3385658514954</v>
      </c>
      <c r="G2861" s="38">
        <v>16.986883773443701</v>
      </c>
      <c r="H2861" s="38">
        <v>16.931163971242601</v>
      </c>
      <c r="I2861" s="38">
        <v>17.339205486563799</v>
      </c>
      <c r="J2861" s="38">
        <v>19.104180842167398</v>
      </c>
      <c r="K2861" s="38">
        <v>21.917825929586101</v>
      </c>
      <c r="L2861" s="38">
        <v>17.092783308587236</v>
      </c>
      <c r="M2861" s="38">
        <v>18.867932752328503</v>
      </c>
      <c r="O2861" s="38"/>
      <c r="P2861" s="38"/>
    </row>
    <row r="2862" spans="1:16" x14ac:dyDescent="0.25">
      <c r="A2862" s="94" t="s">
        <v>302</v>
      </c>
      <c r="B2862" s="94" t="s">
        <v>219</v>
      </c>
      <c r="C2862" s="94" t="s">
        <v>57</v>
      </c>
      <c r="D2862" s="39">
        <v>0.10146374954341</v>
      </c>
      <c r="E2862" s="39">
        <v>0.24459483846915001</v>
      </c>
      <c r="F2862" s="39">
        <v>0.64816881021406003</v>
      </c>
      <c r="G2862" s="39">
        <v>0.20357795165171499</v>
      </c>
      <c r="H2862" s="39">
        <v>9.7442201646856699E-2</v>
      </c>
      <c r="I2862" s="39">
        <v>8.42722819446554E-2</v>
      </c>
      <c r="J2862" s="39">
        <v>0.52578606458094801</v>
      </c>
      <c r="K2862" s="39">
        <v>0.19816281549599499</v>
      </c>
      <c r="L2862" s="39">
        <v>0.35329495279256823</v>
      </c>
      <c r="M2862" s="39">
        <v>0.27124836242631711</v>
      </c>
      <c r="O2862" s="38"/>
      <c r="P2862" s="38"/>
    </row>
    <row r="2863" spans="1:16" x14ac:dyDescent="0.25">
      <c r="A2863" s="94" t="s">
        <v>302</v>
      </c>
      <c r="B2863" s="94" t="s">
        <v>219</v>
      </c>
      <c r="C2863" s="94" t="s">
        <v>58</v>
      </c>
      <c r="D2863" s="38">
        <v>1.3509509772225901</v>
      </c>
      <c r="E2863" s="38">
        <v>0.79524827923258501</v>
      </c>
      <c r="F2863" s="38">
        <v>1.22475033304949</v>
      </c>
      <c r="G2863" s="38">
        <v>1.5590627929366101</v>
      </c>
      <c r="H2863" s="38">
        <v>4.2541711987210702</v>
      </c>
      <c r="I2863" s="39">
        <v>2.5664764495063199</v>
      </c>
      <c r="J2863" s="38">
        <v>1.11688793308043</v>
      </c>
      <c r="K2863" s="39">
        <v>0.63658560183082102</v>
      </c>
      <c r="L2863" s="38">
        <v>1.2189449173591558</v>
      </c>
      <c r="M2863" s="38">
        <v>2.0274385048988495</v>
      </c>
      <c r="O2863" s="38"/>
      <c r="P2863" s="38"/>
    </row>
    <row r="2864" spans="1:16" x14ac:dyDescent="0.25">
      <c r="A2864" s="94" t="s">
        <v>302</v>
      </c>
      <c r="B2864" s="94" t="s">
        <v>219</v>
      </c>
      <c r="C2864" s="94" t="s">
        <v>59</v>
      </c>
      <c r="D2864" s="38">
        <v>6.8519056284267199</v>
      </c>
      <c r="E2864" s="38">
        <v>6.2348131927383799</v>
      </c>
      <c r="F2864" s="38">
        <v>6.1327747288433896</v>
      </c>
      <c r="G2864" s="38">
        <v>7.6928718795804203</v>
      </c>
      <c r="H2864" s="38">
        <v>4.8794132863733903</v>
      </c>
      <c r="I2864" s="38">
        <v>5.27415805182941</v>
      </c>
      <c r="J2864" s="38">
        <v>4.9938209091982104</v>
      </c>
      <c r="K2864" s="38">
        <v>4.5765102470816599</v>
      </c>
      <c r="L2864" s="38">
        <v>6.6248340384281805</v>
      </c>
      <c r="M2864" s="38">
        <v>4.9286342757103307</v>
      </c>
      <c r="O2864" s="38"/>
      <c r="P2864" s="38"/>
    </row>
    <row r="2865" spans="1:16" x14ac:dyDescent="0.25">
      <c r="A2865" s="94" t="s">
        <v>302</v>
      </c>
      <c r="B2865" s="94" t="s">
        <v>219</v>
      </c>
      <c r="C2865" s="94" t="s">
        <v>60</v>
      </c>
      <c r="D2865" s="38">
        <v>23.7792895168451</v>
      </c>
      <c r="E2865" s="38">
        <v>24.628939745660102</v>
      </c>
      <c r="F2865" s="38">
        <v>27.314609864761501</v>
      </c>
      <c r="G2865" s="38">
        <v>23.735498478327901</v>
      </c>
      <c r="H2865" s="38">
        <v>23.904656549710602</v>
      </c>
      <c r="I2865" s="38">
        <v>29.6102393788832</v>
      </c>
      <c r="J2865" s="38">
        <v>25.115382247170999</v>
      </c>
      <c r="K2865" s="38">
        <v>23.638006398316602</v>
      </c>
      <c r="L2865" s="38">
        <v>25.24220800856158</v>
      </c>
      <c r="M2865" s="38">
        <v>25.344426344545369</v>
      </c>
      <c r="O2865" s="38"/>
      <c r="P2865" s="38"/>
    </row>
    <row r="2866" spans="1:16" x14ac:dyDescent="0.25">
      <c r="A2866" s="94" t="s">
        <v>302</v>
      </c>
      <c r="B2866" s="94" t="s">
        <v>219</v>
      </c>
      <c r="C2866" s="94" t="s">
        <v>61</v>
      </c>
      <c r="D2866" s="38">
        <v>24.814207998885902</v>
      </c>
      <c r="E2866" s="38">
        <v>28.2300123693384</v>
      </c>
      <c r="F2866" s="38">
        <v>27.933877924734201</v>
      </c>
      <c r="G2866" s="38">
        <v>32.530212807071599</v>
      </c>
      <c r="H2866" s="38">
        <v>23.725134105647101</v>
      </c>
      <c r="I2866" s="38">
        <v>27.5931379643072</v>
      </c>
      <c r="J2866" s="38">
        <v>25.4799839176499</v>
      </c>
      <c r="K2866" s="38">
        <v>33.351861815674297</v>
      </c>
      <c r="L2866" s="38">
        <v>28.35749439154791</v>
      </c>
      <c r="M2866" s="38">
        <v>27.156551322834023</v>
      </c>
      <c r="O2866" s="38"/>
      <c r="P2866" s="38"/>
    </row>
    <row r="2867" spans="1:16" x14ac:dyDescent="0.25">
      <c r="A2867" s="94" t="s">
        <v>302</v>
      </c>
      <c r="B2867" s="94" t="s">
        <v>219</v>
      </c>
      <c r="C2867" s="94" t="s">
        <v>62</v>
      </c>
      <c r="D2867" s="38">
        <v>43.102183230978198</v>
      </c>
      <c r="E2867" s="38">
        <v>39.866393203042499</v>
      </c>
      <c r="F2867" s="38">
        <v>36.745819512277698</v>
      </c>
      <c r="G2867" s="38">
        <v>34.278776620473401</v>
      </c>
      <c r="H2867" s="38">
        <v>43.1391819561047</v>
      </c>
      <c r="I2867" s="38">
        <v>34.8717181976916</v>
      </c>
      <c r="J2867" s="38">
        <v>42.768146037618102</v>
      </c>
      <c r="K2867" s="38">
        <v>37.598872862723603</v>
      </c>
      <c r="L2867" s="38">
        <v>38.203224822769307</v>
      </c>
      <c r="M2867" s="38">
        <v>40.271703958252786</v>
      </c>
      <c r="O2867" s="38"/>
      <c r="P2867" s="38"/>
    </row>
    <row r="2868" spans="1:16" x14ac:dyDescent="0.25">
      <c r="A2868" s="94" t="s">
        <v>302</v>
      </c>
      <c r="B2868" s="94" t="s">
        <v>219</v>
      </c>
      <c r="C2868" s="94" t="s">
        <v>21</v>
      </c>
      <c r="D2868" s="38">
        <v>32.392889842743699</v>
      </c>
      <c r="E2868" s="38">
        <v>32.8670389312094</v>
      </c>
      <c r="F2868" s="38">
        <v>33.063728725019203</v>
      </c>
      <c r="G2868" s="38">
        <v>32.300385163489302</v>
      </c>
      <c r="H2868" s="38">
        <v>35.0969994655931</v>
      </c>
      <c r="I2868" s="38">
        <v>39.148774818949398</v>
      </c>
      <c r="J2868" s="38">
        <v>32.158910646906101</v>
      </c>
      <c r="K2868" s="38">
        <v>31.960572014120199</v>
      </c>
      <c r="L2868" s="38">
        <v>32.726154497911658</v>
      </c>
      <c r="M2868" s="38">
        <v>34.113017510533069</v>
      </c>
      <c r="O2868" s="38"/>
      <c r="P2868" s="38"/>
    </row>
    <row r="2869" spans="1:16" x14ac:dyDescent="0.25">
      <c r="A2869" s="94" t="s">
        <v>302</v>
      </c>
      <c r="B2869" s="94" t="s">
        <v>219</v>
      </c>
      <c r="C2869" s="94" t="s">
        <v>22</v>
      </c>
      <c r="D2869" s="38">
        <v>31.703480222611599</v>
      </c>
      <c r="E2869" s="38">
        <v>31.757630079173499</v>
      </c>
      <c r="F2869" s="38">
        <v>37.440202338599697</v>
      </c>
      <c r="G2869" s="38">
        <v>35.721313574919101</v>
      </c>
      <c r="H2869" s="38">
        <v>30.786677569674801</v>
      </c>
      <c r="I2869" s="38">
        <v>28.532420632761301</v>
      </c>
      <c r="J2869" s="38">
        <v>34.855045406925399</v>
      </c>
      <c r="K2869" s="38">
        <v>33.281847991305497</v>
      </c>
      <c r="L2869" s="38">
        <v>34.625055751572738</v>
      </c>
      <c r="M2869" s="38">
        <v>32.373984680298982</v>
      </c>
      <c r="O2869" s="38"/>
      <c r="P2869" s="38"/>
    </row>
    <row r="2870" spans="1:16" x14ac:dyDescent="0.25">
      <c r="A2870" s="94" t="s">
        <v>302</v>
      </c>
      <c r="B2870" s="94" t="s">
        <v>219</v>
      </c>
      <c r="C2870" s="94" t="s">
        <v>23</v>
      </c>
      <c r="D2870" s="38">
        <v>16.429137579263699</v>
      </c>
      <c r="E2870" s="38">
        <v>16.318993327471301</v>
      </c>
      <c r="F2870" s="38">
        <v>14.6589781871992</v>
      </c>
      <c r="G2870" s="38">
        <v>19.016845929191501</v>
      </c>
      <c r="H2870" s="38">
        <v>19.935618835424101</v>
      </c>
      <c r="I2870" s="38">
        <v>20.949308305627302</v>
      </c>
      <c r="J2870" s="38">
        <v>18.333707711416601</v>
      </c>
      <c r="K2870" s="38">
        <v>22.374637473983501</v>
      </c>
      <c r="L2870" s="38">
        <v>16.309033232759997</v>
      </c>
      <c r="M2870" s="38">
        <v>20.073108711348041</v>
      </c>
      <c r="O2870" s="38"/>
      <c r="P2870" s="38"/>
    </row>
    <row r="2871" spans="1:16" x14ac:dyDescent="0.25">
      <c r="A2871" s="94" t="s">
        <v>302</v>
      </c>
      <c r="B2871" s="94" t="s">
        <v>219</v>
      </c>
      <c r="C2871" s="94" t="s">
        <v>24</v>
      </c>
      <c r="D2871" s="38">
        <v>19.474492336109702</v>
      </c>
      <c r="E2871" s="38">
        <v>19.056334679853201</v>
      </c>
      <c r="F2871" s="38">
        <v>14.8370925888284</v>
      </c>
      <c r="G2871" s="38">
        <v>12.9614591495349</v>
      </c>
      <c r="H2871" s="38">
        <v>14.180703034093399</v>
      </c>
      <c r="I2871" s="38">
        <v>11.369499830194499</v>
      </c>
      <c r="J2871" s="38">
        <v>14.652342657847401</v>
      </c>
      <c r="K2871" s="38">
        <v>12.3829432167202</v>
      </c>
      <c r="L2871" s="38">
        <v>16.339757279890605</v>
      </c>
      <c r="M2871" s="38">
        <v>13.439891970132557</v>
      </c>
      <c r="O2871" s="38"/>
      <c r="P2871" s="38"/>
    </row>
    <row r="2872" spans="1:16" x14ac:dyDescent="0.25">
      <c r="A2872" s="94" t="s">
        <v>302</v>
      </c>
      <c r="B2872" s="94" t="s">
        <v>219</v>
      </c>
      <c r="C2872" s="94" t="s">
        <v>25</v>
      </c>
      <c r="D2872" s="38">
        <v>58.886596322006</v>
      </c>
      <c r="E2872" s="38">
        <v>58.894901812632803</v>
      </c>
      <c r="F2872" s="38">
        <v>47.865053533676203</v>
      </c>
      <c r="G2872" s="38">
        <v>54.522816175952997</v>
      </c>
      <c r="H2872" s="38">
        <v>48.423505427785301</v>
      </c>
      <c r="I2872" s="38">
        <v>50.497136057372003</v>
      </c>
      <c r="J2872" s="38">
        <v>50.059200584290899</v>
      </c>
      <c r="K2872" s="38">
        <v>56.668974128062501</v>
      </c>
      <c r="L2872" s="38">
        <v>54.004131803395438</v>
      </c>
      <c r="M2872" s="38">
        <v>51.18001391625269</v>
      </c>
      <c r="O2872" s="38"/>
      <c r="P2872" s="38"/>
    </row>
    <row r="2873" spans="1:16" x14ac:dyDescent="0.25">
      <c r="A2873" s="94" t="s">
        <v>302</v>
      </c>
      <c r="B2873" s="94" t="s">
        <v>219</v>
      </c>
      <c r="C2873" s="94" t="s">
        <v>26</v>
      </c>
      <c r="D2873" s="38">
        <v>41.1134015340687</v>
      </c>
      <c r="E2873" s="38">
        <v>41.1051000362162</v>
      </c>
      <c r="F2873" s="38">
        <v>52.134948260526102</v>
      </c>
      <c r="G2873" s="38">
        <v>45.477187480436598</v>
      </c>
      <c r="H2873" s="38">
        <v>51.576495357619599</v>
      </c>
      <c r="I2873" s="38">
        <v>49.502863980657096</v>
      </c>
      <c r="J2873" s="38">
        <v>49.940805665227799</v>
      </c>
      <c r="K2873" s="38">
        <v>43.331025394528702</v>
      </c>
      <c r="L2873" s="38">
        <v>45.995869625186828</v>
      </c>
      <c r="M2873" s="38">
        <v>48.819988428284255</v>
      </c>
      <c r="O2873" s="38"/>
      <c r="P2873" s="38"/>
    </row>
    <row r="2874" spans="1:16" x14ac:dyDescent="0.25">
      <c r="A2874" s="94" t="s">
        <v>302</v>
      </c>
      <c r="B2874" s="94" t="s">
        <v>220</v>
      </c>
      <c r="C2874" s="94" t="s">
        <v>4</v>
      </c>
      <c r="D2874" s="38">
        <v>100</v>
      </c>
      <c r="E2874" s="38">
        <v>100</v>
      </c>
      <c r="F2874" s="38">
        <v>100</v>
      </c>
      <c r="G2874" s="38">
        <v>100</v>
      </c>
      <c r="H2874" s="38">
        <v>100</v>
      </c>
      <c r="I2874" s="38">
        <v>100</v>
      </c>
      <c r="J2874" s="38">
        <v>100</v>
      </c>
      <c r="K2874" s="38">
        <v>100</v>
      </c>
      <c r="L2874" s="38">
        <v>100</v>
      </c>
      <c r="M2874" s="38">
        <v>100</v>
      </c>
      <c r="O2874" s="38"/>
      <c r="P2874" s="38"/>
    </row>
    <row r="2875" spans="1:16" x14ac:dyDescent="0.25">
      <c r="A2875" s="94" t="s">
        <v>302</v>
      </c>
      <c r="B2875" s="94" t="s">
        <v>220</v>
      </c>
      <c r="C2875" s="94" t="s">
        <v>5</v>
      </c>
      <c r="D2875" s="38">
        <v>12.2269997407739</v>
      </c>
      <c r="E2875" s="38">
        <v>10.103503364625</v>
      </c>
      <c r="F2875" s="38">
        <v>13.041658401174599</v>
      </c>
      <c r="G2875" s="38">
        <v>5.3788417752120603</v>
      </c>
      <c r="H2875" s="38">
        <v>10.7437967291613</v>
      </c>
      <c r="I2875" s="38">
        <v>13.782954553762</v>
      </c>
      <c r="J2875" s="38">
        <v>12.227519576458601</v>
      </c>
      <c r="K2875" s="39">
        <v>11.3409277319165</v>
      </c>
      <c r="L2875" s="38">
        <v>10.522844094644736</v>
      </c>
      <c r="M2875" s="38">
        <v>12.00056555036306</v>
      </c>
      <c r="O2875" s="38"/>
      <c r="P2875" s="38"/>
    </row>
    <row r="2876" spans="1:16" x14ac:dyDescent="0.25">
      <c r="A2876" s="94" t="s">
        <v>302</v>
      </c>
      <c r="B2876" s="94" t="s">
        <v>220</v>
      </c>
      <c r="C2876" s="94" t="s">
        <v>6</v>
      </c>
      <c r="D2876" s="38">
        <v>18.153879608726399</v>
      </c>
      <c r="E2876" s="38">
        <v>22.8320908030243</v>
      </c>
      <c r="F2876" s="38">
        <v>19.330407829958499</v>
      </c>
      <c r="G2876" s="38">
        <v>21.883802692364299</v>
      </c>
      <c r="H2876" s="39">
        <v>16.194731255053899</v>
      </c>
      <c r="I2876" s="38">
        <v>15.5777116590133</v>
      </c>
      <c r="J2876" s="38">
        <v>14.6159613415703</v>
      </c>
      <c r="K2876" s="38">
        <v>11.0886929352538</v>
      </c>
      <c r="L2876" s="38">
        <v>20.485676195738687</v>
      </c>
      <c r="M2876" s="38">
        <v>14.371080273282534</v>
      </c>
      <c r="O2876" s="38"/>
      <c r="P2876" s="38"/>
    </row>
    <row r="2877" spans="1:16" x14ac:dyDescent="0.25">
      <c r="A2877" s="94" t="s">
        <v>302</v>
      </c>
      <c r="B2877" s="94" t="s">
        <v>220</v>
      </c>
      <c r="C2877" s="94" t="s">
        <v>7</v>
      </c>
      <c r="D2877" s="38">
        <v>23.9025690963567</v>
      </c>
      <c r="E2877" s="38">
        <v>23.357079798507201</v>
      </c>
      <c r="F2877" s="38">
        <v>16.875220798682999</v>
      </c>
      <c r="G2877" s="38">
        <v>20.727990191647098</v>
      </c>
      <c r="H2877" s="38">
        <v>19.967187723606202</v>
      </c>
      <c r="I2877" s="38">
        <v>20.2591331573263</v>
      </c>
      <c r="J2877" s="38">
        <v>21.709973377369</v>
      </c>
      <c r="K2877" s="38">
        <v>20.377518939504199</v>
      </c>
      <c r="L2877" s="38">
        <v>20.551713800558634</v>
      </c>
      <c r="M2877" s="38">
        <v>20.744829737208875</v>
      </c>
      <c r="O2877" s="38"/>
      <c r="P2877" s="38"/>
    </row>
    <row r="2878" spans="1:16" x14ac:dyDescent="0.25">
      <c r="A2878" s="94" t="s">
        <v>302</v>
      </c>
      <c r="B2878" s="94" t="s">
        <v>220</v>
      </c>
      <c r="C2878" s="94" t="s">
        <v>8</v>
      </c>
      <c r="D2878" s="38">
        <v>15.190604576870699</v>
      </c>
      <c r="E2878" s="38">
        <v>17.3306022415874</v>
      </c>
      <c r="F2878" s="38">
        <v>18.7721342411362</v>
      </c>
      <c r="G2878" s="38">
        <v>15.2382614996553</v>
      </c>
      <c r="H2878" s="38">
        <v>18.6626336974422</v>
      </c>
      <c r="I2878" s="38">
        <v>19.847901339499899</v>
      </c>
      <c r="J2878" s="38">
        <v>19.3583342408539</v>
      </c>
      <c r="K2878" s="38">
        <v>23.857118943022201</v>
      </c>
      <c r="L2878" s="38">
        <v>16.987975998642163</v>
      </c>
      <c r="M2878" s="38">
        <v>20.296555933339992</v>
      </c>
      <c r="O2878" s="38"/>
      <c r="P2878" s="38"/>
    </row>
    <row r="2879" spans="1:16" x14ac:dyDescent="0.25">
      <c r="A2879" s="94" t="s">
        <v>302</v>
      </c>
      <c r="B2879" s="94" t="s">
        <v>220</v>
      </c>
      <c r="C2879" s="94" t="s">
        <v>9</v>
      </c>
      <c r="D2879" s="38">
        <v>12.001432929372699</v>
      </c>
      <c r="E2879" s="38">
        <v>9.5555362954385608</v>
      </c>
      <c r="F2879" s="38">
        <v>12.385234797073499</v>
      </c>
      <c r="G2879" s="38">
        <v>13.5628609705435</v>
      </c>
      <c r="H2879" s="38">
        <v>13.601851249001299</v>
      </c>
      <c r="I2879" s="38">
        <v>13.1018999045992</v>
      </c>
      <c r="J2879" s="38">
        <v>14.3492514824789</v>
      </c>
      <c r="K2879" s="38">
        <v>14.2112154293364</v>
      </c>
      <c r="L2879" s="38">
        <v>11.911823513992587</v>
      </c>
      <c r="M2879" s="38">
        <v>13.910651560174422</v>
      </c>
      <c r="O2879" s="38"/>
      <c r="P2879" s="38"/>
    </row>
    <row r="2880" spans="1:16" x14ac:dyDescent="0.25">
      <c r="A2880" s="94" t="s">
        <v>302</v>
      </c>
      <c r="B2880" s="94" t="s">
        <v>220</v>
      </c>
      <c r="C2880" s="94" t="s">
        <v>10</v>
      </c>
      <c r="D2880" s="38">
        <v>8.4413198045546807</v>
      </c>
      <c r="E2880" s="38">
        <v>6.2891072259633303</v>
      </c>
      <c r="F2880" s="38">
        <v>7.7466380084080297</v>
      </c>
      <c r="G2880" s="38">
        <v>8.2608397469259192</v>
      </c>
      <c r="H2880" s="38">
        <v>5.05963417734836</v>
      </c>
      <c r="I2880" s="38">
        <v>7.85613700236126</v>
      </c>
      <c r="J2880" s="38">
        <v>6.2920997740765401</v>
      </c>
      <c r="K2880" s="38">
        <v>8.1888325374907396</v>
      </c>
      <c r="L2880" s="38">
        <v>7.6502072954278635</v>
      </c>
      <c r="M2880" s="38">
        <v>6.7407468067218366</v>
      </c>
      <c r="O2880" s="38"/>
      <c r="P2880" s="38"/>
    </row>
    <row r="2881" spans="1:16" x14ac:dyDescent="0.25">
      <c r="A2881" s="94" t="s">
        <v>302</v>
      </c>
      <c r="B2881" s="94" t="s">
        <v>220</v>
      </c>
      <c r="C2881" s="94" t="s">
        <v>11</v>
      </c>
      <c r="D2881" s="38">
        <v>2.95767545816161</v>
      </c>
      <c r="E2881" s="38">
        <v>5.5798248593846704</v>
      </c>
      <c r="F2881" s="38">
        <v>5.8716844488652402</v>
      </c>
      <c r="G2881" s="38">
        <v>5.0867450237838101</v>
      </c>
      <c r="H2881" s="38">
        <v>11.430815542761801</v>
      </c>
      <c r="I2881" s="38">
        <v>5.48948377902245</v>
      </c>
      <c r="J2881" s="38">
        <v>5.3669729303668801</v>
      </c>
      <c r="K2881" s="38">
        <v>5.8933085823858304</v>
      </c>
      <c r="L2881" s="38">
        <v>5.0839273954855972</v>
      </c>
      <c r="M2881" s="38">
        <v>6.8601095004807542</v>
      </c>
      <c r="O2881" s="38"/>
      <c r="P2881" s="38"/>
    </row>
    <row r="2882" spans="1:16" x14ac:dyDescent="0.25">
      <c r="A2882" s="94" t="s">
        <v>302</v>
      </c>
      <c r="B2882" s="94" t="s">
        <v>220</v>
      </c>
      <c r="C2882" s="94" t="s">
        <v>12</v>
      </c>
      <c r="D2882" s="38">
        <v>7.12551499382388</v>
      </c>
      <c r="E2882" s="38">
        <v>4.9522582494464702</v>
      </c>
      <c r="F2882" s="38">
        <v>5.9770302705095402</v>
      </c>
      <c r="G2882" s="38">
        <v>9.8606548032103696</v>
      </c>
      <c r="H2882" s="38">
        <v>4.3393440674828803</v>
      </c>
      <c r="I2882" s="39">
        <v>4.0847770722694303</v>
      </c>
      <c r="J2882" s="38">
        <v>6.0798842854888804</v>
      </c>
      <c r="K2882" s="38">
        <v>5.04238940961603</v>
      </c>
      <c r="L2882" s="38">
        <v>6.8058340966063318</v>
      </c>
      <c r="M2882" s="38">
        <v>5.0754590155019823</v>
      </c>
      <c r="O2882" s="38"/>
      <c r="P2882" s="38"/>
    </row>
    <row r="2883" spans="1:16" x14ac:dyDescent="0.25">
      <c r="A2883" s="94" t="s">
        <v>302</v>
      </c>
      <c r="B2883" s="94" t="s">
        <v>220</v>
      </c>
      <c r="C2883" s="94" t="s">
        <v>13</v>
      </c>
      <c r="D2883" s="39">
        <v>2.3737183547351202</v>
      </c>
      <c r="E2883" s="39">
        <v>3.9405955927654102</v>
      </c>
      <c r="F2883" s="39">
        <v>2.7759933750630799</v>
      </c>
      <c r="G2883" s="39">
        <v>4.9410240033666097</v>
      </c>
      <c r="H2883" s="39">
        <v>3.6017130584572601</v>
      </c>
      <c r="I2883" s="39">
        <v>3.6910350651511501</v>
      </c>
      <c r="J2883" s="39">
        <v>2.0473738728691102</v>
      </c>
      <c r="K2883" s="39">
        <v>5.32909980430051</v>
      </c>
      <c r="L2883" s="38">
        <v>3.4467787256940268</v>
      </c>
      <c r="M2883" s="38">
        <v>3.4405089790709278</v>
      </c>
      <c r="O2883" s="38"/>
      <c r="P2883" s="38"/>
    </row>
    <row r="2884" spans="1:16" x14ac:dyDescent="0.25">
      <c r="A2884" s="94" t="s">
        <v>302</v>
      </c>
      <c r="B2884" s="94" t="s">
        <v>220</v>
      </c>
      <c r="C2884" s="94" t="s">
        <v>14</v>
      </c>
      <c r="D2884" s="39">
        <v>8.5090535185160192</v>
      </c>
      <c r="E2884" s="39">
        <v>4.7297851780673001</v>
      </c>
      <c r="F2884" s="38">
        <v>8.6521207730902301</v>
      </c>
      <c r="G2884" s="39">
        <v>5.5388610362296999</v>
      </c>
      <c r="H2884" s="39">
        <v>1.65052910333171</v>
      </c>
      <c r="I2884" s="39">
        <v>4.5541140083812897</v>
      </c>
      <c r="J2884" s="39">
        <v>4.5742891740983396</v>
      </c>
      <c r="K2884" s="39">
        <v>2.1260920645437702</v>
      </c>
      <c r="L2884" s="38">
        <v>7.0280364595171827</v>
      </c>
      <c r="M2884" s="38">
        <v>3.374720528065791</v>
      </c>
      <c r="O2884" s="38"/>
      <c r="P2884" s="38"/>
    </row>
    <row r="2885" spans="1:16" x14ac:dyDescent="0.25">
      <c r="A2885" s="94" t="s">
        <v>302</v>
      </c>
      <c r="B2885" s="94" t="s">
        <v>220</v>
      </c>
      <c r="C2885" s="94" t="s">
        <v>15</v>
      </c>
      <c r="D2885" s="39">
        <v>8.1459576292572304</v>
      </c>
      <c r="E2885" s="39">
        <v>12.130784899291401</v>
      </c>
      <c r="F2885" s="38">
        <v>7.74749515927373</v>
      </c>
      <c r="G2885" s="38">
        <v>7.2135133386317198</v>
      </c>
      <c r="H2885" s="39">
        <v>10.4751210758629</v>
      </c>
      <c r="I2885" s="39">
        <v>11.415507184011</v>
      </c>
      <c r="J2885" s="38">
        <v>5.8838529290452</v>
      </c>
      <c r="K2885" s="39">
        <v>5.9422699286735696</v>
      </c>
      <c r="L2885" s="38">
        <v>8.7269905884832149</v>
      </c>
      <c r="M2885" s="38">
        <v>7.9907855889372996</v>
      </c>
      <c r="O2885" s="38"/>
      <c r="P2885" s="38"/>
    </row>
    <row r="2886" spans="1:16" x14ac:dyDescent="0.25">
      <c r="A2886" s="94" t="s">
        <v>302</v>
      </c>
      <c r="B2886" s="94" t="s">
        <v>220</v>
      </c>
      <c r="C2886" s="94" t="s">
        <v>16</v>
      </c>
      <c r="D2886" s="38">
        <v>23.2116550644086</v>
      </c>
      <c r="E2886" s="38">
        <v>26.559565787259899</v>
      </c>
      <c r="F2886" s="38">
        <v>20.247240915122902</v>
      </c>
      <c r="G2886" s="38">
        <v>22.036084717763401</v>
      </c>
      <c r="H2886" s="38">
        <v>17.883221743939401</v>
      </c>
      <c r="I2886" s="38">
        <v>15.9005181778729</v>
      </c>
      <c r="J2886" s="38">
        <v>17.534620722966199</v>
      </c>
      <c r="K2886" s="38">
        <v>14.2588697968477</v>
      </c>
      <c r="L2886" s="38">
        <v>22.668059139798729</v>
      </c>
      <c r="M2886" s="38">
        <v>16.569129466301952</v>
      </c>
      <c r="O2886" s="38"/>
      <c r="P2886" s="38"/>
    </row>
    <row r="2887" spans="1:16" x14ac:dyDescent="0.25">
      <c r="A2887" s="94" t="s">
        <v>302</v>
      </c>
      <c r="B2887" s="94" t="s">
        <v>220</v>
      </c>
      <c r="C2887" s="94" t="s">
        <v>17</v>
      </c>
      <c r="D2887" s="38">
        <v>12.712320451004</v>
      </c>
      <c r="E2887" s="38">
        <v>12.0157021635245</v>
      </c>
      <c r="F2887" s="38">
        <v>17.8954420416961</v>
      </c>
      <c r="G2887" s="38">
        <v>17.450198669314201</v>
      </c>
      <c r="H2887" s="38">
        <v>24.767959052729001</v>
      </c>
      <c r="I2887" s="38">
        <v>23.6711759523849</v>
      </c>
      <c r="J2887" s="38">
        <v>23.7519693829693</v>
      </c>
      <c r="K2887" s="38">
        <v>18.548241868460501</v>
      </c>
      <c r="L2887" s="38">
        <v>15.453282445055155</v>
      </c>
      <c r="M2887" s="38">
        <v>22.80775346766611</v>
      </c>
      <c r="O2887" s="38"/>
      <c r="P2887" s="38"/>
    </row>
    <row r="2888" spans="1:16" x14ac:dyDescent="0.25">
      <c r="A2888" s="94" t="s">
        <v>302</v>
      </c>
      <c r="B2888" s="94" t="s">
        <v>220</v>
      </c>
      <c r="C2888" s="94" t="s">
        <v>18</v>
      </c>
      <c r="D2888" s="38">
        <v>8.4466467754296399</v>
      </c>
      <c r="E2888" s="38">
        <v>7.7203765708858496</v>
      </c>
      <c r="F2888" s="38">
        <v>11.046358125412301</v>
      </c>
      <c r="G2888" s="38">
        <v>12.3781421810453</v>
      </c>
      <c r="H2888" s="38">
        <v>9.8395395883263603</v>
      </c>
      <c r="I2888" s="38">
        <v>8.6422639983811802</v>
      </c>
      <c r="J2888" s="38">
        <v>8.8328703433695495</v>
      </c>
      <c r="K2888" s="38">
        <v>10.539118927099601</v>
      </c>
      <c r="L2888" s="38">
        <v>10.074704439053209</v>
      </c>
      <c r="M2888" s="38">
        <v>9.3993370678224473</v>
      </c>
      <c r="O2888" s="38"/>
      <c r="P2888" s="38"/>
    </row>
    <row r="2889" spans="1:16" x14ac:dyDescent="0.25">
      <c r="A2889" s="94" t="s">
        <v>302</v>
      </c>
      <c r="B2889" s="94" t="s">
        <v>220</v>
      </c>
      <c r="C2889" s="94" t="s">
        <v>19</v>
      </c>
      <c r="D2889" s="38">
        <v>15.1307504117669</v>
      </c>
      <c r="E2889" s="38">
        <v>16.478224879652799</v>
      </c>
      <c r="F2889" s="38">
        <v>18.5748983413155</v>
      </c>
      <c r="G2889" s="38">
        <v>15.4285851199972</v>
      </c>
      <c r="H2889" s="38">
        <v>14.8926802152405</v>
      </c>
      <c r="I2889" s="38">
        <v>14.966249783421</v>
      </c>
      <c r="J2889" s="38">
        <v>17.871897781308</v>
      </c>
      <c r="K2889" s="38">
        <v>19.043883016073199</v>
      </c>
      <c r="L2889" s="38">
        <v>16.748851273505846</v>
      </c>
      <c r="M2889" s="38">
        <v>16.905572354383867</v>
      </c>
      <c r="O2889" s="38"/>
      <c r="P2889" s="38"/>
    </row>
    <row r="2890" spans="1:16" x14ac:dyDescent="0.25">
      <c r="A2890" s="94" t="s">
        <v>302</v>
      </c>
      <c r="B2890" s="94" t="s">
        <v>220</v>
      </c>
      <c r="C2890" s="94" t="s">
        <v>20</v>
      </c>
      <c r="D2890" s="38">
        <v>21.469890903577198</v>
      </c>
      <c r="E2890" s="38">
        <v>16.424962880582498</v>
      </c>
      <c r="F2890" s="38">
        <v>13.0604549010034</v>
      </c>
      <c r="G2890" s="38">
        <v>15.0135928431989</v>
      </c>
      <c r="H2890" s="38">
        <v>16.8892271762764</v>
      </c>
      <c r="I2890" s="38">
        <v>17.1591342907547</v>
      </c>
      <c r="J2890" s="38">
        <v>19.503121536533499</v>
      </c>
      <c r="K2890" s="38">
        <v>24.212434073398502</v>
      </c>
      <c r="L2890" s="38">
        <v>15.853296874014722</v>
      </c>
      <c r="M2890" s="38">
        <v>19.512190806412359</v>
      </c>
      <c r="O2890" s="38"/>
      <c r="P2890" s="38"/>
    </row>
    <row r="2891" spans="1:16" x14ac:dyDescent="0.25">
      <c r="A2891" s="94" t="s">
        <v>302</v>
      </c>
      <c r="B2891" s="94" t="s">
        <v>220</v>
      </c>
      <c r="C2891" s="94" t="s">
        <v>57</v>
      </c>
      <c r="D2891" s="39">
        <v>0.295891615403371</v>
      </c>
      <c r="E2891" s="39">
        <v>0.122816430523097</v>
      </c>
      <c r="F2891" s="39">
        <v>1.10035159432691</v>
      </c>
      <c r="G2891" s="39">
        <v>0.188991203571093</v>
      </c>
      <c r="H2891" s="39">
        <v>5.2318433277609003E-2</v>
      </c>
      <c r="I2891" s="39">
        <v>0.20637954208081599</v>
      </c>
      <c r="J2891" s="39">
        <v>0.37896932631494101</v>
      </c>
      <c r="K2891" s="39">
        <v>0</v>
      </c>
      <c r="L2891" s="39">
        <v>0.52141892575992099</v>
      </c>
      <c r="M2891" s="39">
        <v>0.18859700967563425</v>
      </c>
      <c r="O2891" s="38"/>
      <c r="P2891" s="38"/>
    </row>
    <row r="2892" spans="1:16" x14ac:dyDescent="0.25">
      <c r="A2892" s="94" t="s">
        <v>302</v>
      </c>
      <c r="B2892" s="94" t="s">
        <v>220</v>
      </c>
      <c r="C2892" s="94" t="s">
        <v>58</v>
      </c>
      <c r="D2892" s="39">
        <v>1.61715159061698</v>
      </c>
      <c r="E2892" s="39">
        <v>0.75494162926484798</v>
      </c>
      <c r="F2892" s="39">
        <v>1.4661125541604201</v>
      </c>
      <c r="G2892" s="38">
        <v>1.91800911380888</v>
      </c>
      <c r="H2892" s="39">
        <v>4.8900398390510196</v>
      </c>
      <c r="I2892" s="39">
        <v>2.6573067954408298</v>
      </c>
      <c r="J2892" s="39">
        <v>1.3621624622963699</v>
      </c>
      <c r="K2892" s="39">
        <v>0.51911100902192797</v>
      </c>
      <c r="L2892" s="38">
        <v>1.4278417899231808</v>
      </c>
      <c r="M2892" s="38">
        <v>2.2124179554721017</v>
      </c>
      <c r="O2892" s="38"/>
      <c r="P2892" s="38"/>
    </row>
    <row r="2893" spans="1:16" x14ac:dyDescent="0.25">
      <c r="A2893" s="94" t="s">
        <v>302</v>
      </c>
      <c r="B2893" s="94" t="s">
        <v>220</v>
      </c>
      <c r="C2893" s="94" t="s">
        <v>59</v>
      </c>
      <c r="D2893" s="38">
        <v>7.9856802578895802</v>
      </c>
      <c r="E2893" s="38">
        <v>6.3076361563449801</v>
      </c>
      <c r="F2893" s="38">
        <v>6.8653173171481603</v>
      </c>
      <c r="G2893" s="38">
        <v>6.6437727566635303</v>
      </c>
      <c r="H2893" s="38">
        <v>4.9462965721980297</v>
      </c>
      <c r="I2893" s="38">
        <v>5.9377016340643003</v>
      </c>
      <c r="J2893" s="38">
        <v>4.7282301549173704</v>
      </c>
      <c r="K2893" s="38">
        <v>4.1510516835502003</v>
      </c>
      <c r="L2893" s="38">
        <v>6.8972424751516712</v>
      </c>
      <c r="M2893" s="38">
        <v>4.8826549773992092</v>
      </c>
      <c r="O2893" s="38"/>
      <c r="P2893" s="38"/>
    </row>
    <row r="2894" spans="1:16" x14ac:dyDescent="0.25">
      <c r="A2894" s="94" t="s">
        <v>302</v>
      </c>
      <c r="B2894" s="94" t="s">
        <v>220</v>
      </c>
      <c r="C2894" s="94" t="s">
        <v>60</v>
      </c>
      <c r="D2894" s="38">
        <v>23.493464312024301</v>
      </c>
      <c r="E2894" s="38">
        <v>25.9496180188547</v>
      </c>
      <c r="F2894" s="38">
        <v>27.539158784578401</v>
      </c>
      <c r="G2894" s="38">
        <v>24.919149507403802</v>
      </c>
      <c r="H2894" s="38">
        <v>23.5910340086118</v>
      </c>
      <c r="I2894" s="38">
        <v>29.485909946864101</v>
      </c>
      <c r="J2894" s="38">
        <v>23.7366326717219</v>
      </c>
      <c r="K2894" s="38">
        <v>20.0312047255415</v>
      </c>
      <c r="L2894" s="38">
        <v>25.833739347893829</v>
      </c>
      <c r="M2894" s="38">
        <v>23.993486050807576</v>
      </c>
      <c r="O2894" s="38"/>
      <c r="P2894" s="38"/>
    </row>
    <row r="2895" spans="1:16" x14ac:dyDescent="0.25">
      <c r="A2895" s="94" t="s">
        <v>302</v>
      </c>
      <c r="B2895" s="94" t="s">
        <v>220</v>
      </c>
      <c r="C2895" s="94" t="s">
        <v>61</v>
      </c>
      <c r="D2895" s="38">
        <v>28.257226709745801</v>
      </c>
      <c r="E2895" s="38">
        <v>29.960464363512902</v>
      </c>
      <c r="F2895" s="38">
        <v>26.919538426598798</v>
      </c>
      <c r="G2895" s="38">
        <v>29.370349762592799</v>
      </c>
      <c r="H2895" s="38">
        <v>23.342989795510601</v>
      </c>
      <c r="I2895" s="38">
        <v>23.9556259308279</v>
      </c>
      <c r="J2895" s="38">
        <v>24.717892999041101</v>
      </c>
      <c r="K2895" s="38">
        <v>32.590252334188499</v>
      </c>
      <c r="L2895" s="38">
        <v>28.417326504790648</v>
      </c>
      <c r="M2895" s="38">
        <v>26.011429934475011</v>
      </c>
      <c r="O2895" s="38"/>
      <c r="P2895" s="38"/>
    </row>
    <row r="2896" spans="1:16" x14ac:dyDescent="0.25">
      <c r="A2896" s="94" t="s">
        <v>302</v>
      </c>
      <c r="B2896" s="94" t="s">
        <v>220</v>
      </c>
      <c r="C2896" s="94" t="s">
        <v>62</v>
      </c>
      <c r="D2896" s="38">
        <v>38.350579784067399</v>
      </c>
      <c r="E2896" s="38">
        <v>36.904528570061402</v>
      </c>
      <c r="F2896" s="38">
        <v>36.109531412296697</v>
      </c>
      <c r="G2896" s="38">
        <v>36.959737161787999</v>
      </c>
      <c r="H2896" s="38">
        <v>43.177322768183302</v>
      </c>
      <c r="I2896" s="38">
        <v>37.757080438332501</v>
      </c>
      <c r="J2896" s="38">
        <v>45.076114835717597</v>
      </c>
      <c r="K2896" s="38">
        <v>42.708379401892202</v>
      </c>
      <c r="L2896" s="38">
        <v>36.902436798268376</v>
      </c>
      <c r="M2896" s="38">
        <v>42.711415913714006</v>
      </c>
      <c r="O2896" s="38"/>
      <c r="P2896" s="38"/>
    </row>
    <row r="2897" spans="1:16" x14ac:dyDescent="0.25">
      <c r="A2897" s="94" t="s">
        <v>302</v>
      </c>
      <c r="B2897" s="94" t="s">
        <v>220</v>
      </c>
      <c r="C2897" s="94" t="s">
        <v>21</v>
      </c>
      <c r="D2897" s="38">
        <v>35.540301722028303</v>
      </c>
      <c r="E2897" s="38">
        <v>30.971264521023802</v>
      </c>
      <c r="F2897" s="38">
        <v>30.0667254257068</v>
      </c>
      <c r="G2897" s="38">
        <v>32.9465205506052</v>
      </c>
      <c r="H2897" s="38">
        <v>37.062545725882302</v>
      </c>
      <c r="I2897" s="38">
        <v>40.112997026333503</v>
      </c>
      <c r="J2897" s="38">
        <v>31.951718989846</v>
      </c>
      <c r="K2897" s="38">
        <v>31.8348792261772</v>
      </c>
      <c r="L2897" s="38">
        <v>31.937755069607803</v>
      </c>
      <c r="M2897" s="38">
        <v>34.644214628600963</v>
      </c>
      <c r="O2897" s="38"/>
      <c r="P2897" s="38"/>
    </row>
    <row r="2898" spans="1:16" x14ac:dyDescent="0.25">
      <c r="A2898" s="94" t="s">
        <v>302</v>
      </c>
      <c r="B2898" s="94" t="s">
        <v>220</v>
      </c>
      <c r="C2898" s="94" t="s">
        <v>22</v>
      </c>
      <c r="D2898" s="38">
        <v>29.088115438800301</v>
      </c>
      <c r="E2898" s="38">
        <v>34.996931464615201</v>
      </c>
      <c r="F2898" s="38">
        <v>37.567123561073103</v>
      </c>
      <c r="G2898" s="38">
        <v>36.556703225140602</v>
      </c>
      <c r="H2898" s="38">
        <v>28.779742396752098</v>
      </c>
      <c r="I2898" s="38">
        <v>26.828078737685701</v>
      </c>
      <c r="J2898" s="38">
        <v>34.9254447350921</v>
      </c>
      <c r="K2898" s="38">
        <v>32.770514893426601</v>
      </c>
      <c r="L2898" s="38">
        <v>35.153151837948059</v>
      </c>
      <c r="M2898" s="38">
        <v>31.510143172470634</v>
      </c>
      <c r="O2898" s="38"/>
      <c r="P2898" s="38"/>
    </row>
    <row r="2899" spans="1:16" x14ac:dyDescent="0.25">
      <c r="A2899" s="94" t="s">
        <v>302</v>
      </c>
      <c r="B2899" s="94" t="s">
        <v>220</v>
      </c>
      <c r="C2899" s="94" t="s">
        <v>23</v>
      </c>
      <c r="D2899" s="38">
        <v>18.590311976905401</v>
      </c>
      <c r="E2899" s="38">
        <v>16.210931061946798</v>
      </c>
      <c r="F2899" s="38">
        <v>16.046967378715401</v>
      </c>
      <c r="G2899" s="38">
        <v>19.034321927802601</v>
      </c>
      <c r="H2899" s="38">
        <v>20.330946644607799</v>
      </c>
      <c r="I2899" s="38">
        <v>19.878374469440701</v>
      </c>
      <c r="J2899" s="38">
        <v>17.209075614356699</v>
      </c>
      <c r="K2899" s="38">
        <v>21.872616284674699</v>
      </c>
      <c r="L2899" s="38">
        <v>17.218365983517312</v>
      </c>
      <c r="M2899" s="38">
        <v>19.45698476757234</v>
      </c>
      <c r="O2899" s="38"/>
      <c r="P2899" s="38"/>
    </row>
    <row r="2900" spans="1:16" x14ac:dyDescent="0.25">
      <c r="A2900" s="94" t="s">
        <v>302</v>
      </c>
      <c r="B2900" s="94" t="s">
        <v>220</v>
      </c>
      <c r="C2900" s="94" t="s">
        <v>24</v>
      </c>
      <c r="D2900" s="39">
        <v>16.781266482226801</v>
      </c>
      <c r="E2900" s="38">
        <v>17.8208677102411</v>
      </c>
      <c r="F2900" s="38">
        <v>16.319193114450702</v>
      </c>
      <c r="G2900" s="38">
        <v>11.4624557380408</v>
      </c>
      <c r="H2900" s="38">
        <v>13.8267642656722</v>
      </c>
      <c r="I2900" s="38">
        <v>13.180548279369001</v>
      </c>
      <c r="J2900" s="38">
        <v>15.913754225722</v>
      </c>
      <c r="K2900" s="38">
        <v>13.5219954076971</v>
      </c>
      <c r="L2900" s="38">
        <v>15.690728789582531</v>
      </c>
      <c r="M2900" s="38">
        <v>14.388655888859676</v>
      </c>
      <c r="O2900" s="38"/>
      <c r="P2900" s="38"/>
    </row>
    <row r="2901" spans="1:16" x14ac:dyDescent="0.25">
      <c r="A2901" s="94" t="s">
        <v>302</v>
      </c>
      <c r="B2901" s="94" t="s">
        <v>220</v>
      </c>
      <c r="C2901" s="94" t="s">
        <v>25</v>
      </c>
      <c r="D2901" s="38">
        <v>54.680345851889697</v>
      </c>
      <c r="E2901" s="38">
        <v>59.437642255017003</v>
      </c>
      <c r="F2901" s="38">
        <v>46.980110690900901</v>
      </c>
      <c r="G2901" s="38">
        <v>54.572542240485802</v>
      </c>
      <c r="H2901" s="38">
        <v>46.703142806411698</v>
      </c>
      <c r="I2901" s="38">
        <v>55.982637080973603</v>
      </c>
      <c r="J2901" s="38">
        <v>50.954334110116001</v>
      </c>
      <c r="K2901" s="38">
        <v>58.119250395993703</v>
      </c>
      <c r="L2901" s="38">
        <v>52.996280939333658</v>
      </c>
      <c r="M2901" s="38">
        <v>52.569150750247019</v>
      </c>
      <c r="O2901" s="38"/>
      <c r="P2901" s="38"/>
    </row>
    <row r="2902" spans="1:16" x14ac:dyDescent="0.25">
      <c r="A2902" s="94" t="s">
        <v>302</v>
      </c>
      <c r="B2902" s="94" t="s">
        <v>220</v>
      </c>
      <c r="C2902" s="94" t="s">
        <v>26</v>
      </c>
      <c r="D2902" s="38">
        <v>45.319651587923502</v>
      </c>
      <c r="E2902" s="38">
        <v>40.562361096924299</v>
      </c>
      <c r="F2902" s="38">
        <v>53.019900924950903</v>
      </c>
      <c r="G2902" s="38">
        <v>45.427459136846501</v>
      </c>
      <c r="H2902" s="38">
        <v>53.296852680522498</v>
      </c>
      <c r="I2902" s="38">
        <v>44.017363869496698</v>
      </c>
      <c r="J2902" s="38">
        <v>49.045661639458899</v>
      </c>
      <c r="K2902" s="38">
        <v>41.880753140822002</v>
      </c>
      <c r="L2902" s="38">
        <v>47.003723840653386</v>
      </c>
      <c r="M2902" s="38">
        <v>47.430847675362884</v>
      </c>
      <c r="O2902" s="38"/>
      <c r="P2902" s="38"/>
    </row>
    <row r="2903" spans="1:16" x14ac:dyDescent="0.25">
      <c r="A2903" s="94" t="s">
        <v>302</v>
      </c>
      <c r="B2903" s="94" t="s">
        <v>221</v>
      </c>
      <c r="C2903" s="94" t="s">
        <v>4</v>
      </c>
      <c r="D2903" s="38">
        <v>100</v>
      </c>
      <c r="E2903" s="38">
        <v>100</v>
      </c>
      <c r="F2903" s="38">
        <v>100</v>
      </c>
      <c r="G2903" s="38">
        <v>100</v>
      </c>
      <c r="H2903" s="38">
        <v>100</v>
      </c>
      <c r="I2903" s="38">
        <v>100</v>
      </c>
      <c r="J2903" s="38">
        <v>100</v>
      </c>
      <c r="K2903" s="38">
        <v>100</v>
      </c>
      <c r="L2903" s="38">
        <v>100</v>
      </c>
      <c r="M2903" s="38">
        <v>100</v>
      </c>
      <c r="O2903" s="38"/>
      <c r="P2903" s="38"/>
    </row>
    <row r="2904" spans="1:16" x14ac:dyDescent="0.25">
      <c r="A2904" s="94" t="s">
        <v>302</v>
      </c>
      <c r="B2904" s="94" t="s">
        <v>221</v>
      </c>
      <c r="C2904" s="94" t="s">
        <v>5</v>
      </c>
      <c r="D2904" s="38">
        <v>16.389435830721499</v>
      </c>
      <c r="E2904" s="38">
        <v>11.963095130235301</v>
      </c>
      <c r="F2904" s="38">
        <v>17.923130017936199</v>
      </c>
      <c r="G2904" s="39">
        <v>9.1889458429833795</v>
      </c>
      <c r="H2904" s="39">
        <v>14.089553030532899</v>
      </c>
      <c r="I2904" s="38">
        <v>18.234300479619598</v>
      </c>
      <c r="J2904" s="38">
        <v>16.420869792775299</v>
      </c>
      <c r="K2904" s="39">
        <v>13.6182105151371</v>
      </c>
      <c r="L2904" s="38">
        <v>14.359349910923255</v>
      </c>
      <c r="M2904" s="38">
        <v>15.548694752797562</v>
      </c>
      <c r="O2904" s="38"/>
      <c r="P2904" s="38"/>
    </row>
    <row r="2905" spans="1:16" x14ac:dyDescent="0.25">
      <c r="A2905" s="94" t="s">
        <v>302</v>
      </c>
      <c r="B2905" s="94" t="s">
        <v>221</v>
      </c>
      <c r="C2905" s="94" t="s">
        <v>6</v>
      </c>
      <c r="D2905" s="38">
        <v>27.3271297048985</v>
      </c>
      <c r="E2905" s="38">
        <v>22.940272914759799</v>
      </c>
      <c r="F2905" s="38">
        <v>21.5574188393798</v>
      </c>
      <c r="G2905" s="38">
        <v>21.205854615766501</v>
      </c>
      <c r="H2905" s="39">
        <v>18.55808053941</v>
      </c>
      <c r="I2905" s="38">
        <v>20.1761521316532</v>
      </c>
      <c r="J2905" s="38">
        <v>16.244570612822599</v>
      </c>
      <c r="K2905" s="39">
        <v>17.762485097791501</v>
      </c>
      <c r="L2905" s="38">
        <v>23.038560956897797</v>
      </c>
      <c r="M2905" s="38">
        <v>17.849514134722217</v>
      </c>
      <c r="O2905" s="38"/>
      <c r="P2905" s="38"/>
    </row>
    <row r="2906" spans="1:16" x14ac:dyDescent="0.25">
      <c r="A2906" s="94" t="s">
        <v>302</v>
      </c>
      <c r="B2906" s="94" t="s">
        <v>221</v>
      </c>
      <c r="C2906" s="94" t="s">
        <v>7</v>
      </c>
      <c r="D2906" s="38">
        <v>22.781035008401901</v>
      </c>
      <c r="E2906" s="38">
        <v>27.715353067035899</v>
      </c>
      <c r="F2906" s="38">
        <v>14.0142770153589</v>
      </c>
      <c r="G2906" s="38">
        <v>26.457748988528401</v>
      </c>
      <c r="H2906" s="38">
        <v>21.163382213092898</v>
      </c>
      <c r="I2906" s="38">
        <v>18.017672350679</v>
      </c>
      <c r="J2906" s="38">
        <v>21.594694489673</v>
      </c>
      <c r="K2906" s="38">
        <v>18.933533919109401</v>
      </c>
      <c r="L2906" s="38">
        <v>21.766695005863575</v>
      </c>
      <c r="M2906" s="38">
        <v>20.255860769421677</v>
      </c>
      <c r="O2906" s="38"/>
      <c r="P2906" s="38"/>
    </row>
    <row r="2907" spans="1:16" x14ac:dyDescent="0.25">
      <c r="A2907" s="94" t="s">
        <v>302</v>
      </c>
      <c r="B2907" s="94" t="s">
        <v>221</v>
      </c>
      <c r="C2907" s="94" t="s">
        <v>8</v>
      </c>
      <c r="D2907" s="38">
        <v>10.510633942375099</v>
      </c>
      <c r="E2907" s="38">
        <v>11.1254734506822</v>
      </c>
      <c r="F2907" s="38">
        <v>15.867449823116701</v>
      </c>
      <c r="G2907" s="38">
        <v>11.583195274623799</v>
      </c>
      <c r="H2907" s="38">
        <v>11.765474303353299</v>
      </c>
      <c r="I2907" s="38">
        <v>14.033298879968999</v>
      </c>
      <c r="J2907" s="38">
        <v>16.0787572649248</v>
      </c>
      <c r="K2907" s="38">
        <v>20.708013137905901</v>
      </c>
      <c r="L2907" s="38">
        <v>12.702777787399903</v>
      </c>
      <c r="M2907" s="38">
        <v>15.698816252756398</v>
      </c>
      <c r="O2907" s="38"/>
      <c r="P2907" s="38"/>
    </row>
    <row r="2908" spans="1:16" x14ac:dyDescent="0.25">
      <c r="A2908" s="94" t="s">
        <v>302</v>
      </c>
      <c r="B2908" s="94" t="s">
        <v>221</v>
      </c>
      <c r="C2908" s="94" t="s">
        <v>9</v>
      </c>
      <c r="D2908" s="38">
        <v>7.9686004409318603</v>
      </c>
      <c r="E2908" s="38">
        <v>8.6058936770251506</v>
      </c>
      <c r="F2908" s="38">
        <v>13.504485611994699</v>
      </c>
      <c r="G2908" s="38">
        <v>12.866857175615101</v>
      </c>
      <c r="H2908" s="38">
        <v>14.721731401212001</v>
      </c>
      <c r="I2908" s="38">
        <v>13.2587088102051</v>
      </c>
      <c r="J2908" s="38">
        <v>13.252345898827899</v>
      </c>
      <c r="K2908" s="38">
        <v>13.285029848667801</v>
      </c>
      <c r="L2908" s="38">
        <v>10.997392908459593</v>
      </c>
      <c r="M2908" s="38">
        <v>13.618957355678617</v>
      </c>
      <c r="O2908" s="38"/>
      <c r="P2908" s="38"/>
    </row>
    <row r="2909" spans="1:16" x14ac:dyDescent="0.25">
      <c r="A2909" s="94" t="s">
        <v>302</v>
      </c>
      <c r="B2909" s="94" t="s">
        <v>221</v>
      </c>
      <c r="C2909" s="94" t="s">
        <v>10</v>
      </c>
      <c r="D2909" s="39">
        <v>5.9740617009645396</v>
      </c>
      <c r="E2909" s="39">
        <v>3.51640008940003</v>
      </c>
      <c r="F2909" s="38">
        <v>6.8563694996112998</v>
      </c>
      <c r="G2909" s="38">
        <v>6.5825714127742696</v>
      </c>
      <c r="H2909" s="39">
        <v>3.3521621984219001</v>
      </c>
      <c r="I2909" s="39">
        <v>4.9085873785492797</v>
      </c>
      <c r="J2909" s="38">
        <v>5.3089764343179304</v>
      </c>
      <c r="K2909" s="38">
        <v>6.5222466188085004</v>
      </c>
      <c r="L2909" s="38">
        <v>5.7846341879144374</v>
      </c>
      <c r="M2909" s="38">
        <v>5.0321793865209017</v>
      </c>
      <c r="O2909" s="38"/>
      <c r="P2909" s="38"/>
    </row>
    <row r="2910" spans="1:16" x14ac:dyDescent="0.25">
      <c r="A2910" s="94" t="s">
        <v>302</v>
      </c>
      <c r="B2910" s="94" t="s">
        <v>221</v>
      </c>
      <c r="C2910" s="94" t="s">
        <v>11</v>
      </c>
      <c r="D2910" s="39">
        <v>3.0173177472732702</v>
      </c>
      <c r="E2910" s="39">
        <v>5.3622257988219797</v>
      </c>
      <c r="F2910" s="38">
        <v>5.05314054272191</v>
      </c>
      <c r="G2910" s="39">
        <v>4.4034609738296604</v>
      </c>
      <c r="H2910" s="39">
        <v>11.114050304954</v>
      </c>
      <c r="I2910" s="39">
        <v>4.9988009703164504</v>
      </c>
      <c r="J2910" s="38">
        <v>4.8198120304257701</v>
      </c>
      <c r="K2910" s="39">
        <v>4.5720856055206696</v>
      </c>
      <c r="L2910" s="38">
        <v>4.5733084927321608</v>
      </c>
      <c r="M2910" s="38">
        <v>6.3304943488355514</v>
      </c>
      <c r="O2910" s="38"/>
      <c r="P2910" s="38"/>
    </row>
    <row r="2911" spans="1:16" x14ac:dyDescent="0.25">
      <c r="A2911" s="94" t="s">
        <v>302</v>
      </c>
      <c r="B2911" s="94" t="s">
        <v>221</v>
      </c>
      <c r="C2911" s="94" t="s">
        <v>12</v>
      </c>
      <c r="D2911" s="39">
        <v>6.0317892069357697</v>
      </c>
      <c r="E2911" s="39">
        <v>8.7712843022816696</v>
      </c>
      <c r="F2911" s="38">
        <v>5.2237007314914496</v>
      </c>
      <c r="G2911" s="38">
        <v>7.7113705437500402</v>
      </c>
      <c r="H2911" s="39">
        <v>5.2355597996727097</v>
      </c>
      <c r="I2911" s="39">
        <v>6.3724864681923199</v>
      </c>
      <c r="J2911" s="39">
        <v>6.2799914773634198</v>
      </c>
      <c r="K2911" s="39">
        <v>4.5983939211567302</v>
      </c>
      <c r="L2911" s="38">
        <v>6.7772725852470046</v>
      </c>
      <c r="M2911" s="38">
        <v>5.6654888760404791</v>
      </c>
      <c r="O2911" s="38"/>
      <c r="P2911" s="38"/>
    </row>
    <row r="2912" spans="1:16" x14ac:dyDescent="0.25">
      <c r="A2912" s="94" t="s">
        <v>302</v>
      </c>
      <c r="B2912" s="94" t="s">
        <v>221</v>
      </c>
      <c r="C2912" s="94" t="s">
        <v>13</v>
      </c>
      <c r="D2912" s="39">
        <v>3.1160877430501599</v>
      </c>
      <c r="E2912" s="39">
        <v>4.1057370976776504</v>
      </c>
      <c r="F2912" s="39">
        <v>2.42175510850503</v>
      </c>
      <c r="G2912" s="39">
        <v>6.4319387614051999</v>
      </c>
      <c r="H2912" s="39">
        <v>4.2358918546405704</v>
      </c>
      <c r="I2912" s="39">
        <v>4.4728457685398197</v>
      </c>
      <c r="J2912" s="39">
        <v>2.2711971683665602</v>
      </c>
      <c r="K2912" s="39">
        <v>6.4223391617043299</v>
      </c>
      <c r="L2912" s="38">
        <v>3.793785651139566</v>
      </c>
      <c r="M2912" s="39">
        <v>4.0720038825793612</v>
      </c>
      <c r="O2912" s="38"/>
      <c r="P2912" s="38"/>
    </row>
    <row r="2913" spans="1:16" x14ac:dyDescent="0.25">
      <c r="A2913" s="94" t="s">
        <v>302</v>
      </c>
      <c r="B2913" s="94" t="s">
        <v>221</v>
      </c>
      <c r="C2913" s="94" t="s">
        <v>14</v>
      </c>
      <c r="D2913" s="39">
        <v>15.8769678378676</v>
      </c>
      <c r="E2913" s="39">
        <v>7.4399414902011101</v>
      </c>
      <c r="F2913" s="39">
        <v>8.5628971502856803</v>
      </c>
      <c r="G2913" s="39">
        <v>9.7695375521841505</v>
      </c>
      <c r="H2913" s="39">
        <v>3.1639707284531799</v>
      </c>
      <c r="I2913" s="39">
        <v>3.7957954902764199</v>
      </c>
      <c r="J2913" s="39">
        <v>3.8904323137083301</v>
      </c>
      <c r="K2913" s="39">
        <v>2.0914166939857202</v>
      </c>
      <c r="L2913" s="38">
        <v>10.056710035534623</v>
      </c>
      <c r="M2913" s="38">
        <v>3.2937733099901472</v>
      </c>
      <c r="O2913" s="38"/>
      <c r="P2913" s="38"/>
    </row>
    <row r="2914" spans="1:16" x14ac:dyDescent="0.25">
      <c r="A2914" s="94" t="s">
        <v>302</v>
      </c>
      <c r="B2914" s="94" t="s">
        <v>221</v>
      </c>
      <c r="C2914" s="94" t="s">
        <v>15</v>
      </c>
      <c r="D2914" s="39">
        <v>6.4454851417269801</v>
      </c>
      <c r="E2914" s="39">
        <v>7.6433279792031996</v>
      </c>
      <c r="F2914" s="39">
        <v>8.2760332051440102</v>
      </c>
      <c r="G2914" s="39">
        <v>5.7896076744729497</v>
      </c>
      <c r="H2914" s="39">
        <v>8.4361732190783592</v>
      </c>
      <c r="I2914" s="39">
        <v>10.4191343466037</v>
      </c>
      <c r="J2914" s="39">
        <v>3.6713072602328398</v>
      </c>
      <c r="K2914" s="39">
        <v>7.6769646576334303</v>
      </c>
      <c r="L2914" s="38">
        <v>7.2348254245194488</v>
      </c>
      <c r="M2914" s="38">
        <v>6.9329535617238616</v>
      </c>
      <c r="O2914" s="38"/>
      <c r="P2914" s="38"/>
    </row>
    <row r="2915" spans="1:16" x14ac:dyDescent="0.25">
      <c r="A2915" s="94" t="s">
        <v>302</v>
      </c>
      <c r="B2915" s="94" t="s">
        <v>221</v>
      </c>
      <c r="C2915" s="94" t="s">
        <v>16</v>
      </c>
      <c r="D2915" s="38">
        <v>18.455111858839601</v>
      </c>
      <c r="E2915" s="38">
        <v>29.8252187672642</v>
      </c>
      <c r="F2915" s="38">
        <v>20.723397795555901</v>
      </c>
      <c r="G2915" s="38">
        <v>15.804818237375001</v>
      </c>
      <c r="H2915" s="38">
        <v>22.069425305349601</v>
      </c>
      <c r="I2915" s="38">
        <v>16.0443511335422</v>
      </c>
      <c r="J2915" s="38">
        <v>20.168834718711899</v>
      </c>
      <c r="K2915" s="38">
        <v>16.4090901209102</v>
      </c>
      <c r="L2915" s="38">
        <v>21.525830811284411</v>
      </c>
      <c r="M2915" s="38">
        <v>19.054836321490416</v>
      </c>
      <c r="O2915" s="38"/>
      <c r="P2915" s="38"/>
    </row>
    <row r="2916" spans="1:16" x14ac:dyDescent="0.25">
      <c r="A2916" s="94" t="s">
        <v>302</v>
      </c>
      <c r="B2916" s="94" t="s">
        <v>221</v>
      </c>
      <c r="C2916" s="94" t="s">
        <v>17</v>
      </c>
      <c r="D2916" s="38">
        <v>17.563762517552799</v>
      </c>
      <c r="E2916" s="38">
        <v>14.341702677540299</v>
      </c>
      <c r="F2916" s="38">
        <v>18.345641582104601</v>
      </c>
      <c r="G2916" s="38">
        <v>22.174157946738202</v>
      </c>
      <c r="H2916" s="38">
        <v>24.793051062623999</v>
      </c>
      <c r="I2916" s="38">
        <v>29.766332849929402</v>
      </c>
      <c r="J2916" s="38">
        <v>24.748307212703399</v>
      </c>
      <c r="K2916" s="38">
        <v>19.7469433586954</v>
      </c>
      <c r="L2916" s="38">
        <v>17.955326926146288</v>
      </c>
      <c r="M2916" s="38">
        <v>24.534698425579172</v>
      </c>
      <c r="O2916" s="38"/>
      <c r="P2916" s="38"/>
    </row>
    <row r="2917" spans="1:16" x14ac:dyDescent="0.25">
      <c r="A2917" s="94" t="s">
        <v>302</v>
      </c>
      <c r="B2917" s="94" t="s">
        <v>221</v>
      </c>
      <c r="C2917" s="94" t="s">
        <v>18</v>
      </c>
      <c r="D2917" s="38">
        <v>7.5902570462781398</v>
      </c>
      <c r="E2917" s="38">
        <v>6.1304714257599997</v>
      </c>
      <c r="F2917" s="38">
        <v>11.3748001783904</v>
      </c>
      <c r="G2917" s="39">
        <v>7.6511285207200697</v>
      </c>
      <c r="H2917" s="38">
        <v>10.103328390201501</v>
      </c>
      <c r="I2917" s="38">
        <v>6.4047639105712202</v>
      </c>
      <c r="J2917" s="38">
        <v>7.6182136553403001</v>
      </c>
      <c r="K2917" s="39">
        <v>8.2198321723139909</v>
      </c>
      <c r="L2917" s="38">
        <v>8.5268740558625122</v>
      </c>
      <c r="M2917" s="38">
        <v>8.1421930480127518</v>
      </c>
      <c r="O2917" s="38"/>
      <c r="P2917" s="38"/>
    </row>
    <row r="2918" spans="1:16" x14ac:dyDescent="0.25">
      <c r="A2918" s="94" t="s">
        <v>302</v>
      </c>
      <c r="B2918" s="94" t="s">
        <v>221</v>
      </c>
      <c r="C2918" s="94" t="s">
        <v>19</v>
      </c>
      <c r="D2918" s="38">
        <v>12.9622141018429</v>
      </c>
      <c r="E2918" s="38">
        <v>14.1066708034393</v>
      </c>
      <c r="F2918" s="38">
        <v>15.8118626719034</v>
      </c>
      <c r="G2918" s="38">
        <v>15.8009272440109</v>
      </c>
      <c r="H2918" s="38">
        <v>10.322133241247</v>
      </c>
      <c r="I2918" s="38">
        <v>11.071998271784601</v>
      </c>
      <c r="J2918" s="38">
        <v>18.682881765559902</v>
      </c>
      <c r="K2918" s="38">
        <v>18.661619209183499</v>
      </c>
      <c r="L2918" s="38">
        <v>14.788547507067962</v>
      </c>
      <c r="M2918" s="38">
        <v>15.282705419919058</v>
      </c>
      <c r="O2918" s="38"/>
      <c r="P2918" s="38"/>
    </row>
    <row r="2919" spans="1:16" x14ac:dyDescent="0.25">
      <c r="A2919" s="94" t="s">
        <v>302</v>
      </c>
      <c r="B2919" s="94" t="s">
        <v>221</v>
      </c>
      <c r="C2919" s="94" t="s">
        <v>20</v>
      </c>
      <c r="D2919" s="38">
        <v>17.990110458029701</v>
      </c>
      <c r="E2919" s="38">
        <v>16.4069267606002</v>
      </c>
      <c r="F2919" s="38">
        <v>14.4835873039977</v>
      </c>
      <c r="G2919" s="38">
        <v>16.577886805236201</v>
      </c>
      <c r="H2919" s="38">
        <v>16.876017368374299</v>
      </c>
      <c r="I2919" s="38">
        <v>18.024792242416801</v>
      </c>
      <c r="J2919" s="38">
        <v>18.948847582528</v>
      </c>
      <c r="K2919" s="38">
        <v>20.771783626089402</v>
      </c>
      <c r="L2919" s="38">
        <v>16.118090194160288</v>
      </c>
      <c r="M2919" s="38">
        <v>18.686841581343931</v>
      </c>
      <c r="O2919" s="38"/>
      <c r="P2919" s="38"/>
    </row>
    <row r="2920" spans="1:16" x14ac:dyDescent="0.25">
      <c r="A2920" s="94" t="s">
        <v>302</v>
      </c>
      <c r="B2920" s="94" t="s">
        <v>221</v>
      </c>
      <c r="C2920" s="94" t="s">
        <v>57</v>
      </c>
      <c r="D2920" s="39">
        <v>2.8999155225931401E-2</v>
      </c>
      <c r="E2920" s="39">
        <v>0</v>
      </c>
      <c r="F2920" s="39">
        <v>0.58245618518312403</v>
      </c>
      <c r="G2920" s="39">
        <v>7.3115420925713506E-2</v>
      </c>
      <c r="H2920" s="39">
        <v>0</v>
      </c>
      <c r="I2920" s="39">
        <v>0</v>
      </c>
      <c r="J2920" s="39">
        <v>0.67104455464020396</v>
      </c>
      <c r="K2920" s="39">
        <v>0.306845401804969</v>
      </c>
      <c r="L2920" s="39">
        <v>0.2190139209003292</v>
      </c>
      <c r="M2920" s="39">
        <v>0</v>
      </c>
      <c r="O2920" s="38"/>
      <c r="P2920" s="38"/>
    </row>
    <row r="2921" spans="1:16" x14ac:dyDescent="0.25">
      <c r="A2921" s="94" t="s">
        <v>302</v>
      </c>
      <c r="B2921" s="94" t="s">
        <v>221</v>
      </c>
      <c r="C2921" s="94" t="s">
        <v>58</v>
      </c>
      <c r="D2921" s="39">
        <v>1.0514906477819199</v>
      </c>
      <c r="E2921" s="39">
        <v>0.392625886932366</v>
      </c>
      <c r="F2921" s="39">
        <v>1.7571179121064999</v>
      </c>
      <c r="G2921" s="39">
        <v>1.66555968923659</v>
      </c>
      <c r="H2921" s="39">
        <v>4.7691344985778699</v>
      </c>
      <c r="I2921" s="39">
        <v>2.4666256421023798</v>
      </c>
      <c r="J2921" s="39">
        <v>0.856080390981938</v>
      </c>
      <c r="K2921" s="39">
        <v>0.38824048722974203</v>
      </c>
      <c r="L2921" s="38">
        <v>1.2511274020014855</v>
      </c>
      <c r="M2921" s="39">
        <v>1.9924173148585786</v>
      </c>
      <c r="O2921" s="38"/>
      <c r="P2921" s="38"/>
    </row>
    <row r="2922" spans="1:16" x14ac:dyDescent="0.25">
      <c r="A2922" s="94" t="s">
        <v>302</v>
      </c>
      <c r="B2922" s="94" t="s">
        <v>221</v>
      </c>
      <c r="C2922" s="94" t="s">
        <v>59</v>
      </c>
      <c r="D2922" s="38">
        <v>7.1489678295578702</v>
      </c>
      <c r="E2922" s="38">
        <v>6.3785284172574599</v>
      </c>
      <c r="F2922" s="38">
        <v>6.0202138624108503</v>
      </c>
      <c r="G2922" s="38">
        <v>7.9830003634398397</v>
      </c>
      <c r="H2922" s="38">
        <v>5.4663125842719298</v>
      </c>
      <c r="I2922" s="38">
        <v>6.5169238066294399</v>
      </c>
      <c r="J2922" s="38">
        <v>5.0983266774486902</v>
      </c>
      <c r="K2922" s="38">
        <v>4.1549124184496504</v>
      </c>
      <c r="L2922" s="38">
        <v>6.7407963040701331</v>
      </c>
      <c r="M2922" s="38">
        <v>5.2298663852695295</v>
      </c>
      <c r="O2922" s="38"/>
      <c r="P2922" s="38"/>
    </row>
    <row r="2923" spans="1:16" x14ac:dyDescent="0.25">
      <c r="A2923" s="94" t="s">
        <v>302</v>
      </c>
      <c r="B2923" s="94" t="s">
        <v>221</v>
      </c>
      <c r="C2923" s="94" t="s">
        <v>60</v>
      </c>
      <c r="D2923" s="38">
        <v>21.811498398706199</v>
      </c>
      <c r="E2923" s="38">
        <v>23.072264889220399</v>
      </c>
      <c r="F2923" s="38">
        <v>27.262076098583499</v>
      </c>
      <c r="G2923" s="38">
        <v>24.561661749987302</v>
      </c>
      <c r="H2923" s="38">
        <v>24.235614886744901</v>
      </c>
      <c r="I2923" s="38">
        <v>30.207237544759</v>
      </c>
      <c r="J2923" s="38">
        <v>24.1503928702219</v>
      </c>
      <c r="K2923" s="38">
        <v>25.191949968956202</v>
      </c>
      <c r="L2923" s="38">
        <v>24.534152055991648</v>
      </c>
      <c r="M2923" s="38">
        <v>25.484631058825158</v>
      </c>
      <c r="O2923" s="38"/>
      <c r="P2923" s="38"/>
    </row>
    <row r="2924" spans="1:16" x14ac:dyDescent="0.25">
      <c r="A2924" s="94" t="s">
        <v>302</v>
      </c>
      <c r="B2924" s="94" t="s">
        <v>221</v>
      </c>
      <c r="C2924" s="94" t="s">
        <v>61</v>
      </c>
      <c r="D2924" s="38">
        <v>25.620260970799102</v>
      </c>
      <c r="E2924" s="38">
        <v>28.430204194302501</v>
      </c>
      <c r="F2924" s="38">
        <v>28.337004455618899</v>
      </c>
      <c r="G2924" s="38">
        <v>34.7812627187771</v>
      </c>
      <c r="H2924" s="38">
        <v>23.904370970111501</v>
      </c>
      <c r="I2924" s="38">
        <v>27.242056155223999</v>
      </c>
      <c r="J2924" s="38">
        <v>26.776798657678199</v>
      </c>
      <c r="K2924" s="38">
        <v>34.052791539149403</v>
      </c>
      <c r="L2924" s="38">
        <v>29.088907824059152</v>
      </c>
      <c r="M2924" s="38">
        <v>27.788347863291001</v>
      </c>
      <c r="O2924" s="38"/>
      <c r="P2924" s="38"/>
    </row>
    <row r="2925" spans="1:16" x14ac:dyDescent="0.25">
      <c r="A2925" s="94" t="s">
        <v>302</v>
      </c>
      <c r="B2925" s="94" t="s">
        <v>221</v>
      </c>
      <c r="C2925" s="94" t="s">
        <v>62</v>
      </c>
      <c r="D2925" s="38">
        <v>44.3387898903852</v>
      </c>
      <c r="E2925" s="38">
        <v>41.726380363677997</v>
      </c>
      <c r="F2925" s="38">
        <v>36.041109590854902</v>
      </c>
      <c r="G2925" s="38">
        <v>30.935400268567399</v>
      </c>
      <c r="H2925" s="38">
        <v>41.624562655347198</v>
      </c>
      <c r="I2925" s="38">
        <v>33.567160623489002</v>
      </c>
      <c r="J2925" s="38">
        <v>42.447368268077703</v>
      </c>
      <c r="K2925" s="38">
        <v>35.905254278254297</v>
      </c>
      <c r="L2925" s="38">
        <v>38.165997465462503</v>
      </c>
      <c r="M2925" s="38">
        <v>39.198475620135461</v>
      </c>
      <c r="O2925" s="38"/>
      <c r="P2925" s="38"/>
    </row>
    <row r="2926" spans="1:16" x14ac:dyDescent="0.25">
      <c r="A2926" s="94" t="s">
        <v>302</v>
      </c>
      <c r="B2926" s="94" t="s">
        <v>221</v>
      </c>
      <c r="C2926" s="94" t="s">
        <v>21</v>
      </c>
      <c r="D2926" s="38">
        <v>31.237440300533901</v>
      </c>
      <c r="E2926" s="38">
        <v>30.023651187979599</v>
      </c>
      <c r="F2926" s="38">
        <v>34.379417002390802</v>
      </c>
      <c r="G2926" s="38">
        <v>31.407653034149298</v>
      </c>
      <c r="H2926" s="38">
        <v>31.558790859665201</v>
      </c>
      <c r="I2926" s="38">
        <v>40.113689570604798</v>
      </c>
      <c r="J2926" s="38">
        <v>32.352914823021599</v>
      </c>
      <c r="K2926" s="38">
        <v>30.409537020414799</v>
      </c>
      <c r="L2926" s="38">
        <v>32.038660377253578</v>
      </c>
      <c r="M2926" s="38">
        <v>33.108560685271939</v>
      </c>
      <c r="O2926" s="38"/>
      <c r="P2926" s="38"/>
    </row>
    <row r="2927" spans="1:16" x14ac:dyDescent="0.25">
      <c r="A2927" s="94" t="s">
        <v>302</v>
      </c>
      <c r="B2927" s="94" t="s">
        <v>221</v>
      </c>
      <c r="C2927" s="94" t="s">
        <v>22</v>
      </c>
      <c r="D2927" s="38">
        <v>32.478172589233701</v>
      </c>
      <c r="E2927" s="38">
        <v>34.045594639857299</v>
      </c>
      <c r="F2927" s="38">
        <v>34.669214368093101</v>
      </c>
      <c r="G2927" s="38">
        <v>32.415631997231898</v>
      </c>
      <c r="H2927" s="38">
        <v>29.650392543174501</v>
      </c>
      <c r="I2927" s="38">
        <v>27.764299959714101</v>
      </c>
      <c r="J2927" s="38">
        <v>34.207638213424801</v>
      </c>
      <c r="K2927" s="38">
        <v>34.594205703875097</v>
      </c>
      <c r="L2927" s="38">
        <v>33.601699345436948</v>
      </c>
      <c r="M2927" s="38">
        <v>32.034097870399243</v>
      </c>
      <c r="O2927" s="38"/>
      <c r="P2927" s="38"/>
    </row>
    <row r="2928" spans="1:16" x14ac:dyDescent="0.25">
      <c r="A2928" s="94" t="s">
        <v>302</v>
      </c>
      <c r="B2928" s="94" t="s">
        <v>221</v>
      </c>
      <c r="C2928" s="94" t="s">
        <v>23</v>
      </c>
      <c r="D2928" s="38">
        <v>15.2802652912425</v>
      </c>
      <c r="E2928" s="38">
        <v>16.056650424171401</v>
      </c>
      <c r="F2928" s="38">
        <v>15.0951577665952</v>
      </c>
      <c r="G2928" s="38">
        <v>21.598316854839801</v>
      </c>
      <c r="H2928" s="38">
        <v>21.973173262428201</v>
      </c>
      <c r="I2928" s="38">
        <v>20.536468075327601</v>
      </c>
      <c r="J2928" s="38">
        <v>19.831263601200401</v>
      </c>
      <c r="K2928" s="38">
        <v>22.868166582731501</v>
      </c>
      <c r="L2928" s="38">
        <v>16.682487365795946</v>
      </c>
      <c r="M2928" s="38">
        <v>21.158936503796657</v>
      </c>
      <c r="O2928" s="38"/>
      <c r="P2928" s="38"/>
    </row>
    <row r="2929" spans="1:16" x14ac:dyDescent="0.25">
      <c r="A2929" s="94" t="s">
        <v>302</v>
      </c>
      <c r="B2929" s="94" t="s">
        <v>221</v>
      </c>
      <c r="C2929" s="94" t="s">
        <v>24</v>
      </c>
      <c r="D2929" s="39">
        <v>21.004129008221401</v>
      </c>
      <c r="E2929" s="39">
        <v>19.8741024250191</v>
      </c>
      <c r="F2929" s="39">
        <v>15.856191529075801</v>
      </c>
      <c r="G2929" s="39">
        <v>14.5783887555482</v>
      </c>
      <c r="H2929" s="39">
        <v>16.817640428084999</v>
      </c>
      <c r="I2929" s="39">
        <v>11.585548894800199</v>
      </c>
      <c r="J2929" s="38">
        <v>13.6082036789056</v>
      </c>
      <c r="K2929" s="38">
        <v>12.128084782437099</v>
      </c>
      <c r="L2929" s="38">
        <v>17.677145622789574</v>
      </c>
      <c r="M2929" s="38">
        <v>13.698411261314778</v>
      </c>
      <c r="O2929" s="38"/>
      <c r="P2929" s="38"/>
    </row>
    <row r="2930" spans="1:16" x14ac:dyDescent="0.25">
      <c r="A2930" s="94" t="s">
        <v>302</v>
      </c>
      <c r="B2930" s="94" t="s">
        <v>221</v>
      </c>
      <c r="C2930" s="94" t="s">
        <v>25</v>
      </c>
      <c r="D2930" s="38">
        <v>60.3413768871877</v>
      </c>
      <c r="E2930" s="38">
        <v>59.465202631083699</v>
      </c>
      <c r="F2930" s="38">
        <v>49.832395808582703</v>
      </c>
      <c r="G2930" s="38">
        <v>53.511124824440898</v>
      </c>
      <c r="H2930" s="38">
        <v>46.908924173265099</v>
      </c>
      <c r="I2930" s="38">
        <v>50.436587622138198</v>
      </c>
      <c r="J2930" s="38">
        <v>51.076103805799299</v>
      </c>
      <c r="K2930" s="38">
        <v>56.756606006755298</v>
      </c>
      <c r="L2930" s="38">
        <v>55.171677750462223</v>
      </c>
      <c r="M2930" s="38">
        <v>51.217861988245538</v>
      </c>
      <c r="O2930" s="38"/>
      <c r="P2930" s="38"/>
    </row>
    <row r="2931" spans="1:16" x14ac:dyDescent="0.25">
      <c r="A2931" s="94" t="s">
        <v>302</v>
      </c>
      <c r="B2931" s="94" t="s">
        <v>221</v>
      </c>
      <c r="C2931" s="94" t="s">
        <v>26</v>
      </c>
      <c r="D2931" s="38">
        <v>39.658627776425</v>
      </c>
      <c r="E2931" s="38">
        <v>40.534797400718503</v>
      </c>
      <c r="F2931" s="38">
        <v>50.1675825624636</v>
      </c>
      <c r="G2931" s="38">
        <v>46.488869823501197</v>
      </c>
      <c r="H2931" s="38">
        <v>53.091075934139901</v>
      </c>
      <c r="I2931" s="38">
        <v>49.5634105614795</v>
      </c>
      <c r="J2931" s="38">
        <v>48.923917259452203</v>
      </c>
      <c r="K2931" s="38">
        <v>43.243387955516198</v>
      </c>
      <c r="L2931" s="38">
        <v>44.828314795088993</v>
      </c>
      <c r="M2931" s="38">
        <v>48.782143820394971</v>
      </c>
      <c r="O2931" s="38"/>
      <c r="P2931" s="38"/>
    </row>
    <row r="2932" spans="1:16" x14ac:dyDescent="0.25">
      <c r="A2932" s="94" t="s">
        <v>302</v>
      </c>
      <c r="B2932" s="94" t="s">
        <v>222</v>
      </c>
      <c r="C2932" s="94" t="s">
        <v>4</v>
      </c>
      <c r="D2932" s="38">
        <v>100</v>
      </c>
      <c r="E2932" s="38">
        <v>100</v>
      </c>
      <c r="F2932" s="38">
        <v>100</v>
      </c>
      <c r="G2932" s="38">
        <v>100</v>
      </c>
      <c r="H2932" s="38">
        <v>100</v>
      </c>
      <c r="I2932" s="38">
        <v>100</v>
      </c>
      <c r="J2932" s="38">
        <v>100</v>
      </c>
      <c r="K2932" s="38">
        <v>100</v>
      </c>
      <c r="L2932" s="38">
        <v>100</v>
      </c>
      <c r="M2932" s="38">
        <v>100</v>
      </c>
      <c r="O2932" s="38"/>
      <c r="P2932" s="38"/>
    </row>
    <row r="2933" spans="1:16" x14ac:dyDescent="0.25">
      <c r="A2933" s="94" t="s">
        <v>302</v>
      </c>
      <c r="B2933" s="94" t="s">
        <v>222</v>
      </c>
      <c r="C2933" s="94" t="s">
        <v>5</v>
      </c>
      <c r="D2933" s="38">
        <v>16.809663506163101</v>
      </c>
      <c r="E2933" s="38">
        <v>12.9099309907158</v>
      </c>
      <c r="F2933" s="38">
        <v>15.7116332497587</v>
      </c>
      <c r="G2933" s="38">
        <v>8.2231035810800197</v>
      </c>
      <c r="H2933" s="38">
        <v>11.297775903282799</v>
      </c>
      <c r="I2933" s="38">
        <v>19.409072509217999</v>
      </c>
      <c r="J2933" s="38">
        <v>14.6265000859705</v>
      </c>
      <c r="K2933" s="38">
        <v>12.8657650184575</v>
      </c>
      <c r="L2933" s="38">
        <v>13.674817026492375</v>
      </c>
      <c r="M2933" s="38">
        <v>14.291213098278174</v>
      </c>
      <c r="O2933" s="38"/>
      <c r="P2933" s="38"/>
    </row>
    <row r="2934" spans="1:16" x14ac:dyDescent="0.25">
      <c r="A2934" s="94" t="s">
        <v>302</v>
      </c>
      <c r="B2934" s="94" t="s">
        <v>222</v>
      </c>
      <c r="C2934" s="94" t="s">
        <v>6</v>
      </c>
      <c r="D2934" s="38">
        <v>26.565338581441299</v>
      </c>
      <c r="E2934" s="38">
        <v>21.382361439701299</v>
      </c>
      <c r="F2934" s="38">
        <v>20.5840823212129</v>
      </c>
      <c r="G2934" s="38">
        <v>21.857158589329199</v>
      </c>
      <c r="H2934" s="39">
        <v>21.358652699982301</v>
      </c>
      <c r="I2934" s="38">
        <v>13.0933859277295</v>
      </c>
      <c r="J2934" s="38">
        <v>16.194381446155798</v>
      </c>
      <c r="K2934" s="38">
        <v>13.027422770719699</v>
      </c>
      <c r="L2934" s="38">
        <v>22.182881763123259</v>
      </c>
      <c r="M2934" s="38">
        <v>16.204943741361159</v>
      </c>
      <c r="O2934" s="38"/>
      <c r="P2934" s="38"/>
    </row>
    <row r="2935" spans="1:16" x14ac:dyDescent="0.25">
      <c r="A2935" s="94" t="s">
        <v>302</v>
      </c>
      <c r="B2935" s="94" t="s">
        <v>222</v>
      </c>
      <c r="C2935" s="94" t="s">
        <v>7</v>
      </c>
      <c r="D2935" s="38">
        <v>17.742288835164299</v>
      </c>
      <c r="E2935" s="38">
        <v>24.144339443577099</v>
      </c>
      <c r="F2935" s="38">
        <v>15.2659247511691</v>
      </c>
      <c r="G2935" s="38">
        <v>19.956793564794701</v>
      </c>
      <c r="H2935" s="38">
        <v>18.6902683928759</v>
      </c>
      <c r="I2935" s="38">
        <v>16.866584243384501</v>
      </c>
      <c r="J2935" s="38">
        <v>20.929827236226199</v>
      </c>
      <c r="K2935" s="38">
        <v>18.9428343494933</v>
      </c>
      <c r="L2935" s="38">
        <v>18.800689095827458</v>
      </c>
      <c r="M2935" s="38">
        <v>19.182203283910525</v>
      </c>
      <c r="O2935" s="38"/>
      <c r="P2935" s="38"/>
    </row>
    <row r="2936" spans="1:16" x14ac:dyDescent="0.25">
      <c r="A2936" s="94" t="s">
        <v>302</v>
      </c>
      <c r="B2936" s="94" t="s">
        <v>222</v>
      </c>
      <c r="C2936" s="94" t="s">
        <v>8</v>
      </c>
      <c r="D2936" s="38">
        <v>12.800872923086599</v>
      </c>
      <c r="E2936" s="38">
        <v>16.282216749305501</v>
      </c>
      <c r="F2936" s="38">
        <v>17.866358145375202</v>
      </c>
      <c r="G2936" s="38">
        <v>16.3944025582887</v>
      </c>
      <c r="H2936" s="38">
        <v>14.544921226613299</v>
      </c>
      <c r="I2936" s="38">
        <v>20.029058897259201</v>
      </c>
      <c r="J2936" s="38">
        <v>18.9901462117056</v>
      </c>
      <c r="K2936" s="38">
        <v>23.030715996404801</v>
      </c>
      <c r="L2936" s="38">
        <v>16.217495469546904</v>
      </c>
      <c r="M2936" s="38">
        <v>18.971327474470424</v>
      </c>
      <c r="O2936" s="38"/>
      <c r="P2936" s="38"/>
    </row>
    <row r="2937" spans="1:16" x14ac:dyDescent="0.25">
      <c r="A2937" s="94" t="s">
        <v>302</v>
      </c>
      <c r="B2937" s="94" t="s">
        <v>222</v>
      </c>
      <c r="C2937" s="94" t="s">
        <v>9</v>
      </c>
      <c r="D2937" s="38">
        <v>12.034772374038599</v>
      </c>
      <c r="E2937" s="38">
        <v>11.7963699633278</v>
      </c>
      <c r="F2937" s="38">
        <v>12.962019723472601</v>
      </c>
      <c r="G2937" s="38">
        <v>14.2521076268643</v>
      </c>
      <c r="H2937" s="38">
        <v>15.200354030679</v>
      </c>
      <c r="I2937" s="38">
        <v>12.9122146985318</v>
      </c>
      <c r="J2937" s="38">
        <v>12.668333767588701</v>
      </c>
      <c r="K2937" s="38">
        <v>15.107763404011401</v>
      </c>
      <c r="L2937" s="38">
        <v>12.789090685696747</v>
      </c>
      <c r="M2937" s="38">
        <v>13.883810118237264</v>
      </c>
      <c r="O2937" s="38"/>
      <c r="P2937" s="38"/>
    </row>
    <row r="2938" spans="1:16" x14ac:dyDescent="0.25">
      <c r="A2938" s="94" t="s">
        <v>302</v>
      </c>
      <c r="B2938" s="94" t="s">
        <v>222</v>
      </c>
      <c r="C2938" s="94" t="s">
        <v>10</v>
      </c>
      <c r="D2938" s="38">
        <v>6.3286476028760603</v>
      </c>
      <c r="E2938" s="39">
        <v>3.97593490499044</v>
      </c>
      <c r="F2938" s="38">
        <v>8.4760504215017196</v>
      </c>
      <c r="G2938" s="38">
        <v>7.4333452716455302</v>
      </c>
      <c r="H2938" s="38">
        <v>4.6850766549040701</v>
      </c>
      <c r="I2938" s="38">
        <v>7.1836248398705598</v>
      </c>
      <c r="J2938" s="38">
        <v>5.2947332278685604</v>
      </c>
      <c r="K2938" s="38">
        <v>6.70815986119693</v>
      </c>
      <c r="L2938" s="38">
        <v>6.7984960625373718</v>
      </c>
      <c r="M2938" s="38">
        <v>5.804977275530165</v>
      </c>
      <c r="O2938" s="38"/>
      <c r="P2938" s="38"/>
    </row>
    <row r="2939" spans="1:16" x14ac:dyDescent="0.25">
      <c r="A2939" s="94" t="s">
        <v>302</v>
      </c>
      <c r="B2939" s="94" t="s">
        <v>222</v>
      </c>
      <c r="C2939" s="94" t="s">
        <v>11</v>
      </c>
      <c r="D2939" s="39">
        <v>3.67086070644736</v>
      </c>
      <c r="E2939" s="39">
        <v>5.7999154460687903</v>
      </c>
      <c r="F2939" s="38">
        <v>6.1005420432898703</v>
      </c>
      <c r="G2939" s="39">
        <v>6.3575449298976103</v>
      </c>
      <c r="H2939" s="39">
        <v>10.967872610631</v>
      </c>
      <c r="I2939" s="39">
        <v>6.2319908877020902</v>
      </c>
      <c r="J2939" s="38">
        <v>7.6508776203997098</v>
      </c>
      <c r="K2939" s="39">
        <v>7.9204399889127997</v>
      </c>
      <c r="L2939" s="38">
        <v>5.6215340941407881</v>
      </c>
      <c r="M2939" s="38">
        <v>8.2738676784960674</v>
      </c>
      <c r="O2939" s="38"/>
      <c r="P2939" s="38"/>
    </row>
    <row r="2940" spans="1:16" x14ac:dyDescent="0.25">
      <c r="A2940" s="94" t="s">
        <v>302</v>
      </c>
      <c r="B2940" s="94" t="s">
        <v>222</v>
      </c>
      <c r="C2940" s="94" t="s">
        <v>12</v>
      </c>
      <c r="D2940" s="39">
        <v>4.0475556785733096</v>
      </c>
      <c r="E2940" s="39">
        <v>3.7089323766375299</v>
      </c>
      <c r="F2940" s="39">
        <v>3.0333948862410098</v>
      </c>
      <c r="G2940" s="38">
        <v>5.52554314174676</v>
      </c>
      <c r="H2940" s="39">
        <v>3.2550747199497501</v>
      </c>
      <c r="I2940" s="39">
        <v>4.2740699772849897</v>
      </c>
      <c r="J2940" s="39">
        <v>3.6452038274215002</v>
      </c>
      <c r="K2940" s="39">
        <v>2.3968953410385998</v>
      </c>
      <c r="L2940" s="38">
        <v>3.9149980150542025</v>
      </c>
      <c r="M2940" s="38">
        <v>3.3876572072845028</v>
      </c>
      <c r="O2940" s="38"/>
      <c r="P2940" s="38"/>
    </row>
    <row r="2941" spans="1:16" x14ac:dyDescent="0.25">
      <c r="A2941" s="94" t="s">
        <v>302</v>
      </c>
      <c r="B2941" s="94" t="s">
        <v>222</v>
      </c>
      <c r="C2941" s="94" t="s">
        <v>13</v>
      </c>
      <c r="D2941" s="39">
        <v>3.3657124804608101</v>
      </c>
      <c r="E2941" s="39">
        <v>4.6090415787663899</v>
      </c>
      <c r="F2941" s="39">
        <v>2.6967047919341498</v>
      </c>
      <c r="G2941" s="39">
        <v>5.7217279216118202</v>
      </c>
      <c r="H2941" s="39">
        <v>2.3598884624410599</v>
      </c>
      <c r="I2941" s="39">
        <v>4.5161123734422404</v>
      </c>
      <c r="J2941" s="39">
        <v>2.5556905635765399</v>
      </c>
      <c r="K2941" s="39">
        <v>6.0665985367903597</v>
      </c>
      <c r="L2941" s="38">
        <v>3.9132452739932218</v>
      </c>
      <c r="M2941" s="38">
        <v>3.6468505395150461</v>
      </c>
      <c r="O2941" s="38"/>
      <c r="P2941" s="38"/>
    </row>
    <row r="2942" spans="1:16" x14ac:dyDescent="0.25">
      <c r="A2942" s="94" t="s">
        <v>302</v>
      </c>
      <c r="B2942" s="94" t="s">
        <v>222</v>
      </c>
      <c r="C2942" s="94" t="s">
        <v>14</v>
      </c>
      <c r="D2942" s="39">
        <v>17.050870992421402</v>
      </c>
      <c r="E2942" s="39">
        <v>3.16884699431293</v>
      </c>
      <c r="F2942" s="39">
        <v>3.6974464462111798</v>
      </c>
      <c r="G2942" s="39">
        <v>4.8774444795724303</v>
      </c>
      <c r="H2942" s="39">
        <v>2.8197974271995001</v>
      </c>
      <c r="I2942" s="39">
        <v>4.0518265420421304</v>
      </c>
      <c r="J2942" s="39">
        <v>3.85439307412679</v>
      </c>
      <c r="K2942" s="39">
        <v>1.7645710452821499</v>
      </c>
      <c r="L2942" s="38">
        <v>6.3758771745078828</v>
      </c>
      <c r="M2942" s="38">
        <v>3.1703995787587194</v>
      </c>
      <c r="O2942" s="38"/>
      <c r="P2942" s="38"/>
    </row>
    <row r="2943" spans="1:16" x14ac:dyDescent="0.25">
      <c r="A2943" s="94" t="s">
        <v>302</v>
      </c>
      <c r="B2943" s="94" t="s">
        <v>222</v>
      </c>
      <c r="C2943" s="94" t="s">
        <v>15</v>
      </c>
      <c r="D2943" s="39">
        <v>5.4241020082037803</v>
      </c>
      <c r="E2943" s="39">
        <v>8.6672788788609196</v>
      </c>
      <c r="F2943" s="39">
        <v>8.8162911612147301</v>
      </c>
      <c r="G2943" s="39">
        <v>6.4557998658630504</v>
      </c>
      <c r="H2943" s="39">
        <v>10.042431140783201</v>
      </c>
      <c r="I2943" s="39">
        <v>8.6753272009789608</v>
      </c>
      <c r="J2943" s="39">
        <v>4.3089920499109802</v>
      </c>
      <c r="K2943" s="39">
        <v>5.25586339087124</v>
      </c>
      <c r="L2943" s="38">
        <v>7.6309736408298399</v>
      </c>
      <c r="M2943" s="38">
        <v>6.7513441676191031</v>
      </c>
      <c r="O2943" s="38"/>
      <c r="P2943" s="38"/>
    </row>
    <row r="2944" spans="1:16" x14ac:dyDescent="0.25">
      <c r="A2944" s="94" t="s">
        <v>302</v>
      </c>
      <c r="B2944" s="94" t="s">
        <v>222</v>
      </c>
      <c r="C2944" s="94" t="s">
        <v>16</v>
      </c>
      <c r="D2944" s="38">
        <v>17.644447038829</v>
      </c>
      <c r="E2944" s="38">
        <v>25.920961985783599</v>
      </c>
      <c r="F2944" s="38">
        <v>21.367539464248299</v>
      </c>
      <c r="G2944" s="38">
        <v>19.776081245731501</v>
      </c>
      <c r="H2944" s="38">
        <v>20.4389767947393</v>
      </c>
      <c r="I2944" s="38">
        <v>15.4857763142622</v>
      </c>
      <c r="J2944" s="38">
        <v>20.366127188775302</v>
      </c>
      <c r="K2944" s="38">
        <v>17.080156212242098</v>
      </c>
      <c r="L2944" s="38">
        <v>21.375235926529637</v>
      </c>
      <c r="M2944" s="38">
        <v>18.755121236913538</v>
      </c>
      <c r="O2944" s="38"/>
      <c r="P2944" s="38"/>
    </row>
    <row r="2945" spans="1:16" x14ac:dyDescent="0.25">
      <c r="A2945" s="94" t="s">
        <v>302</v>
      </c>
      <c r="B2945" s="94" t="s">
        <v>222</v>
      </c>
      <c r="C2945" s="94" t="s">
        <v>17</v>
      </c>
      <c r="D2945" s="38">
        <v>15.362901790907401</v>
      </c>
      <c r="E2945" s="38">
        <v>18.2358560827697</v>
      </c>
      <c r="F2945" s="38">
        <v>20.121073274516402</v>
      </c>
      <c r="G2945" s="38">
        <v>19.896983435648401</v>
      </c>
      <c r="H2945" s="38">
        <v>23.735054803175</v>
      </c>
      <c r="I2945" s="38">
        <v>26.9379403722272</v>
      </c>
      <c r="J2945" s="38">
        <v>24.397291567988201</v>
      </c>
      <c r="K2945" s="38">
        <v>18.520208601002</v>
      </c>
      <c r="L2945" s="38">
        <v>18.72685168539266</v>
      </c>
      <c r="M2945" s="38">
        <v>23.399397296082824</v>
      </c>
      <c r="O2945" s="38"/>
      <c r="P2945" s="38"/>
    </row>
    <row r="2946" spans="1:16" x14ac:dyDescent="0.25">
      <c r="A2946" s="94" t="s">
        <v>302</v>
      </c>
      <c r="B2946" s="94" t="s">
        <v>222</v>
      </c>
      <c r="C2946" s="94" t="s">
        <v>18</v>
      </c>
      <c r="D2946" s="38">
        <v>6.2267900257186497</v>
      </c>
      <c r="E2946" s="38">
        <v>6.6053661568527096</v>
      </c>
      <c r="F2946" s="38">
        <v>11.088671222638601</v>
      </c>
      <c r="G2946" s="38">
        <v>12.164109747184201</v>
      </c>
      <c r="H2946" s="38">
        <v>11.577876959128201</v>
      </c>
      <c r="I2946" s="38">
        <v>8.9348050140019506</v>
      </c>
      <c r="J2946" s="38">
        <v>8.7047575810037401</v>
      </c>
      <c r="K2946" s="38">
        <v>12.6978793184394</v>
      </c>
      <c r="L2946" s="38">
        <v>9.3480414832756935</v>
      </c>
      <c r="M2946" s="38">
        <v>10.346799149010014</v>
      </c>
      <c r="O2946" s="38"/>
      <c r="P2946" s="38"/>
    </row>
    <row r="2947" spans="1:16" x14ac:dyDescent="0.25">
      <c r="A2947" s="94" t="s">
        <v>302</v>
      </c>
      <c r="B2947" s="94" t="s">
        <v>222</v>
      </c>
      <c r="C2947" s="94" t="s">
        <v>19</v>
      </c>
      <c r="D2947" s="38">
        <v>13.628829210884501</v>
      </c>
      <c r="E2947" s="38">
        <v>14.3709355789569</v>
      </c>
      <c r="F2947" s="38">
        <v>17.862862995274501</v>
      </c>
      <c r="G2947" s="38">
        <v>12.5107490544654</v>
      </c>
      <c r="H2947" s="38">
        <v>11.402962529720901</v>
      </c>
      <c r="I2947" s="38">
        <v>14.6557830140846</v>
      </c>
      <c r="J2947" s="38">
        <v>18.058682124659398</v>
      </c>
      <c r="K2947" s="38">
        <v>17.120409822031299</v>
      </c>
      <c r="L2947" s="38">
        <v>15.102809594132308</v>
      </c>
      <c r="M2947" s="38">
        <v>15.566659692378298</v>
      </c>
      <c r="O2947" s="38"/>
      <c r="P2947" s="38"/>
    </row>
    <row r="2948" spans="1:16" x14ac:dyDescent="0.25">
      <c r="A2948" s="94" t="s">
        <v>302</v>
      </c>
      <c r="B2948" s="94" t="s">
        <v>222</v>
      </c>
      <c r="C2948" s="94" t="s">
        <v>20</v>
      </c>
      <c r="D2948" s="38">
        <v>21.296345203131999</v>
      </c>
      <c r="E2948" s="38">
        <v>18.4217137896105</v>
      </c>
      <c r="F2948" s="38">
        <v>14.3494186095107</v>
      </c>
      <c r="G2948" s="38">
        <v>18.597102356443699</v>
      </c>
      <c r="H2948" s="38">
        <v>17.623007973992699</v>
      </c>
      <c r="I2948" s="38">
        <v>16.7424273534123</v>
      </c>
      <c r="J2948" s="38">
        <v>17.754062497144901</v>
      </c>
      <c r="K2948" s="38">
        <v>21.4943060478445</v>
      </c>
      <c r="L2948" s="38">
        <v>17.526967720461332</v>
      </c>
      <c r="M2948" s="38">
        <v>18.363424314125869</v>
      </c>
      <c r="O2948" s="38"/>
      <c r="P2948" s="38"/>
    </row>
    <row r="2949" spans="1:16" x14ac:dyDescent="0.25">
      <c r="A2949" s="94" t="s">
        <v>302</v>
      </c>
      <c r="B2949" s="94" t="s">
        <v>222</v>
      </c>
      <c r="C2949" s="94" t="s">
        <v>57</v>
      </c>
      <c r="D2949" s="39">
        <v>2.5841567360758801E-2</v>
      </c>
      <c r="E2949" s="39">
        <v>0.10978398296789001</v>
      </c>
      <c r="F2949" s="39">
        <v>0.42478526446820097</v>
      </c>
      <c r="G2949" s="39">
        <v>9.9228873668711998E-2</v>
      </c>
      <c r="H2949" s="39">
        <v>0.22937807709029501</v>
      </c>
      <c r="I2949" s="39">
        <v>0</v>
      </c>
      <c r="J2949" s="39">
        <v>0.680006390468466</v>
      </c>
      <c r="K2949" s="39">
        <v>0.24519393533535599</v>
      </c>
      <c r="L2949" s="39">
        <v>0.20606648467374292</v>
      </c>
      <c r="M2949" s="39">
        <v>0.34600511558751118</v>
      </c>
      <c r="O2949" s="38"/>
      <c r="P2949" s="38"/>
    </row>
    <row r="2950" spans="1:16" x14ac:dyDescent="0.25">
      <c r="A2950" s="94" t="s">
        <v>302</v>
      </c>
      <c r="B2950" s="94" t="s">
        <v>222</v>
      </c>
      <c r="C2950" s="94" t="s">
        <v>58</v>
      </c>
      <c r="D2950" s="39">
        <v>1.30871255128166</v>
      </c>
      <c r="E2950" s="39">
        <v>0.67111183942503105</v>
      </c>
      <c r="F2950" s="39">
        <v>0.78241333879594899</v>
      </c>
      <c r="G2950" s="39">
        <v>1.42237014526994</v>
      </c>
      <c r="H2950" s="39">
        <v>4.0246324221437302</v>
      </c>
      <c r="I2950" s="39">
        <v>2.9038328259034301</v>
      </c>
      <c r="J2950" s="39">
        <v>1.30796559434294</v>
      </c>
      <c r="K2950" s="39">
        <v>1.2221275405204599</v>
      </c>
      <c r="L2950" s="38">
        <v>0.99341711278421174</v>
      </c>
      <c r="M2950" s="38">
        <v>2.2594584076866289</v>
      </c>
      <c r="O2950" s="38"/>
      <c r="P2950" s="38"/>
    </row>
    <row r="2951" spans="1:16" x14ac:dyDescent="0.25">
      <c r="A2951" s="94" t="s">
        <v>302</v>
      </c>
      <c r="B2951" s="94" t="s">
        <v>222</v>
      </c>
      <c r="C2951" s="94" t="s">
        <v>59</v>
      </c>
      <c r="D2951" s="38">
        <v>6.57915414670427</v>
      </c>
      <c r="E2951" s="38">
        <v>5.8581452476607803</v>
      </c>
      <c r="F2951" s="38">
        <v>6.1710915894159504</v>
      </c>
      <c r="G2951" s="38">
        <v>7.8152998351943701</v>
      </c>
      <c r="H2951" s="38">
        <v>4.47077878759037</v>
      </c>
      <c r="I2951" s="38">
        <v>4.9248880874561101</v>
      </c>
      <c r="J2951" s="38">
        <v>4.6122666879982397</v>
      </c>
      <c r="K2951" s="38">
        <v>4.5882805179288502</v>
      </c>
      <c r="L2951" s="38">
        <v>6.5266663376367937</v>
      </c>
      <c r="M2951" s="38">
        <v>4.6294698549177022</v>
      </c>
      <c r="O2951" s="38"/>
      <c r="P2951" s="38"/>
    </row>
    <row r="2952" spans="1:16" x14ac:dyDescent="0.25">
      <c r="A2952" s="94" t="s">
        <v>302</v>
      </c>
      <c r="B2952" s="94" t="s">
        <v>222</v>
      </c>
      <c r="C2952" s="94" t="s">
        <v>60</v>
      </c>
      <c r="D2952" s="38">
        <v>25.870998206507</v>
      </c>
      <c r="E2952" s="38">
        <v>26.786293467956298</v>
      </c>
      <c r="F2952" s="38">
        <v>30.410779925808601</v>
      </c>
      <c r="G2952" s="38">
        <v>25.006997332035301</v>
      </c>
      <c r="H2952" s="38">
        <v>24.3905381628384</v>
      </c>
      <c r="I2952" s="38">
        <v>27.611622543318099</v>
      </c>
      <c r="J2952" s="38">
        <v>25.182719103789299</v>
      </c>
      <c r="K2952" s="38">
        <v>23.925494765109299</v>
      </c>
      <c r="L2952" s="38">
        <v>27.550543293970392</v>
      </c>
      <c r="M2952" s="38">
        <v>25.155506681610941</v>
      </c>
      <c r="O2952" s="38"/>
      <c r="P2952" s="38"/>
    </row>
    <row r="2953" spans="1:16" x14ac:dyDescent="0.25">
      <c r="A2953" s="94" t="s">
        <v>302</v>
      </c>
      <c r="B2953" s="94" t="s">
        <v>222</v>
      </c>
      <c r="C2953" s="94" t="s">
        <v>61</v>
      </c>
      <c r="D2953" s="38">
        <v>21.1691014979192</v>
      </c>
      <c r="E2953" s="38">
        <v>27.793082926862201</v>
      </c>
      <c r="F2953" s="38">
        <v>28.409612430286501</v>
      </c>
      <c r="G2953" s="38">
        <v>33.3314634819411</v>
      </c>
      <c r="H2953" s="38">
        <v>21.963174561719999</v>
      </c>
      <c r="I2953" s="38">
        <v>30.7092204032332</v>
      </c>
      <c r="J2953" s="38">
        <v>26.3912950030555</v>
      </c>
      <c r="K2953" s="38">
        <v>33.063912714037897</v>
      </c>
      <c r="L2953" s="38">
        <v>27.932610156554421</v>
      </c>
      <c r="M2953" s="38">
        <v>27.565319242328691</v>
      </c>
      <c r="O2953" s="38"/>
      <c r="P2953" s="38"/>
    </row>
    <row r="2954" spans="1:16" x14ac:dyDescent="0.25">
      <c r="A2954" s="94" t="s">
        <v>302</v>
      </c>
      <c r="B2954" s="94" t="s">
        <v>222</v>
      </c>
      <c r="C2954" s="94" t="s">
        <v>62</v>
      </c>
      <c r="D2954" s="38">
        <v>45.046196315571699</v>
      </c>
      <c r="E2954" s="38">
        <v>38.7815827647186</v>
      </c>
      <c r="F2954" s="38">
        <v>33.801319913007198</v>
      </c>
      <c r="G2954" s="38">
        <v>32.324634653870099</v>
      </c>
      <c r="H2954" s="38">
        <v>44.921494716528002</v>
      </c>
      <c r="I2954" s="38">
        <v>33.850442905986199</v>
      </c>
      <c r="J2954" s="38">
        <v>41.825750456872903</v>
      </c>
      <c r="K2954" s="38">
        <v>36.954996106345497</v>
      </c>
      <c r="L2954" s="38">
        <v>36.790697176116218</v>
      </c>
      <c r="M2954" s="38">
        <v>40.044243478958272</v>
      </c>
      <c r="O2954" s="38"/>
      <c r="P2954" s="38"/>
    </row>
    <row r="2955" spans="1:16" x14ac:dyDescent="0.25">
      <c r="A2955" s="94" t="s">
        <v>302</v>
      </c>
      <c r="B2955" s="94" t="s">
        <v>222</v>
      </c>
      <c r="C2955" s="94" t="s">
        <v>21</v>
      </c>
      <c r="D2955" s="38">
        <v>33.280521727218598</v>
      </c>
      <c r="E2955" s="38">
        <v>33.0476368029314</v>
      </c>
      <c r="F2955" s="38">
        <v>32.989347878528001</v>
      </c>
      <c r="G2955" s="38">
        <v>32.829090520972699</v>
      </c>
      <c r="H2955" s="38">
        <v>35.595052680322702</v>
      </c>
      <c r="I2955" s="38">
        <v>39.890180054444002</v>
      </c>
      <c r="J2955" s="38">
        <v>30.8861102970736</v>
      </c>
      <c r="K2955" s="38">
        <v>34.984108294156101</v>
      </c>
      <c r="L2955" s="38">
        <v>33.024338359836165</v>
      </c>
      <c r="M2955" s="38">
        <v>34.628039084886694</v>
      </c>
      <c r="O2955" s="38"/>
      <c r="P2955" s="38"/>
    </row>
    <row r="2956" spans="1:16" x14ac:dyDescent="0.25">
      <c r="A2956" s="94" t="s">
        <v>302</v>
      </c>
      <c r="B2956" s="94" t="s">
        <v>222</v>
      </c>
      <c r="C2956" s="94" t="s">
        <v>22</v>
      </c>
      <c r="D2956" s="38">
        <v>30.212710185841601</v>
      </c>
      <c r="E2956" s="38">
        <v>30.681130331394801</v>
      </c>
      <c r="F2956" s="38">
        <v>36.903781305313899</v>
      </c>
      <c r="G2956" s="38">
        <v>34.642817614614003</v>
      </c>
      <c r="H2956" s="38">
        <v>28.7440838964066</v>
      </c>
      <c r="I2956" s="38">
        <v>29.578811863574099</v>
      </c>
      <c r="J2956" s="38">
        <v>36.516060671236303</v>
      </c>
      <c r="K2956" s="38">
        <v>31.611567749792499</v>
      </c>
      <c r="L2956" s="38">
        <v>33.698913778666594</v>
      </c>
      <c r="M2956" s="38">
        <v>32.214979642542083</v>
      </c>
      <c r="O2956" s="38"/>
      <c r="P2956" s="38"/>
    </row>
    <row r="2957" spans="1:16" x14ac:dyDescent="0.25">
      <c r="A2957" s="94" t="s">
        <v>302</v>
      </c>
      <c r="B2957" s="94" t="s">
        <v>222</v>
      </c>
      <c r="C2957" s="94" t="s">
        <v>23</v>
      </c>
      <c r="D2957" s="38">
        <v>16.153904499320099</v>
      </c>
      <c r="E2957" s="38">
        <v>18.1402203597534</v>
      </c>
      <c r="F2957" s="38">
        <v>16.811430882283702</v>
      </c>
      <c r="G2957" s="38">
        <v>21.411764702041602</v>
      </c>
      <c r="H2957" s="38">
        <v>20.7736550454824</v>
      </c>
      <c r="I2957" s="38">
        <v>20.370927790214299</v>
      </c>
      <c r="J2957" s="38">
        <v>17.941754873302799</v>
      </c>
      <c r="K2957" s="38">
        <v>22.761244056558301</v>
      </c>
      <c r="L2957" s="38">
        <v>17.974792928212487</v>
      </c>
      <c r="M2957" s="38">
        <v>20.162660850010809</v>
      </c>
      <c r="O2957" s="38"/>
      <c r="P2957" s="38"/>
    </row>
    <row r="2958" spans="1:16" x14ac:dyDescent="0.25">
      <c r="A2958" s="94" t="s">
        <v>302</v>
      </c>
      <c r="B2958" s="94" t="s">
        <v>222</v>
      </c>
      <c r="C2958" s="94" t="s">
        <v>24</v>
      </c>
      <c r="D2958" s="39">
        <v>20.3528621870569</v>
      </c>
      <c r="E2958" s="39">
        <v>18.1310147020064</v>
      </c>
      <c r="F2958" s="38">
        <v>13.2954450026666</v>
      </c>
      <c r="G2958" s="39">
        <v>11.116337004596399</v>
      </c>
      <c r="H2958" s="38">
        <v>14.887203809348501</v>
      </c>
      <c r="I2958" s="38">
        <v>10.1600867478298</v>
      </c>
      <c r="J2958" s="38">
        <v>14.656077376909</v>
      </c>
      <c r="K2958" s="38">
        <v>10.6430820840091</v>
      </c>
      <c r="L2958" s="38">
        <v>15.301959121762653</v>
      </c>
      <c r="M2958" s="38">
        <v>12.994322069823646</v>
      </c>
      <c r="O2958" s="38"/>
      <c r="P2958" s="38"/>
    </row>
    <row r="2959" spans="1:16" x14ac:dyDescent="0.25">
      <c r="A2959" s="94" t="s">
        <v>302</v>
      </c>
      <c r="B2959" s="94" t="s">
        <v>222</v>
      </c>
      <c r="C2959" s="94" t="s">
        <v>25</v>
      </c>
      <c r="D2959" s="38">
        <v>60.860179003204401</v>
      </c>
      <c r="E2959" s="38">
        <v>54.549459136793999</v>
      </c>
      <c r="F2959" s="38">
        <v>45.991729442599102</v>
      </c>
      <c r="G2959" s="38">
        <v>51.170340257470997</v>
      </c>
      <c r="H2959" s="38">
        <v>50.785790298061201</v>
      </c>
      <c r="I2959" s="38">
        <v>47.163990656450302</v>
      </c>
      <c r="J2959" s="38">
        <v>50.1816058254119</v>
      </c>
      <c r="K2959" s="38">
        <v>57.212300554693101</v>
      </c>
      <c r="L2959" s="38">
        <v>51.922149878684429</v>
      </c>
      <c r="M2959" s="38">
        <v>51.332607251796944</v>
      </c>
      <c r="O2959" s="38"/>
      <c r="P2959" s="38"/>
    </row>
    <row r="2960" spans="1:16" x14ac:dyDescent="0.25">
      <c r="A2960" s="94" t="s">
        <v>302</v>
      </c>
      <c r="B2960" s="94" t="s">
        <v>222</v>
      </c>
      <c r="C2960" s="94" t="s">
        <v>26</v>
      </c>
      <c r="D2960" s="38">
        <v>39.139821347610997</v>
      </c>
      <c r="E2960" s="38">
        <v>45.450545699031899</v>
      </c>
      <c r="F2960" s="38">
        <v>54.008277687714603</v>
      </c>
      <c r="G2960" s="38">
        <v>48.829658092082298</v>
      </c>
      <c r="H2960" s="38">
        <v>49.2142134838288</v>
      </c>
      <c r="I2960" s="38">
        <v>52.836008901929802</v>
      </c>
      <c r="J2960" s="38">
        <v>49.818394617228599</v>
      </c>
      <c r="K2960" s="38">
        <v>42.787694632362403</v>
      </c>
      <c r="L2960" s="38">
        <v>48.077853558253203</v>
      </c>
      <c r="M2960" s="38">
        <v>48.667392693846466</v>
      </c>
      <c r="O2960" s="38"/>
      <c r="P2960" s="38"/>
    </row>
    <row r="2961" spans="1:16" x14ac:dyDescent="0.25">
      <c r="A2961" s="94" t="s">
        <v>302</v>
      </c>
      <c r="B2961" s="94" t="s">
        <v>223</v>
      </c>
      <c r="C2961" s="94" t="s">
        <v>4</v>
      </c>
      <c r="D2961" s="38">
        <v>100</v>
      </c>
      <c r="E2961" s="38">
        <v>100</v>
      </c>
      <c r="F2961" s="38">
        <v>100</v>
      </c>
      <c r="G2961" s="38">
        <v>100</v>
      </c>
      <c r="H2961" s="38">
        <v>100</v>
      </c>
      <c r="I2961" s="38">
        <v>100</v>
      </c>
      <c r="J2961" s="38">
        <v>100</v>
      </c>
      <c r="K2961" s="38">
        <v>100</v>
      </c>
      <c r="L2961" s="38">
        <v>100</v>
      </c>
      <c r="M2961" s="38">
        <v>100</v>
      </c>
      <c r="O2961" s="38"/>
      <c r="P2961" s="38"/>
    </row>
    <row r="2962" spans="1:16" x14ac:dyDescent="0.25">
      <c r="A2962" s="94" t="s">
        <v>302</v>
      </c>
      <c r="B2962" s="94" t="s">
        <v>223</v>
      </c>
      <c r="C2962" s="94" t="s">
        <v>5</v>
      </c>
      <c r="D2962" s="38">
        <v>21.7721647797614</v>
      </c>
      <c r="E2962" s="38">
        <v>11.782794987209</v>
      </c>
      <c r="F2962" s="38">
        <v>16.818409809390801</v>
      </c>
      <c r="G2962" s="38">
        <v>10.690366696336</v>
      </c>
      <c r="H2962" s="38">
        <v>11.554550511961599</v>
      </c>
      <c r="I2962" s="38">
        <v>17.145631286453</v>
      </c>
      <c r="J2962" s="38">
        <v>12.6392444084491</v>
      </c>
      <c r="K2962" s="38">
        <v>13.661077710192099</v>
      </c>
      <c r="L2962" s="38">
        <v>15.382158430481175</v>
      </c>
      <c r="M2962" s="38">
        <v>13.430236694340698</v>
      </c>
      <c r="O2962" s="38"/>
      <c r="P2962" s="38"/>
    </row>
    <row r="2963" spans="1:16" x14ac:dyDescent="0.25">
      <c r="A2963" s="94" t="s">
        <v>302</v>
      </c>
      <c r="B2963" s="94" t="s">
        <v>223</v>
      </c>
      <c r="C2963" s="94" t="s">
        <v>6</v>
      </c>
      <c r="D2963" s="38">
        <v>24.8099386462622</v>
      </c>
      <c r="E2963" s="38">
        <v>19.916271250412901</v>
      </c>
      <c r="F2963" s="38">
        <v>21.3301000214665</v>
      </c>
      <c r="G2963" s="38">
        <v>19.614082798675199</v>
      </c>
      <c r="H2963" s="38">
        <v>18.458480183194901</v>
      </c>
      <c r="I2963" s="38">
        <v>11.780393048507101</v>
      </c>
      <c r="J2963" s="38">
        <v>14.838871345202399</v>
      </c>
      <c r="K2963" s="38">
        <v>10.261878738227299</v>
      </c>
      <c r="L2963" s="38">
        <v>21.336935773153769</v>
      </c>
      <c r="M2963" s="38">
        <v>14.197719599648329</v>
      </c>
      <c r="O2963" s="38"/>
      <c r="P2963" s="38"/>
    </row>
    <row r="2964" spans="1:16" x14ac:dyDescent="0.25">
      <c r="A2964" s="94" t="s">
        <v>302</v>
      </c>
      <c r="B2964" s="94" t="s">
        <v>223</v>
      </c>
      <c r="C2964" s="94" t="s">
        <v>7</v>
      </c>
      <c r="D2964" s="38">
        <v>16.6854144302104</v>
      </c>
      <c r="E2964" s="38">
        <v>20.056939202620701</v>
      </c>
      <c r="F2964" s="38">
        <v>10.903530881902601</v>
      </c>
      <c r="G2964" s="38">
        <v>18.3369034174865</v>
      </c>
      <c r="H2964" s="38">
        <v>16.169406445549001</v>
      </c>
      <c r="I2964" s="38">
        <v>10.8536807060754</v>
      </c>
      <c r="J2964" s="38">
        <v>18.545452088021701</v>
      </c>
      <c r="K2964" s="38">
        <v>18.848373815693598</v>
      </c>
      <c r="L2964" s="38">
        <v>15.645877902913341</v>
      </c>
      <c r="M2964" s="38">
        <v>16.616155693499316</v>
      </c>
      <c r="O2964" s="38"/>
      <c r="P2964" s="38"/>
    </row>
    <row r="2965" spans="1:16" x14ac:dyDescent="0.25">
      <c r="A2965" s="94" t="s">
        <v>302</v>
      </c>
      <c r="B2965" s="94" t="s">
        <v>223</v>
      </c>
      <c r="C2965" s="94" t="s">
        <v>8</v>
      </c>
      <c r="D2965" s="38">
        <v>11.632306218309401</v>
      </c>
      <c r="E2965" s="38">
        <v>19.497162397226599</v>
      </c>
      <c r="F2965" s="38">
        <v>21.957400152301801</v>
      </c>
      <c r="G2965" s="38">
        <v>17.132272222711801</v>
      </c>
      <c r="H2965" s="38">
        <v>17.421082554801298</v>
      </c>
      <c r="I2965" s="38">
        <v>22.1709141139522</v>
      </c>
      <c r="J2965" s="38">
        <v>18.8121746853625</v>
      </c>
      <c r="K2965" s="38">
        <v>25.624049488924999</v>
      </c>
      <c r="L2965" s="38">
        <v>18.381627905116382</v>
      </c>
      <c r="M2965" s="38">
        <v>20.479937144927007</v>
      </c>
      <c r="O2965" s="38"/>
      <c r="P2965" s="38"/>
    </row>
    <row r="2966" spans="1:16" x14ac:dyDescent="0.25">
      <c r="A2966" s="94" t="s">
        <v>302</v>
      </c>
      <c r="B2966" s="94" t="s">
        <v>223</v>
      </c>
      <c r="C2966" s="94" t="s">
        <v>9</v>
      </c>
      <c r="D2966" s="38">
        <v>7.2946914605259296</v>
      </c>
      <c r="E2966" s="38">
        <v>9.9917903378641295</v>
      </c>
      <c r="F2966" s="38">
        <v>11.6197604826038</v>
      </c>
      <c r="G2966" s="38">
        <v>13.4761455693997</v>
      </c>
      <c r="H2966" s="38">
        <v>13.2477646236845</v>
      </c>
      <c r="I2966" s="38">
        <v>12.013000279022499</v>
      </c>
      <c r="J2966" s="38">
        <v>14.704504210539</v>
      </c>
      <c r="K2966" s="38">
        <v>11.8266543235539</v>
      </c>
      <c r="L2966" s="38">
        <v>10.786298460408972</v>
      </c>
      <c r="M2966" s="38">
        <v>13.283893692283236</v>
      </c>
      <c r="O2966" s="38"/>
      <c r="P2966" s="38"/>
    </row>
    <row r="2967" spans="1:16" x14ac:dyDescent="0.25">
      <c r="A2967" s="94" t="s">
        <v>302</v>
      </c>
      <c r="B2967" s="94" t="s">
        <v>223</v>
      </c>
      <c r="C2967" s="94" t="s">
        <v>10</v>
      </c>
      <c r="D2967" s="38">
        <v>6.5627537476781503</v>
      </c>
      <c r="E2967" s="38">
        <v>3.9436686943261399</v>
      </c>
      <c r="F2967" s="38">
        <v>5.8138767100746902</v>
      </c>
      <c r="G2967" s="38">
        <v>5.8066383024230799</v>
      </c>
      <c r="H2967" s="38">
        <v>3.4058787034146398</v>
      </c>
      <c r="I2967" s="38">
        <v>8.4903726641244308</v>
      </c>
      <c r="J2967" s="38">
        <v>5.8954699909382704</v>
      </c>
      <c r="K2967" s="38">
        <v>4.91664472675836</v>
      </c>
      <c r="L2967" s="38">
        <v>5.534800438006295</v>
      </c>
      <c r="M2967" s="38">
        <v>5.5994832600387587</v>
      </c>
      <c r="O2967" s="38"/>
      <c r="P2967" s="38"/>
    </row>
    <row r="2968" spans="1:16" x14ac:dyDescent="0.25">
      <c r="A2968" s="94" t="s">
        <v>302</v>
      </c>
      <c r="B2968" s="94" t="s">
        <v>223</v>
      </c>
      <c r="C2968" s="94" t="s">
        <v>11</v>
      </c>
      <c r="D2968" s="39">
        <v>2.6865567487820599</v>
      </c>
      <c r="E2968" s="39">
        <v>5.5349933256093404</v>
      </c>
      <c r="F2968" s="38">
        <v>5.2090785748668997</v>
      </c>
      <c r="G2968" s="39">
        <v>5.73330909496282</v>
      </c>
      <c r="H2968" s="39">
        <v>8.7319308928099701</v>
      </c>
      <c r="I2968" s="39">
        <v>4.9803451048763803</v>
      </c>
      <c r="J2968" s="38">
        <v>5.4665255263833696</v>
      </c>
      <c r="K2968" s="39">
        <v>6.03280612536697</v>
      </c>
      <c r="L2968" s="38">
        <v>4.8970937327191413</v>
      </c>
      <c r="M2968" s="38">
        <v>6.2544235386849376</v>
      </c>
      <c r="O2968" s="38"/>
      <c r="P2968" s="38"/>
    </row>
    <row r="2969" spans="1:16" x14ac:dyDescent="0.25">
      <c r="A2969" s="94" t="s">
        <v>302</v>
      </c>
      <c r="B2969" s="94" t="s">
        <v>223</v>
      </c>
      <c r="C2969" s="94" t="s">
        <v>12</v>
      </c>
      <c r="D2969" s="38">
        <v>8.5561660231046908</v>
      </c>
      <c r="E2969" s="39">
        <v>9.2763807155150104</v>
      </c>
      <c r="F2969" s="38">
        <v>6.3478496237616602</v>
      </c>
      <c r="G2969" s="38">
        <v>9.2102890015863803</v>
      </c>
      <c r="H2969" s="38">
        <v>11.0109123010318</v>
      </c>
      <c r="I2969" s="38">
        <v>12.5656560153218</v>
      </c>
      <c r="J2969" s="38">
        <v>9.0977659766303702</v>
      </c>
      <c r="K2969" s="38">
        <v>8.8285144071800801</v>
      </c>
      <c r="L2969" s="38">
        <v>8.0352097919288124</v>
      </c>
      <c r="M2969" s="38">
        <v>10.138153552780851</v>
      </c>
      <c r="O2969" s="38"/>
      <c r="P2969" s="38"/>
    </row>
    <row r="2970" spans="1:16" x14ac:dyDescent="0.25">
      <c r="A2970" s="94" t="s">
        <v>302</v>
      </c>
      <c r="B2970" s="94" t="s">
        <v>223</v>
      </c>
      <c r="C2970" s="94" t="s">
        <v>13</v>
      </c>
      <c r="D2970" s="39">
        <v>2.85322676551645</v>
      </c>
      <c r="E2970" s="39">
        <v>3.0185649534526502</v>
      </c>
      <c r="F2970" s="39">
        <v>2.3276369483672599</v>
      </c>
      <c r="G2970" s="39">
        <v>2.8592646693728798</v>
      </c>
      <c r="H2970" s="39">
        <v>2.1363915407641998</v>
      </c>
      <c r="I2970" s="39">
        <v>2.4658387734646601</v>
      </c>
      <c r="J2970" s="39">
        <v>3.7241988978710201</v>
      </c>
      <c r="K2970" s="39">
        <v>5.0342961397292596</v>
      </c>
      <c r="L2970" s="38">
        <v>2.6969874845711366</v>
      </c>
      <c r="M2970" s="38">
        <v>3.3807897481446907</v>
      </c>
      <c r="O2970" s="38"/>
      <c r="P2970" s="38"/>
    </row>
    <row r="2971" spans="1:16" x14ac:dyDescent="0.25">
      <c r="A2971" s="94" t="s">
        <v>302</v>
      </c>
      <c r="B2971" s="94" t="s">
        <v>223</v>
      </c>
      <c r="C2971" s="94" t="s">
        <v>14</v>
      </c>
      <c r="D2971" s="39">
        <v>11.949552585680101</v>
      </c>
      <c r="E2971" s="39">
        <v>5.21534508288536</v>
      </c>
      <c r="F2971" s="39">
        <v>4.9007143464870504</v>
      </c>
      <c r="G2971" s="39">
        <v>3.9860825909177202</v>
      </c>
      <c r="H2971" s="39">
        <v>5.3348751198275099</v>
      </c>
      <c r="I2971" s="39">
        <v>3.7482223027116999</v>
      </c>
      <c r="J2971" s="39">
        <v>4.4467684588580196</v>
      </c>
      <c r="K2971" s="39">
        <v>3.2683548970113598</v>
      </c>
      <c r="L2971" s="38">
        <v>6.1639993534620814</v>
      </c>
      <c r="M2971" s="38">
        <v>4.2880022549540788</v>
      </c>
      <c r="O2971" s="38"/>
      <c r="P2971" s="38"/>
    </row>
    <row r="2972" spans="1:16" x14ac:dyDescent="0.25">
      <c r="A2972" s="94" t="s">
        <v>302</v>
      </c>
      <c r="B2972" s="94" t="s">
        <v>223</v>
      </c>
      <c r="C2972" s="94" t="s">
        <v>15</v>
      </c>
      <c r="D2972" s="39">
        <v>7.0586214073596896</v>
      </c>
      <c r="E2972" s="39">
        <v>8.9992227899659696</v>
      </c>
      <c r="F2972" s="38">
        <v>7.5023038603657399</v>
      </c>
      <c r="G2972" s="39">
        <v>8.2245602082161309</v>
      </c>
      <c r="H2972" s="39">
        <v>8.6187941303152495</v>
      </c>
      <c r="I2972" s="39">
        <v>7.5157349454814204</v>
      </c>
      <c r="J2972" s="38">
        <v>4.4930029277895098</v>
      </c>
      <c r="K2972" s="39">
        <v>7.6519961139251897</v>
      </c>
      <c r="L2972" s="38">
        <v>7.9039768961538668</v>
      </c>
      <c r="M2972" s="38">
        <v>6.6569368795772537</v>
      </c>
      <c r="O2972" s="38"/>
      <c r="P2972" s="38"/>
    </row>
    <row r="2973" spans="1:16" x14ac:dyDescent="0.25">
      <c r="A2973" s="94" t="s">
        <v>302</v>
      </c>
      <c r="B2973" s="94" t="s">
        <v>223</v>
      </c>
      <c r="C2973" s="94" t="s">
        <v>16</v>
      </c>
      <c r="D2973" s="38">
        <v>19.6192660656342</v>
      </c>
      <c r="E2973" s="38">
        <v>28.231733923178901</v>
      </c>
      <c r="F2973" s="38">
        <v>19.4198392076283</v>
      </c>
      <c r="G2973" s="38">
        <v>20.0528060976627</v>
      </c>
      <c r="H2973" s="38">
        <v>19.7888787774666</v>
      </c>
      <c r="I2973" s="38">
        <v>17.236582979415001</v>
      </c>
      <c r="J2973" s="38">
        <v>17.060820321150199</v>
      </c>
      <c r="K2973" s="38">
        <v>19.033033453252202</v>
      </c>
      <c r="L2973" s="38">
        <v>21.588462815250999</v>
      </c>
      <c r="M2973" s="38">
        <v>18.128495112208341</v>
      </c>
      <c r="O2973" s="38"/>
      <c r="P2973" s="38"/>
    </row>
    <row r="2974" spans="1:16" x14ac:dyDescent="0.25">
      <c r="A2974" s="94" t="s">
        <v>302</v>
      </c>
      <c r="B2974" s="94" t="s">
        <v>223</v>
      </c>
      <c r="C2974" s="94" t="s">
        <v>17</v>
      </c>
      <c r="D2974" s="38">
        <v>16.363374794236901</v>
      </c>
      <c r="E2974" s="38">
        <v>14.544576264421201</v>
      </c>
      <c r="F2974" s="38">
        <v>17.983452203469099</v>
      </c>
      <c r="G2974" s="38">
        <v>20.753154788283801</v>
      </c>
      <c r="H2974" s="38">
        <v>24.821166015009901</v>
      </c>
      <c r="I2974" s="38">
        <v>30.107776719759599</v>
      </c>
      <c r="J2974" s="38">
        <v>24.890515704789699</v>
      </c>
      <c r="K2974" s="38">
        <v>17.6158073701794</v>
      </c>
      <c r="L2974" s="38">
        <v>17.457395816219929</v>
      </c>
      <c r="M2974" s="38">
        <v>24.38616550249786</v>
      </c>
      <c r="O2974" s="38"/>
      <c r="P2974" s="38"/>
    </row>
    <row r="2975" spans="1:16" x14ac:dyDescent="0.25">
      <c r="A2975" s="94" t="s">
        <v>302</v>
      </c>
      <c r="B2975" s="94" t="s">
        <v>223</v>
      </c>
      <c r="C2975" s="94" t="s">
        <v>18</v>
      </c>
      <c r="D2975" s="38">
        <v>7.5554417904664302</v>
      </c>
      <c r="E2975" s="38">
        <v>8.4154014155922905</v>
      </c>
      <c r="F2975" s="38">
        <v>13.657035948463999</v>
      </c>
      <c r="G2975" s="38">
        <v>12.120067953982799</v>
      </c>
      <c r="H2975" s="38">
        <v>10.5769160941585</v>
      </c>
      <c r="I2975" s="38">
        <v>6.9810262479023297</v>
      </c>
      <c r="J2975" s="38">
        <v>9.7373106968350207</v>
      </c>
      <c r="K2975" s="38">
        <v>11.481184421976501</v>
      </c>
      <c r="L2975" s="38">
        <v>10.955838527829846</v>
      </c>
      <c r="M2975" s="38">
        <v>9.7703536285192349</v>
      </c>
      <c r="O2975" s="38"/>
      <c r="P2975" s="38"/>
    </row>
    <row r="2976" spans="1:16" x14ac:dyDescent="0.25">
      <c r="A2976" s="94" t="s">
        <v>302</v>
      </c>
      <c r="B2976" s="94" t="s">
        <v>223</v>
      </c>
      <c r="C2976" s="94" t="s">
        <v>19</v>
      </c>
      <c r="D2976" s="38">
        <v>14.4632372796592</v>
      </c>
      <c r="E2976" s="38">
        <v>14.042312769295201</v>
      </c>
      <c r="F2976" s="38">
        <v>15.9150153649068</v>
      </c>
      <c r="G2976" s="38">
        <v>14.6541457642148</v>
      </c>
      <c r="H2976" s="38">
        <v>12.3734818364634</v>
      </c>
      <c r="I2976" s="38">
        <v>14.392959934034099</v>
      </c>
      <c r="J2976" s="38">
        <v>15.649097280648</v>
      </c>
      <c r="K2976" s="38">
        <v>14.697636056953399</v>
      </c>
      <c r="L2976" s="38">
        <v>14.945737537481</v>
      </c>
      <c r="M2976" s="38">
        <v>14.456743636279356</v>
      </c>
      <c r="O2976" s="38"/>
      <c r="P2976" s="38"/>
    </row>
    <row r="2977" spans="1:16" x14ac:dyDescent="0.25">
      <c r="A2977" s="94" t="s">
        <v>302</v>
      </c>
      <c r="B2977" s="94" t="s">
        <v>223</v>
      </c>
      <c r="C2977" s="94" t="s">
        <v>20</v>
      </c>
      <c r="D2977" s="38">
        <v>20.137275118807601</v>
      </c>
      <c r="E2977" s="38">
        <v>17.532838553468299</v>
      </c>
      <c r="F2977" s="38">
        <v>18.294011687934699</v>
      </c>
      <c r="G2977" s="38">
        <v>17.3499227635808</v>
      </c>
      <c r="H2977" s="38">
        <v>16.349499926031001</v>
      </c>
      <c r="I2977" s="38">
        <v>17.5518529130674</v>
      </c>
      <c r="J2977" s="38">
        <v>19.998297373641201</v>
      </c>
      <c r="K2977" s="38">
        <v>21.2176878020753</v>
      </c>
      <c r="L2977" s="38">
        <v>18.287604335877273</v>
      </c>
      <c r="M2977" s="38">
        <v>18.932516739812719</v>
      </c>
      <c r="O2977" s="38"/>
      <c r="P2977" s="38"/>
    </row>
    <row r="2978" spans="1:16" x14ac:dyDescent="0.25">
      <c r="A2978" s="94" t="s">
        <v>302</v>
      </c>
      <c r="B2978" s="94" t="s">
        <v>223</v>
      </c>
      <c r="C2978" s="94" t="s">
        <v>57</v>
      </c>
      <c r="D2978" s="39">
        <v>8.4264051684550104E-2</v>
      </c>
      <c r="E2978" s="39">
        <v>0.63842874114237602</v>
      </c>
      <c r="F2978" s="39">
        <v>0.56235404502127395</v>
      </c>
      <c r="G2978" s="39">
        <v>0.39496335100848701</v>
      </c>
      <c r="H2978" s="39">
        <v>7.8253645123311302E-2</v>
      </c>
      <c r="I2978" s="39">
        <v>0.114655120370961</v>
      </c>
      <c r="J2978" s="39">
        <v>0.41653343701119999</v>
      </c>
      <c r="K2978" s="39">
        <v>0.24074253191296699</v>
      </c>
      <c r="L2978" s="39">
        <v>0.45144128163503422</v>
      </c>
      <c r="M2978" s="39">
        <v>0.24574480440391974</v>
      </c>
      <c r="O2978" s="38"/>
      <c r="P2978" s="38"/>
    </row>
    <row r="2979" spans="1:16" x14ac:dyDescent="0.25">
      <c r="A2979" s="94" t="s">
        <v>302</v>
      </c>
      <c r="B2979" s="94" t="s">
        <v>223</v>
      </c>
      <c r="C2979" s="94" t="s">
        <v>58</v>
      </c>
      <c r="D2979" s="39">
        <v>1.4248310969331599</v>
      </c>
      <c r="E2979" s="39">
        <v>1.24006940344295</v>
      </c>
      <c r="F2979" s="39">
        <v>1.0880828445494</v>
      </c>
      <c r="G2979" s="39">
        <v>1.3336447117271699</v>
      </c>
      <c r="H2979" s="39">
        <v>3.6130288714160899</v>
      </c>
      <c r="I2979" s="39">
        <v>2.2615605441772</v>
      </c>
      <c r="J2979" s="39">
        <v>0.94759339253369801</v>
      </c>
      <c r="K2979" s="39">
        <v>0.35968483450964001</v>
      </c>
      <c r="L2979" s="38">
        <v>1.2391742836435269</v>
      </c>
      <c r="M2979" s="38">
        <v>1.6987584630165722</v>
      </c>
      <c r="O2979" s="38"/>
      <c r="P2979" s="38"/>
    </row>
    <row r="2980" spans="1:16" x14ac:dyDescent="0.25">
      <c r="A2980" s="94" t="s">
        <v>302</v>
      </c>
      <c r="B2980" s="94" t="s">
        <v>223</v>
      </c>
      <c r="C2980" s="94" t="s">
        <v>59</v>
      </c>
      <c r="D2980" s="38">
        <v>6.0783356473901797</v>
      </c>
      <c r="E2980" s="38">
        <v>6.4007204584925699</v>
      </c>
      <c r="F2980" s="38">
        <v>5.6629490202310997</v>
      </c>
      <c r="G2980" s="38">
        <v>8.1888139674790406</v>
      </c>
      <c r="H2980" s="38">
        <v>4.7851878796855498</v>
      </c>
      <c r="I2980" s="38">
        <v>4.1982378074817399</v>
      </c>
      <c r="J2980" s="38">
        <v>5.4357686293980896</v>
      </c>
      <c r="K2980" s="38">
        <v>5.2693651234996004</v>
      </c>
      <c r="L2980" s="38">
        <v>6.4327357595153138</v>
      </c>
      <c r="M2980" s="38">
        <v>5.0193302993321112</v>
      </c>
      <c r="O2980" s="38"/>
      <c r="P2980" s="38"/>
    </row>
    <row r="2981" spans="1:16" x14ac:dyDescent="0.25">
      <c r="A2981" s="94" t="s">
        <v>302</v>
      </c>
      <c r="B2981" s="94" t="s">
        <v>223</v>
      </c>
      <c r="C2981" s="94" t="s">
        <v>60</v>
      </c>
      <c r="D2981" s="38">
        <v>23.694720507517399</v>
      </c>
      <c r="E2981" s="38">
        <v>22.956514454141701</v>
      </c>
      <c r="F2981" s="38">
        <v>24.6025522718536</v>
      </c>
      <c r="G2981" s="38">
        <v>21.1530039106248</v>
      </c>
      <c r="H2981" s="38">
        <v>23.440369009725199</v>
      </c>
      <c r="I2981" s="38">
        <v>31.071991333699199</v>
      </c>
      <c r="J2981" s="38">
        <v>26.741286743738399</v>
      </c>
      <c r="K2981" s="38">
        <v>25.3040453446025</v>
      </c>
      <c r="L2981" s="38">
        <v>23.339725535081399</v>
      </c>
      <c r="M2981" s="38">
        <v>26.486756742046282</v>
      </c>
      <c r="O2981" s="38"/>
      <c r="P2981" s="38"/>
    </row>
    <row r="2982" spans="1:16" x14ac:dyDescent="0.25">
      <c r="A2982" s="94" t="s">
        <v>302</v>
      </c>
      <c r="B2982" s="94" t="s">
        <v>223</v>
      </c>
      <c r="C2982" s="94" t="s">
        <v>61</v>
      </c>
      <c r="D2982" s="38">
        <v>24.8790410861006</v>
      </c>
      <c r="E2982" s="38">
        <v>27.183694358933199</v>
      </c>
      <c r="F2982" s="38">
        <v>27.984869502031799</v>
      </c>
      <c r="G2982" s="38">
        <v>32.7106790942373</v>
      </c>
      <c r="H2982" s="38">
        <v>25.547903871545302</v>
      </c>
      <c r="I2982" s="38">
        <v>28.0812401332668</v>
      </c>
      <c r="J2982" s="38">
        <v>24.4659206730778</v>
      </c>
      <c r="K2982" s="38">
        <v>33.753497693253102</v>
      </c>
      <c r="L2982" s="38">
        <v>28.169706256516736</v>
      </c>
      <c r="M2982" s="38">
        <v>27.257781156435751</v>
      </c>
      <c r="O2982" s="38"/>
      <c r="P2982" s="38"/>
    </row>
    <row r="2983" spans="1:16" x14ac:dyDescent="0.25">
      <c r="A2983" s="94" t="s">
        <v>302</v>
      </c>
      <c r="B2983" s="94" t="s">
        <v>223</v>
      </c>
      <c r="C2983" s="94" t="s">
        <v>62</v>
      </c>
      <c r="D2983" s="38">
        <v>43.838806474680602</v>
      </c>
      <c r="E2983" s="38">
        <v>41.580571207982501</v>
      </c>
      <c r="F2983" s="38">
        <v>40.099200892751597</v>
      </c>
      <c r="G2983" s="38">
        <v>36.218894335222103</v>
      </c>
      <c r="H2983" s="38">
        <v>42.535259558887802</v>
      </c>
      <c r="I2983" s="38">
        <v>34.272310877596503</v>
      </c>
      <c r="J2983" s="38">
        <v>41.992908070620302</v>
      </c>
      <c r="K2983" s="38">
        <v>35.072663427321302</v>
      </c>
      <c r="L2983" s="38">
        <v>40.36721939438678</v>
      </c>
      <c r="M2983" s="38">
        <v>39.291632355456905</v>
      </c>
      <c r="O2983" s="38"/>
      <c r="P2983" s="38"/>
    </row>
    <row r="2984" spans="1:16" x14ac:dyDescent="0.25">
      <c r="A2984" s="94" t="s">
        <v>302</v>
      </c>
      <c r="B2984" s="94" t="s">
        <v>223</v>
      </c>
      <c r="C2984" s="94" t="s">
        <v>21</v>
      </c>
      <c r="D2984" s="38">
        <v>30.344979764743599</v>
      </c>
      <c r="E2984" s="38">
        <v>36.272400815966101</v>
      </c>
      <c r="F2984" s="38">
        <v>34.372838220226299</v>
      </c>
      <c r="G2984" s="38">
        <v>31.945906422588202</v>
      </c>
      <c r="H2984" s="38">
        <v>35.730706257795497</v>
      </c>
      <c r="I2984" s="38">
        <v>37.050990485234102</v>
      </c>
      <c r="J2984" s="38">
        <v>33.220156785592501</v>
      </c>
      <c r="K2984" s="38">
        <v>30.319209927871299</v>
      </c>
      <c r="L2984" s="38">
        <v>33.51420087105982</v>
      </c>
      <c r="M2984" s="38">
        <v>33.939763246879217</v>
      </c>
      <c r="O2984" s="38"/>
      <c r="P2984" s="38"/>
    </row>
    <row r="2985" spans="1:16" x14ac:dyDescent="0.25">
      <c r="A2985" s="94" t="s">
        <v>302</v>
      </c>
      <c r="B2985" s="94" t="s">
        <v>223</v>
      </c>
      <c r="C2985" s="94" t="s">
        <v>22</v>
      </c>
      <c r="D2985" s="38">
        <v>34.169080573516098</v>
      </c>
      <c r="E2985" s="38">
        <v>28.5676386468974</v>
      </c>
      <c r="F2985" s="38">
        <v>39.5637735807097</v>
      </c>
      <c r="G2985" s="38">
        <v>38.2720097606908</v>
      </c>
      <c r="H2985" s="38">
        <v>35.066905941565601</v>
      </c>
      <c r="I2985" s="38">
        <v>29.532119250407099</v>
      </c>
      <c r="J2985" s="38">
        <v>33.881157137740701</v>
      </c>
      <c r="K2985" s="38">
        <v>34.341217104400997</v>
      </c>
      <c r="L2985" s="38">
        <v>35.746199222496969</v>
      </c>
      <c r="M2985" s="38">
        <v>33.440671966791378</v>
      </c>
      <c r="O2985" s="38"/>
      <c r="P2985" s="38"/>
    </row>
    <row r="2986" spans="1:16" x14ac:dyDescent="0.25">
      <c r="A2986" s="94" t="s">
        <v>302</v>
      </c>
      <c r="B2986" s="94" t="s">
        <v>223</v>
      </c>
      <c r="C2986" s="94" t="s">
        <v>23</v>
      </c>
      <c r="D2986" s="38">
        <v>16.022246057840299</v>
      </c>
      <c r="E2986" s="38">
        <v>15.007477505663701</v>
      </c>
      <c r="F2986" s="38">
        <v>11.6161296618472</v>
      </c>
      <c r="G2986" s="38">
        <v>15.1457770816502</v>
      </c>
      <c r="H2986" s="38">
        <v>17.352610635964499</v>
      </c>
      <c r="I2986" s="38">
        <v>22.619603672472198</v>
      </c>
      <c r="J2986" s="38">
        <v>18.518960853880198</v>
      </c>
      <c r="K2986" s="38">
        <v>22.048714644248602</v>
      </c>
      <c r="L2986" s="38">
        <v>13.976582651801836</v>
      </c>
      <c r="M2986" s="38">
        <v>19.718705808806519</v>
      </c>
      <c r="O2986" s="38"/>
      <c r="P2986" s="38"/>
    </row>
    <row r="2987" spans="1:16" x14ac:dyDescent="0.25">
      <c r="A2987" s="94" t="s">
        <v>302</v>
      </c>
      <c r="B2987" s="94" t="s">
        <v>223</v>
      </c>
      <c r="C2987" s="94" t="s">
        <v>24</v>
      </c>
      <c r="D2987" s="39">
        <v>19.463692391895002</v>
      </c>
      <c r="E2987" s="39">
        <v>20.152475927360101</v>
      </c>
      <c r="F2987" s="38">
        <v>14.4472658363135</v>
      </c>
      <c r="G2987" s="38">
        <v>14.6363159728166</v>
      </c>
      <c r="H2987" s="38">
        <v>11.849780581115199</v>
      </c>
      <c r="I2987" s="38">
        <v>10.7972898721428</v>
      </c>
      <c r="J2987" s="38">
        <v>14.379734853095</v>
      </c>
      <c r="K2987" s="38">
        <v>13.2908582489253</v>
      </c>
      <c r="L2987" s="38">
        <v>16.763020019289502</v>
      </c>
      <c r="M2987" s="38">
        <v>12.900864019352746</v>
      </c>
      <c r="O2987" s="38"/>
      <c r="P2987" s="38"/>
    </row>
    <row r="2988" spans="1:16" x14ac:dyDescent="0.25">
      <c r="A2988" s="94" t="s">
        <v>302</v>
      </c>
      <c r="B2988" s="94" t="s">
        <v>223</v>
      </c>
      <c r="C2988" s="94" t="s">
        <v>25</v>
      </c>
      <c r="D2988" s="38">
        <v>59.061618712841003</v>
      </c>
      <c r="E2988" s="38">
        <v>61.856555958888201</v>
      </c>
      <c r="F2988" s="38">
        <v>48.795254009018201</v>
      </c>
      <c r="G2988" s="38">
        <v>58.123896473463297</v>
      </c>
      <c r="H2988" s="38">
        <v>48.601560550783397</v>
      </c>
      <c r="I2988" s="38">
        <v>48.954536931691997</v>
      </c>
      <c r="J2988" s="38">
        <v>48.6120748776613</v>
      </c>
      <c r="K2988" s="38">
        <v>54.793126764073499</v>
      </c>
      <c r="L2988" s="38">
        <v>55.693423382675121</v>
      </c>
      <c r="M2988" s="38">
        <v>49.914374988943472</v>
      </c>
      <c r="O2988" s="38"/>
      <c r="P2988" s="38"/>
    </row>
    <row r="2989" spans="1:16" x14ac:dyDescent="0.25">
      <c r="A2989" s="94" t="s">
        <v>302</v>
      </c>
      <c r="B2989" s="94" t="s">
        <v>223</v>
      </c>
      <c r="C2989" s="94" t="s">
        <v>26</v>
      </c>
      <c r="D2989" s="38">
        <v>40.938372309344601</v>
      </c>
      <c r="E2989" s="38">
        <v>38.1434435566524</v>
      </c>
      <c r="F2989" s="38">
        <v>51.204751397171499</v>
      </c>
      <c r="G2989" s="38">
        <v>41.876119695255603</v>
      </c>
      <c r="H2989" s="38">
        <v>51.398441907087701</v>
      </c>
      <c r="I2989" s="38">
        <v>51.045464025821602</v>
      </c>
      <c r="J2989" s="38">
        <v>51.387934293481699</v>
      </c>
      <c r="K2989" s="38">
        <v>45.206877852530397</v>
      </c>
      <c r="L2989" s="38">
        <v>44.306580090169554</v>
      </c>
      <c r="M2989" s="38">
        <v>50.085630164568826</v>
      </c>
      <c r="O2989" s="38"/>
      <c r="P2989" s="38"/>
    </row>
    <row r="2990" spans="1:16" x14ac:dyDescent="0.25">
      <c r="A2990" s="94" t="s">
        <v>302</v>
      </c>
      <c r="B2990" s="94" t="s">
        <v>224</v>
      </c>
      <c r="C2990" s="94" t="s">
        <v>4</v>
      </c>
      <c r="D2990" s="38">
        <v>100</v>
      </c>
      <c r="E2990" s="38">
        <v>100</v>
      </c>
      <c r="F2990" s="38">
        <v>100</v>
      </c>
      <c r="G2990" s="38">
        <v>100</v>
      </c>
      <c r="H2990" s="38">
        <v>100</v>
      </c>
      <c r="I2990" s="38">
        <v>100</v>
      </c>
      <c r="J2990" s="38">
        <v>100</v>
      </c>
      <c r="K2990" s="38">
        <v>100</v>
      </c>
      <c r="L2990" s="38">
        <v>100</v>
      </c>
      <c r="M2990" s="38">
        <v>100</v>
      </c>
      <c r="O2990" s="38"/>
      <c r="P2990" s="38"/>
    </row>
    <row r="2991" spans="1:16" x14ac:dyDescent="0.25">
      <c r="A2991" s="94" t="s">
        <v>302</v>
      </c>
      <c r="B2991" s="94" t="s">
        <v>224</v>
      </c>
      <c r="C2991" s="94" t="s">
        <v>5</v>
      </c>
      <c r="D2991" s="38">
        <v>10.6624308925888</v>
      </c>
      <c r="E2991" s="38">
        <v>10.605634566733899</v>
      </c>
      <c r="F2991" s="38">
        <v>11.245210770344601</v>
      </c>
      <c r="G2991" s="38">
        <v>10.0863517764083</v>
      </c>
      <c r="H2991" s="38">
        <v>11.629182729119799</v>
      </c>
      <c r="I2991" s="38">
        <v>13.7491566578041</v>
      </c>
      <c r="J2991" s="38">
        <v>13.963134944113699</v>
      </c>
      <c r="K2991" s="38">
        <v>9.3411640455642999</v>
      </c>
      <c r="L2991" s="38">
        <v>10.677633572184705</v>
      </c>
      <c r="M2991" s="38">
        <v>12.194145738697904</v>
      </c>
      <c r="O2991" s="38"/>
      <c r="P2991" s="38"/>
    </row>
    <row r="2992" spans="1:16" x14ac:dyDescent="0.25">
      <c r="A2992" s="94" t="s">
        <v>302</v>
      </c>
      <c r="B2992" s="94" t="s">
        <v>224</v>
      </c>
      <c r="C2992" s="94" t="s">
        <v>6</v>
      </c>
      <c r="D2992" s="38">
        <v>17.532317867447102</v>
      </c>
      <c r="E2992" s="38">
        <v>19.228897182686101</v>
      </c>
      <c r="F2992" s="38">
        <v>18.1100434730713</v>
      </c>
      <c r="G2992" s="38">
        <v>15.128970369010601</v>
      </c>
      <c r="H2992" s="38">
        <v>13.383770650391099</v>
      </c>
      <c r="I2992" s="38">
        <v>12.835125495513299</v>
      </c>
      <c r="J2992" s="38">
        <v>11.9768648026667</v>
      </c>
      <c r="K2992" s="38">
        <v>12.7001701982862</v>
      </c>
      <c r="L2992" s="38">
        <v>17.497112487618939</v>
      </c>
      <c r="M2992" s="38">
        <v>12.678740119098784</v>
      </c>
      <c r="O2992" s="38"/>
      <c r="P2992" s="38"/>
    </row>
    <row r="2993" spans="1:16" x14ac:dyDescent="0.25">
      <c r="A2993" s="94" t="s">
        <v>302</v>
      </c>
      <c r="B2993" s="94" t="s">
        <v>224</v>
      </c>
      <c r="C2993" s="94" t="s">
        <v>7</v>
      </c>
      <c r="D2993" s="38">
        <v>15.7284150616387</v>
      </c>
      <c r="E2993" s="38">
        <v>14.394484272749899</v>
      </c>
      <c r="F2993" s="38">
        <v>16.526857310185001</v>
      </c>
      <c r="G2993" s="38">
        <v>17.680387770339401</v>
      </c>
      <c r="H2993" s="38">
        <v>17.274124686175401</v>
      </c>
      <c r="I2993" s="38">
        <v>17.274068488947201</v>
      </c>
      <c r="J2993" s="38">
        <v>17.816953959630801</v>
      </c>
      <c r="K2993" s="38">
        <v>17.5746072726653</v>
      </c>
      <c r="L2993" s="38">
        <v>16.142754392871915</v>
      </c>
      <c r="M2993" s="38">
        <v>17.510193204552255</v>
      </c>
      <c r="O2993" s="38"/>
      <c r="P2993" s="38"/>
    </row>
    <row r="2994" spans="1:16" x14ac:dyDescent="0.25">
      <c r="A2994" s="94" t="s">
        <v>302</v>
      </c>
      <c r="B2994" s="94" t="s">
        <v>224</v>
      </c>
      <c r="C2994" s="94" t="s">
        <v>8</v>
      </c>
      <c r="D2994" s="38">
        <v>17.266852959863801</v>
      </c>
      <c r="E2994" s="38">
        <v>17.357180694068202</v>
      </c>
      <c r="F2994" s="38">
        <v>15.3026086172035</v>
      </c>
      <c r="G2994" s="38">
        <v>17.565027590006501</v>
      </c>
      <c r="H2994" s="38">
        <v>19.109543569385998</v>
      </c>
      <c r="I2994" s="38">
        <v>16.948488539793701</v>
      </c>
      <c r="J2994" s="38">
        <v>16.736254470236101</v>
      </c>
      <c r="K2994" s="38">
        <v>18.678378215529101</v>
      </c>
      <c r="L2994" s="38">
        <v>16.782615035800426</v>
      </c>
      <c r="M2994" s="38">
        <v>17.842490778177662</v>
      </c>
      <c r="O2994" s="38"/>
      <c r="P2994" s="38"/>
    </row>
    <row r="2995" spans="1:16" x14ac:dyDescent="0.25">
      <c r="A2995" s="94" t="s">
        <v>302</v>
      </c>
      <c r="B2995" s="94" t="s">
        <v>224</v>
      </c>
      <c r="C2995" s="94" t="s">
        <v>9</v>
      </c>
      <c r="D2995" s="38">
        <v>15.345430700356101</v>
      </c>
      <c r="E2995" s="38">
        <v>16.165938138576799</v>
      </c>
      <c r="F2995" s="38">
        <v>16.360100745542599</v>
      </c>
      <c r="G2995" s="38">
        <v>16.907817801679901</v>
      </c>
      <c r="H2995" s="38">
        <v>14.8847324722718</v>
      </c>
      <c r="I2995" s="38">
        <v>15.819977021666499</v>
      </c>
      <c r="J2995" s="38">
        <v>14.3612249699871</v>
      </c>
      <c r="K2995" s="38">
        <v>15.675909734034599</v>
      </c>
      <c r="L2995" s="38">
        <v>16.219545058507336</v>
      </c>
      <c r="M2995" s="38">
        <v>15.123136329754553</v>
      </c>
      <c r="O2995" s="38"/>
      <c r="P2995" s="38"/>
    </row>
    <row r="2996" spans="1:16" x14ac:dyDescent="0.25">
      <c r="A2996" s="94" t="s">
        <v>302</v>
      </c>
      <c r="B2996" s="94" t="s">
        <v>224</v>
      </c>
      <c r="C2996" s="94" t="s">
        <v>10</v>
      </c>
      <c r="D2996" s="38">
        <v>6.6813340499758596</v>
      </c>
      <c r="E2996" s="38">
        <v>6.0326978424503297</v>
      </c>
      <c r="F2996" s="38">
        <v>6.5795191628709304</v>
      </c>
      <c r="G2996" s="38">
        <v>6.65526214054987</v>
      </c>
      <c r="H2996" s="38">
        <v>5.7734005223810199</v>
      </c>
      <c r="I2996" s="38">
        <v>6.5963812742329004</v>
      </c>
      <c r="J2996" s="38">
        <v>7.6671083295646199</v>
      </c>
      <c r="K2996" s="38">
        <v>9.0170942666832996</v>
      </c>
      <c r="L2996" s="38">
        <v>6.4962847050398214</v>
      </c>
      <c r="M2996" s="38">
        <v>7.3229774128494158</v>
      </c>
      <c r="O2996" s="38"/>
      <c r="P2996" s="38"/>
    </row>
    <row r="2997" spans="1:16" x14ac:dyDescent="0.25">
      <c r="A2997" s="94" t="s">
        <v>302</v>
      </c>
      <c r="B2997" s="94" t="s">
        <v>224</v>
      </c>
      <c r="C2997" s="94" t="s">
        <v>11</v>
      </c>
      <c r="D2997" s="38">
        <v>7.0686790238166903</v>
      </c>
      <c r="E2997" s="38">
        <v>6.4596209185364701</v>
      </c>
      <c r="F2997" s="38">
        <v>7.8224535990714701</v>
      </c>
      <c r="G2997" s="38">
        <v>7.5829500531719498</v>
      </c>
      <c r="H2997" s="38">
        <v>9.7019851364665701</v>
      </c>
      <c r="I2997" s="38">
        <v>8.2814226145516994</v>
      </c>
      <c r="J2997" s="38">
        <v>8.8726415084899504</v>
      </c>
      <c r="K2997" s="38">
        <v>8.7652968753379206</v>
      </c>
      <c r="L2997" s="38">
        <v>7.2788434682395735</v>
      </c>
      <c r="M2997" s="38">
        <v>8.9229461234910055</v>
      </c>
      <c r="O2997" s="38"/>
      <c r="P2997" s="38"/>
    </row>
    <row r="2998" spans="1:16" x14ac:dyDescent="0.25">
      <c r="A2998" s="94" t="s">
        <v>302</v>
      </c>
      <c r="B2998" s="94" t="s">
        <v>224</v>
      </c>
      <c r="C2998" s="94" t="s">
        <v>12</v>
      </c>
      <c r="D2998" s="38">
        <v>9.7145443241041907</v>
      </c>
      <c r="E2998" s="38">
        <v>9.7555460411556894</v>
      </c>
      <c r="F2998" s="38">
        <v>8.0532042490833007</v>
      </c>
      <c r="G2998" s="38">
        <v>8.3932300419447401</v>
      </c>
      <c r="H2998" s="38">
        <v>8.2432664935764492</v>
      </c>
      <c r="I2998" s="38">
        <v>8.4953845478845498</v>
      </c>
      <c r="J2998" s="38">
        <v>8.6058149821541399</v>
      </c>
      <c r="K2998" s="38">
        <v>8.2473814330818804</v>
      </c>
      <c r="L2998" s="38">
        <v>8.9052111039165265</v>
      </c>
      <c r="M2998" s="38">
        <v>8.4053727310029078</v>
      </c>
      <c r="O2998" s="38"/>
      <c r="P2998" s="38"/>
    </row>
    <row r="2999" spans="1:16" x14ac:dyDescent="0.25">
      <c r="A2999" s="94" t="s">
        <v>302</v>
      </c>
      <c r="B2999" s="94" t="s">
        <v>224</v>
      </c>
      <c r="C2999" s="94" t="s">
        <v>13</v>
      </c>
      <c r="D2999" s="38">
        <v>3.1434195814374499</v>
      </c>
      <c r="E2999" s="38">
        <v>3.4485295167468202</v>
      </c>
      <c r="F2999" s="38">
        <v>2.9998042853434801</v>
      </c>
      <c r="G2999" s="38">
        <v>3.4328124758740799</v>
      </c>
      <c r="H2999" s="38">
        <v>4.79693063693552</v>
      </c>
      <c r="I2999" s="38">
        <v>3.8612931249929798</v>
      </c>
      <c r="J2999" s="38">
        <v>3.7870898054493098</v>
      </c>
      <c r="K2999" s="38">
        <v>4.4364712998483302</v>
      </c>
      <c r="L2999" s="38">
        <v>3.2427115541447318</v>
      </c>
      <c r="M2999" s="38">
        <v>4.2100876298812997</v>
      </c>
      <c r="O2999" s="38"/>
      <c r="P2999" s="38"/>
    </row>
    <row r="3000" spans="1:16" x14ac:dyDescent="0.25">
      <c r="A3000" s="94" t="s">
        <v>302</v>
      </c>
      <c r="B3000" s="94" t="s">
        <v>224</v>
      </c>
      <c r="C3000" s="94" t="s">
        <v>14</v>
      </c>
      <c r="D3000" s="38">
        <v>12.5779704996023</v>
      </c>
      <c r="E3000" s="38">
        <v>12.731416524952801</v>
      </c>
      <c r="F3000" s="38">
        <v>10.634096661558299</v>
      </c>
      <c r="G3000" s="38">
        <v>6.36163274301573</v>
      </c>
      <c r="H3000" s="38">
        <v>5.75821931533656</v>
      </c>
      <c r="I3000" s="38">
        <v>4.6747004306600299</v>
      </c>
      <c r="J3000" s="38">
        <v>6.1727185538367797</v>
      </c>
      <c r="K3000" s="38">
        <v>5.7405656160444201</v>
      </c>
      <c r="L3000" s="38">
        <v>10.496165014047417</v>
      </c>
      <c r="M3000" s="38">
        <v>5.6505061690919316</v>
      </c>
      <c r="O3000" s="38"/>
      <c r="P3000" s="38"/>
    </row>
    <row r="3001" spans="1:16" x14ac:dyDescent="0.25">
      <c r="A3001" s="94" t="s">
        <v>302</v>
      </c>
      <c r="B3001" s="94" t="s">
        <v>224</v>
      </c>
      <c r="C3001" s="94" t="s">
        <v>15</v>
      </c>
      <c r="D3001" s="38">
        <v>5.6796689826634399</v>
      </c>
      <c r="E3001" s="38">
        <v>5.4895996405076204</v>
      </c>
      <c r="F3001" s="38">
        <v>6.5866699862396896</v>
      </c>
      <c r="G3001" s="38">
        <v>7.7119841263290896</v>
      </c>
      <c r="H3001" s="38">
        <v>8.19716866580554</v>
      </c>
      <c r="I3001" s="38">
        <v>7.6794969387004102</v>
      </c>
      <c r="J3001" s="38">
        <v>7.3163158715445897</v>
      </c>
      <c r="K3001" s="38">
        <v>7.0692677596186604</v>
      </c>
      <c r="L3001" s="38">
        <v>6.4069411137461563</v>
      </c>
      <c r="M3001" s="38">
        <v>7.5420560892665911</v>
      </c>
      <c r="O3001" s="38"/>
      <c r="P3001" s="38"/>
    </row>
    <row r="3002" spans="1:16" x14ac:dyDescent="0.25">
      <c r="A3002" s="94" t="s">
        <v>302</v>
      </c>
      <c r="B3002" s="94" t="s">
        <v>224</v>
      </c>
      <c r="C3002" s="94" t="s">
        <v>16</v>
      </c>
      <c r="D3002" s="38">
        <v>19.412467675817101</v>
      </c>
      <c r="E3002" s="38">
        <v>18.2129302672124</v>
      </c>
      <c r="F3002" s="38">
        <v>19.833414721896499</v>
      </c>
      <c r="G3002" s="38">
        <v>21.788388365587501</v>
      </c>
      <c r="H3002" s="38">
        <v>17.2227663194457</v>
      </c>
      <c r="I3002" s="38">
        <v>18.391481751456201</v>
      </c>
      <c r="J3002" s="38">
        <v>18.184171779159801</v>
      </c>
      <c r="K3002" s="38">
        <v>18.887104801296498</v>
      </c>
      <c r="L3002" s="38">
        <v>19.851577597953703</v>
      </c>
      <c r="M3002" s="38">
        <v>18.171436843133911</v>
      </c>
      <c r="O3002" s="38"/>
      <c r="P3002" s="38"/>
    </row>
    <row r="3003" spans="1:16" x14ac:dyDescent="0.25">
      <c r="A3003" s="94" t="s">
        <v>302</v>
      </c>
      <c r="B3003" s="94" t="s">
        <v>224</v>
      </c>
      <c r="C3003" s="94" t="s">
        <v>17</v>
      </c>
      <c r="D3003" s="38">
        <v>19.281758944244999</v>
      </c>
      <c r="E3003" s="38">
        <v>19.367236174210401</v>
      </c>
      <c r="F3003" s="38">
        <v>19.853764902105102</v>
      </c>
      <c r="G3003" s="38">
        <v>19.236742571989101</v>
      </c>
      <c r="H3003" s="38">
        <v>21.013992400411801</v>
      </c>
      <c r="I3003" s="38">
        <v>22.215034643551402</v>
      </c>
      <c r="J3003" s="38">
        <v>23.5300199885924</v>
      </c>
      <c r="K3003" s="38">
        <v>22.7197348341051</v>
      </c>
      <c r="L3003" s="38">
        <v>19.462042691676004</v>
      </c>
      <c r="M3003" s="38">
        <v>22.442464915655293</v>
      </c>
      <c r="O3003" s="38"/>
      <c r="P3003" s="38"/>
    </row>
    <row r="3004" spans="1:16" x14ac:dyDescent="0.25">
      <c r="A3004" s="94" t="s">
        <v>302</v>
      </c>
      <c r="B3004" s="94" t="s">
        <v>224</v>
      </c>
      <c r="C3004" s="94" t="s">
        <v>18</v>
      </c>
      <c r="D3004" s="38">
        <v>10.146410033374501</v>
      </c>
      <c r="E3004" s="38">
        <v>9.6578955540405307</v>
      </c>
      <c r="F3004" s="38">
        <v>9.9259084583249493</v>
      </c>
      <c r="G3004" s="38">
        <v>10.8567533178693</v>
      </c>
      <c r="H3004" s="38">
        <v>10.833644031855901</v>
      </c>
      <c r="I3004" s="38">
        <v>9.7551332053758895</v>
      </c>
      <c r="J3004" s="38">
        <v>9.6359291898670492</v>
      </c>
      <c r="K3004" s="38">
        <v>10.6937239130558</v>
      </c>
      <c r="L3004" s="38">
        <v>10.145852237112669</v>
      </c>
      <c r="M3004" s="38">
        <v>10.216323829090641</v>
      </c>
      <c r="O3004" s="38"/>
      <c r="P3004" s="38"/>
    </row>
    <row r="3005" spans="1:16" x14ac:dyDescent="0.25">
      <c r="A3005" s="94" t="s">
        <v>302</v>
      </c>
      <c r="B3005" s="94" t="s">
        <v>224</v>
      </c>
      <c r="C3005" s="94" t="s">
        <v>19</v>
      </c>
      <c r="D3005" s="38">
        <v>13.024815489488899</v>
      </c>
      <c r="E3005" s="38">
        <v>13.7625516654265</v>
      </c>
      <c r="F3005" s="38">
        <v>12.4809083578235</v>
      </c>
      <c r="G3005" s="38">
        <v>14.0957232479902</v>
      </c>
      <c r="H3005" s="38">
        <v>14.570830992917999</v>
      </c>
      <c r="I3005" s="38">
        <v>14.423192666251801</v>
      </c>
      <c r="J3005" s="38">
        <v>13.399524371779</v>
      </c>
      <c r="K3005" s="38">
        <v>13.140450639478299</v>
      </c>
      <c r="L3005" s="38">
        <v>13.299015261898536</v>
      </c>
      <c r="M3005" s="38">
        <v>13.833274847928752</v>
      </c>
      <c r="O3005" s="38"/>
      <c r="P3005" s="38"/>
    </row>
    <row r="3006" spans="1:16" x14ac:dyDescent="0.25">
      <c r="A3006" s="94" t="s">
        <v>302</v>
      </c>
      <c r="B3006" s="94" t="s">
        <v>224</v>
      </c>
      <c r="C3006" s="94" t="s">
        <v>20</v>
      </c>
      <c r="D3006" s="38">
        <v>16.7334926233228</v>
      </c>
      <c r="E3006" s="38">
        <v>17.329839705471102</v>
      </c>
      <c r="F3006" s="38">
        <v>17.685429566807699</v>
      </c>
      <c r="G3006" s="38">
        <v>16.515958800438</v>
      </c>
      <c r="H3006" s="38">
        <v>17.606454412939101</v>
      </c>
      <c r="I3006" s="38">
        <v>18.999671275801902</v>
      </c>
      <c r="J3006" s="38">
        <v>17.974228502071401</v>
      </c>
      <c r="K3006" s="38">
        <v>17.3126838436417</v>
      </c>
      <c r="L3006" s="38">
        <v>17.095693217327231</v>
      </c>
      <c r="M3006" s="38">
        <v>17.933852305385496</v>
      </c>
      <c r="O3006" s="38"/>
      <c r="P3006" s="38"/>
    </row>
    <row r="3007" spans="1:16" x14ac:dyDescent="0.25">
      <c r="A3007" s="94" t="s">
        <v>302</v>
      </c>
      <c r="B3007" s="94" t="s">
        <v>224</v>
      </c>
      <c r="C3007" s="94" t="s">
        <v>57</v>
      </c>
      <c r="D3007" s="38">
        <v>3.4406966098260399</v>
      </c>
      <c r="E3007" s="38">
        <v>2.4860287870420001</v>
      </c>
      <c r="F3007" s="38">
        <v>3.4885368138045001</v>
      </c>
      <c r="G3007" s="38">
        <v>2.9808662996363902</v>
      </c>
      <c r="H3007" s="39">
        <v>1.9951998388519201</v>
      </c>
      <c r="I3007" s="39">
        <v>1.1775719809877001</v>
      </c>
      <c r="J3007" s="38">
        <v>2.4658460469291001</v>
      </c>
      <c r="K3007" s="38">
        <v>3.6590118349327199</v>
      </c>
      <c r="L3007" s="38">
        <v>3.1220668772765388</v>
      </c>
      <c r="M3007" s="38">
        <v>2.3814772850790407</v>
      </c>
      <c r="O3007" s="38"/>
      <c r="P3007" s="38"/>
    </row>
    <row r="3008" spans="1:16" x14ac:dyDescent="0.25">
      <c r="A3008" s="94" t="s">
        <v>302</v>
      </c>
      <c r="B3008" s="94" t="s">
        <v>224</v>
      </c>
      <c r="C3008" s="94" t="s">
        <v>58</v>
      </c>
      <c r="D3008" s="38">
        <v>6.6018672717782501</v>
      </c>
      <c r="E3008" s="38">
        <v>4.40233007914662</v>
      </c>
      <c r="F3008" s="38">
        <v>3.2396070876989098</v>
      </c>
      <c r="G3008" s="38">
        <v>3.4425685874658498</v>
      </c>
      <c r="H3008" s="38">
        <v>4.1155683722484602</v>
      </c>
      <c r="I3008" s="38">
        <v>4.0821939802474398</v>
      </c>
      <c r="J3008" s="38">
        <v>3.4411301924446298</v>
      </c>
      <c r="K3008" s="38">
        <v>4.5612543697446801</v>
      </c>
      <c r="L3008" s="38">
        <v>4.323622839866113</v>
      </c>
      <c r="M3008" s="38">
        <v>4.0193845268029351</v>
      </c>
      <c r="O3008" s="38"/>
      <c r="P3008" s="38"/>
    </row>
    <row r="3009" spans="1:16" x14ac:dyDescent="0.25">
      <c r="A3009" s="94" t="s">
        <v>302</v>
      </c>
      <c r="B3009" s="94" t="s">
        <v>224</v>
      </c>
      <c r="C3009" s="94" t="s">
        <v>59</v>
      </c>
      <c r="D3009" s="38">
        <v>13.378144945853499</v>
      </c>
      <c r="E3009" s="38">
        <v>12.3541502020084</v>
      </c>
      <c r="F3009" s="38">
        <v>11.297868386431499</v>
      </c>
      <c r="G3009" s="38">
        <v>13.7973408803613</v>
      </c>
      <c r="H3009" s="38">
        <v>13.1136349494606</v>
      </c>
      <c r="I3009" s="38">
        <v>11.7076471171977</v>
      </c>
      <c r="J3009" s="38">
        <v>11.525234838531301</v>
      </c>
      <c r="K3009" s="38">
        <v>12.820531984326101</v>
      </c>
      <c r="L3009" s="38">
        <v>12.635001437415609</v>
      </c>
      <c r="M3009" s="38">
        <v>12.273338975880243</v>
      </c>
      <c r="O3009" s="38"/>
      <c r="P3009" s="38"/>
    </row>
    <row r="3010" spans="1:16" x14ac:dyDescent="0.25">
      <c r="A3010" s="94" t="s">
        <v>302</v>
      </c>
      <c r="B3010" s="94" t="s">
        <v>224</v>
      </c>
      <c r="C3010" s="94" t="s">
        <v>60</v>
      </c>
      <c r="D3010" s="38">
        <v>28.072674875855999</v>
      </c>
      <c r="E3010" s="38">
        <v>29.652377323149199</v>
      </c>
      <c r="F3010" s="38">
        <v>31.551196712290601</v>
      </c>
      <c r="G3010" s="38">
        <v>32.842998862526699</v>
      </c>
      <c r="H3010" s="38">
        <v>30.537246072301699</v>
      </c>
      <c r="I3010" s="38">
        <v>32.440889205570798</v>
      </c>
      <c r="J3010" s="38">
        <v>31.515656993656901</v>
      </c>
      <c r="K3010" s="38">
        <v>29.6109146904151</v>
      </c>
      <c r="L3010" s="38">
        <v>30.646516917855678</v>
      </c>
      <c r="M3010" s="38">
        <v>30.994973457820869</v>
      </c>
      <c r="O3010" s="38"/>
      <c r="P3010" s="38"/>
    </row>
    <row r="3011" spans="1:16" x14ac:dyDescent="0.25">
      <c r="A3011" s="94" t="s">
        <v>302</v>
      </c>
      <c r="B3011" s="94" t="s">
        <v>224</v>
      </c>
      <c r="C3011" s="94" t="s">
        <v>61</v>
      </c>
      <c r="D3011" s="38">
        <v>22.7289914674909</v>
      </c>
      <c r="E3011" s="38">
        <v>23.0577549032921</v>
      </c>
      <c r="F3011" s="38">
        <v>24.9293507240445</v>
      </c>
      <c r="G3011" s="38">
        <v>26.817058988891901</v>
      </c>
      <c r="H3011" s="38">
        <v>25.473831364854099</v>
      </c>
      <c r="I3011" s="38">
        <v>24.933119759134001</v>
      </c>
      <c r="J3011" s="38">
        <v>25.891723777147099</v>
      </c>
      <c r="K3011" s="38">
        <v>25.050614327716001</v>
      </c>
      <c r="L3011" s="38">
        <v>24.465929317225736</v>
      </c>
      <c r="M3011" s="38">
        <v>25.378146991450162</v>
      </c>
      <c r="O3011" s="38"/>
      <c r="P3011" s="38"/>
    </row>
    <row r="3012" spans="1:16" x14ac:dyDescent="0.25">
      <c r="A3012" s="94" t="s">
        <v>302</v>
      </c>
      <c r="B3012" s="94" t="s">
        <v>224</v>
      </c>
      <c r="C3012" s="94" t="s">
        <v>62</v>
      </c>
      <c r="D3012" s="38">
        <v>25.777633659872802</v>
      </c>
      <c r="E3012" s="38">
        <v>28.047356363375702</v>
      </c>
      <c r="F3012" s="38">
        <v>25.493432364878799</v>
      </c>
      <c r="G3012" s="38">
        <v>20.1191637351148</v>
      </c>
      <c r="H3012" s="38">
        <v>24.764526826542902</v>
      </c>
      <c r="I3012" s="38">
        <v>25.658583522394501</v>
      </c>
      <c r="J3012" s="38">
        <v>25.160401682229899</v>
      </c>
      <c r="K3012" s="38">
        <v>24.297677171501</v>
      </c>
      <c r="L3012" s="38">
        <v>24.806861107242817</v>
      </c>
      <c r="M3012" s="38">
        <v>24.952680923067991</v>
      </c>
      <c r="O3012" s="38"/>
      <c r="P3012" s="38"/>
    </row>
    <row r="3013" spans="1:16" x14ac:dyDescent="0.25">
      <c r="A3013" s="94" t="s">
        <v>302</v>
      </c>
      <c r="B3013" s="94" t="s">
        <v>224</v>
      </c>
      <c r="C3013" s="94" t="s">
        <v>21</v>
      </c>
      <c r="D3013" s="38">
        <v>26.371671115939399</v>
      </c>
      <c r="E3013" s="38">
        <v>26.834588224260202</v>
      </c>
      <c r="F3013" s="38">
        <v>26.799351806850598</v>
      </c>
      <c r="G3013" s="38">
        <v>27.529874783790699</v>
      </c>
      <c r="H3013" s="38">
        <v>29.817976673405699</v>
      </c>
      <c r="I3013" s="38">
        <v>27.340641014740299</v>
      </c>
      <c r="J3013" s="38">
        <v>28.274156963260602</v>
      </c>
      <c r="K3013" s="38">
        <v>27.4778675224015</v>
      </c>
      <c r="L3013" s="38">
        <v>26.890388427798118</v>
      </c>
      <c r="M3013" s="38">
        <v>28.253294654913347</v>
      </c>
      <c r="O3013" s="38"/>
      <c r="P3013" s="38"/>
    </row>
    <row r="3014" spans="1:16" x14ac:dyDescent="0.25">
      <c r="A3014" s="94" t="s">
        <v>302</v>
      </c>
      <c r="B3014" s="94" t="s">
        <v>224</v>
      </c>
      <c r="C3014" s="94" t="s">
        <v>22</v>
      </c>
      <c r="D3014" s="38">
        <v>32.664549662887801</v>
      </c>
      <c r="E3014" s="38">
        <v>30.581748987540301</v>
      </c>
      <c r="F3014" s="38">
        <v>31.798412049524298</v>
      </c>
      <c r="G3014" s="38">
        <v>31.596753575079202</v>
      </c>
      <c r="H3014" s="38">
        <v>29.538322949945801</v>
      </c>
      <c r="I3014" s="38">
        <v>29.8863763988812</v>
      </c>
      <c r="J3014" s="38">
        <v>27.908270189435001</v>
      </c>
      <c r="K3014" s="38">
        <v>31.561665360180399</v>
      </c>
      <c r="L3014" s="38">
        <v>31.66677934878545</v>
      </c>
      <c r="M3014" s="38">
        <v>29.633306511564417</v>
      </c>
      <c r="O3014" s="38"/>
      <c r="P3014" s="38"/>
    </row>
    <row r="3015" spans="1:16" x14ac:dyDescent="0.25">
      <c r="A3015" s="94" t="s">
        <v>302</v>
      </c>
      <c r="B3015" s="94" t="s">
        <v>224</v>
      </c>
      <c r="C3015" s="94" t="s">
        <v>23</v>
      </c>
      <c r="D3015" s="38">
        <v>19.5884786537741</v>
      </c>
      <c r="E3015" s="38">
        <v>19.7869109966854</v>
      </c>
      <c r="F3015" s="38">
        <v>20.094707141057199</v>
      </c>
      <c r="G3015" s="38">
        <v>21.415910193332401</v>
      </c>
      <c r="H3015" s="38">
        <v>23.379797308876299</v>
      </c>
      <c r="I3015" s="38">
        <v>26.0439826488469</v>
      </c>
      <c r="J3015" s="38">
        <v>23.8448022457743</v>
      </c>
      <c r="K3015" s="38">
        <v>23.092654851696899</v>
      </c>
      <c r="L3015" s="38">
        <v>20.235285599653981</v>
      </c>
      <c r="M3015" s="38">
        <v>24.004703130885829</v>
      </c>
      <c r="O3015" s="38"/>
      <c r="P3015" s="38"/>
    </row>
    <row r="3016" spans="1:16" x14ac:dyDescent="0.25">
      <c r="A3016" s="94" t="s">
        <v>302</v>
      </c>
      <c r="B3016" s="94" t="s">
        <v>224</v>
      </c>
      <c r="C3016" s="94" t="s">
        <v>24</v>
      </c>
      <c r="D3016" s="38">
        <v>21.375304773707899</v>
      </c>
      <c r="E3016" s="38">
        <v>22.796752534831001</v>
      </c>
      <c r="F3016" s="38">
        <v>21.307522821600799</v>
      </c>
      <c r="G3016" s="38">
        <v>19.457459041062499</v>
      </c>
      <c r="H3016" s="38">
        <v>17.2639084636169</v>
      </c>
      <c r="I3016" s="38">
        <v>16.729005136645501</v>
      </c>
      <c r="J3016" s="38">
        <v>19.9727702999289</v>
      </c>
      <c r="K3016" s="38">
        <v>17.8678123389574</v>
      </c>
      <c r="L3016" s="38">
        <v>21.207545336989053</v>
      </c>
      <c r="M3016" s="38">
        <v>18.108698041331692</v>
      </c>
      <c r="O3016" s="38"/>
      <c r="P3016" s="38"/>
    </row>
    <row r="3017" spans="1:16" x14ac:dyDescent="0.25">
      <c r="A3017" s="94" t="s">
        <v>302</v>
      </c>
      <c r="B3017" s="94" t="s">
        <v>224</v>
      </c>
      <c r="C3017" s="94" t="s">
        <v>25</v>
      </c>
      <c r="D3017" s="38">
        <v>49.4945817146031</v>
      </c>
      <c r="E3017" s="38">
        <v>55.143729033371599</v>
      </c>
      <c r="F3017" s="38">
        <v>46.970601231601599</v>
      </c>
      <c r="G3017" s="38">
        <v>46.033417906291</v>
      </c>
      <c r="H3017" s="38">
        <v>48.098052135440398</v>
      </c>
      <c r="I3017" s="38">
        <v>46.645596975198302</v>
      </c>
      <c r="J3017" s="38">
        <v>48.662130427597802</v>
      </c>
      <c r="K3017" s="38">
        <v>48.340228486141697</v>
      </c>
      <c r="L3017" s="38">
        <v>49.182387792243318</v>
      </c>
      <c r="M3017" s="38">
        <v>48.02323757734834</v>
      </c>
      <c r="O3017" s="38"/>
      <c r="P3017" s="38"/>
    </row>
    <row r="3018" spans="1:16" x14ac:dyDescent="0.25">
      <c r="A3018" s="94" t="s">
        <v>302</v>
      </c>
      <c r="B3018" s="94" t="s">
        <v>224</v>
      </c>
      <c r="C3018" s="94" t="s">
        <v>26</v>
      </c>
      <c r="D3018" s="38">
        <v>50.5054273350081</v>
      </c>
      <c r="E3018" s="38">
        <v>44.856276400854298</v>
      </c>
      <c r="F3018" s="38">
        <v>53.029396416887899</v>
      </c>
      <c r="G3018" s="38">
        <v>53.966575346289197</v>
      </c>
      <c r="H3018" s="38">
        <v>51.901947365396303</v>
      </c>
      <c r="I3018" s="38">
        <v>53.354410913045797</v>
      </c>
      <c r="J3018" s="38">
        <v>51.337867822353601</v>
      </c>
      <c r="K3018" s="38">
        <v>51.659767245238399</v>
      </c>
      <c r="L3018" s="38">
        <v>50.817613148657202</v>
      </c>
      <c r="M3018" s="38">
        <v>51.976762370745618</v>
      </c>
      <c r="O3018" s="38"/>
      <c r="P3018" s="38"/>
    </row>
    <row r="3019" spans="1:16" x14ac:dyDescent="0.25">
      <c r="A3019" s="94" t="s">
        <v>302</v>
      </c>
      <c r="B3019" s="94" t="s">
        <v>225</v>
      </c>
      <c r="C3019" s="94" t="s">
        <v>4</v>
      </c>
      <c r="D3019" s="38">
        <v>100</v>
      </c>
      <c r="E3019" s="38">
        <v>100</v>
      </c>
      <c r="F3019" s="38">
        <v>100</v>
      </c>
      <c r="G3019" s="38">
        <v>100</v>
      </c>
      <c r="H3019" s="38">
        <v>100</v>
      </c>
      <c r="I3019" s="38">
        <v>100</v>
      </c>
      <c r="J3019" s="38">
        <v>100</v>
      </c>
      <c r="K3019" s="38">
        <v>100</v>
      </c>
      <c r="L3019" s="38">
        <v>100</v>
      </c>
      <c r="M3019" s="38">
        <v>100</v>
      </c>
      <c r="O3019" s="38"/>
      <c r="P3019" s="38"/>
    </row>
    <row r="3020" spans="1:16" x14ac:dyDescent="0.25">
      <c r="A3020" s="94" t="s">
        <v>302</v>
      </c>
      <c r="B3020" s="94" t="s">
        <v>225</v>
      </c>
      <c r="C3020" s="94" t="s">
        <v>5</v>
      </c>
      <c r="D3020" s="39">
        <v>4.47404295254319</v>
      </c>
      <c r="E3020" s="39">
        <v>8.1138285137387491</v>
      </c>
      <c r="F3020" s="39">
        <v>3.6759104655966</v>
      </c>
      <c r="G3020" s="39">
        <v>6.4886008608500596</v>
      </c>
      <c r="H3020" s="39">
        <v>11.0888653419423</v>
      </c>
      <c r="I3020" s="39">
        <v>6.7729141395703802</v>
      </c>
      <c r="J3020" s="39">
        <v>3.5079208732801499</v>
      </c>
      <c r="K3020" s="39">
        <v>2.3834108628313202</v>
      </c>
      <c r="L3020" s="39">
        <v>5.4620190153547483</v>
      </c>
      <c r="M3020" s="39">
        <v>5.4565806791784421</v>
      </c>
      <c r="O3020" s="38"/>
      <c r="P3020" s="38"/>
    </row>
    <row r="3021" spans="1:16" x14ac:dyDescent="0.25">
      <c r="A3021" s="94" t="s">
        <v>302</v>
      </c>
      <c r="B3021" s="94" t="s">
        <v>225</v>
      </c>
      <c r="C3021" s="94" t="s">
        <v>6</v>
      </c>
      <c r="D3021" s="39">
        <v>10.6055597654533</v>
      </c>
      <c r="E3021" s="39">
        <v>0.93456466579670305</v>
      </c>
      <c r="F3021" s="39">
        <v>0.81928591561883102</v>
      </c>
      <c r="G3021" s="39">
        <v>14.5065985260629</v>
      </c>
      <c r="H3021" s="39">
        <v>13.243927832115901</v>
      </c>
      <c r="I3021" s="39">
        <v>1.8478766126965001</v>
      </c>
      <c r="J3021" s="39">
        <v>1.7913078876780999</v>
      </c>
      <c r="K3021" s="39">
        <v>1.0356535461441501</v>
      </c>
      <c r="L3021" s="39">
        <v>6.1725680291215408</v>
      </c>
      <c r="M3021" s="39">
        <v>4.0749294872841615</v>
      </c>
      <c r="O3021" s="38"/>
      <c r="P3021" s="38"/>
    </row>
    <row r="3022" spans="1:16" x14ac:dyDescent="0.25">
      <c r="A3022" s="94" t="s">
        <v>302</v>
      </c>
      <c r="B3022" s="94" t="s">
        <v>225</v>
      </c>
      <c r="C3022" s="94" t="s">
        <v>7</v>
      </c>
      <c r="D3022" s="39">
        <v>10.335814721018201</v>
      </c>
      <c r="E3022" s="39">
        <v>12.6974745025007</v>
      </c>
      <c r="F3022" s="39">
        <v>9.6320471321899301</v>
      </c>
      <c r="G3022" s="39">
        <v>9.2227690895998702</v>
      </c>
      <c r="H3022" s="39">
        <v>10.0851162115426</v>
      </c>
      <c r="I3022" s="39">
        <v>10.9893739048811</v>
      </c>
      <c r="J3022" s="39">
        <v>10.7413938562116</v>
      </c>
      <c r="K3022" s="39">
        <v>15.268101151449899</v>
      </c>
      <c r="L3022" s="38">
        <v>10.313737152010081</v>
      </c>
      <c r="M3022" s="38">
        <v>11.858222869689818</v>
      </c>
      <c r="O3022" s="38"/>
      <c r="P3022" s="38"/>
    </row>
    <row r="3023" spans="1:16" x14ac:dyDescent="0.25">
      <c r="A3023" s="94" t="s">
        <v>302</v>
      </c>
      <c r="B3023" s="94" t="s">
        <v>225</v>
      </c>
      <c r="C3023" s="94" t="s">
        <v>8</v>
      </c>
      <c r="D3023" s="38">
        <v>56.9392855333396</v>
      </c>
      <c r="E3023" s="38">
        <v>54.399356284925197</v>
      </c>
      <c r="F3023" s="38">
        <v>60.504379129839499</v>
      </c>
      <c r="G3023" s="38">
        <v>53.083664168410102</v>
      </c>
      <c r="H3023" s="38">
        <v>46.216304245865402</v>
      </c>
      <c r="I3023" s="38">
        <v>53.075619377023898</v>
      </c>
      <c r="J3023" s="38">
        <v>64.082519247170893</v>
      </c>
      <c r="K3023" s="38">
        <v>67.834730682913602</v>
      </c>
      <c r="L3023" s="38">
        <v>56.678882035503605</v>
      </c>
      <c r="M3023" s="38">
        <v>59.16511028932063</v>
      </c>
      <c r="O3023" s="38"/>
      <c r="P3023" s="38"/>
    </row>
    <row r="3024" spans="1:16" x14ac:dyDescent="0.25">
      <c r="A3024" s="94" t="s">
        <v>302</v>
      </c>
      <c r="B3024" s="94" t="s">
        <v>225</v>
      </c>
      <c r="C3024" s="94" t="s">
        <v>9</v>
      </c>
      <c r="D3024" s="39">
        <v>7.3795494259474497</v>
      </c>
      <c r="E3024" s="39">
        <v>4.7402006891456399</v>
      </c>
      <c r="F3024" s="39">
        <v>6.89650361964698</v>
      </c>
      <c r="G3024" s="39">
        <v>5.8766400340962504</v>
      </c>
      <c r="H3024" s="39">
        <v>8.4774470458894893</v>
      </c>
      <c r="I3024" s="39">
        <v>14.2042618053765</v>
      </c>
      <c r="J3024" s="38">
        <v>9.1984168881241608</v>
      </c>
      <c r="K3024" s="39">
        <v>7.1679305740192598</v>
      </c>
      <c r="L3024" s="38">
        <v>6.2872088169132239</v>
      </c>
      <c r="M3024" s="38">
        <v>9.4359665529432792</v>
      </c>
      <c r="O3024" s="38"/>
      <c r="P3024" s="38"/>
    </row>
    <row r="3025" spans="1:16" x14ac:dyDescent="0.25">
      <c r="A3025" s="94" t="s">
        <v>302</v>
      </c>
      <c r="B3025" s="94" t="s">
        <v>225</v>
      </c>
      <c r="C3025" s="94" t="s">
        <v>10</v>
      </c>
      <c r="D3025" s="39">
        <v>2.4818041832026698</v>
      </c>
      <c r="E3025" s="39">
        <v>5.4908649067289597</v>
      </c>
      <c r="F3025" s="39">
        <v>5.0201190347453704</v>
      </c>
      <c r="G3025" s="39">
        <v>1.77438464595818</v>
      </c>
      <c r="H3025" s="39">
        <v>3.1799342539475801</v>
      </c>
      <c r="I3025" s="39">
        <v>8.8151958944116995</v>
      </c>
      <c r="J3025" s="39">
        <v>5.4531150984833801</v>
      </c>
      <c r="K3025" s="39">
        <v>2.12981869681657</v>
      </c>
      <c r="L3025" s="38">
        <v>3.812057704303192</v>
      </c>
      <c r="M3025" s="38">
        <v>4.7012213724048415</v>
      </c>
      <c r="O3025" s="38"/>
      <c r="P3025" s="38"/>
    </row>
    <row r="3026" spans="1:16" x14ac:dyDescent="0.25">
      <c r="A3026" s="94" t="s">
        <v>302</v>
      </c>
      <c r="B3026" s="94" t="s">
        <v>225</v>
      </c>
      <c r="C3026" s="94" t="s">
        <v>11</v>
      </c>
      <c r="D3026" s="39">
        <v>2.3144206037203601</v>
      </c>
      <c r="E3026" s="39">
        <v>3.4540844146157399</v>
      </c>
      <c r="F3026" s="39">
        <v>3.1480872708310601</v>
      </c>
      <c r="G3026" s="39">
        <v>1.6856649991043799</v>
      </c>
      <c r="H3026" s="39">
        <v>1.8974295086430799</v>
      </c>
      <c r="I3026" s="39">
        <v>2.5183324760951198</v>
      </c>
      <c r="J3026" s="39">
        <v>2.4747071290550502</v>
      </c>
      <c r="K3026" s="39">
        <v>2.1333844411417999</v>
      </c>
      <c r="L3026" s="39">
        <v>2.6849622840965619</v>
      </c>
      <c r="M3026" s="39">
        <v>2.2666937843253745</v>
      </c>
      <c r="O3026" s="38"/>
      <c r="P3026" s="38"/>
    </row>
    <row r="3027" spans="1:16" x14ac:dyDescent="0.25">
      <c r="A3027" s="94" t="s">
        <v>302</v>
      </c>
      <c r="B3027" s="94" t="s">
        <v>225</v>
      </c>
      <c r="C3027" s="94" t="s">
        <v>12</v>
      </c>
      <c r="D3027" s="39">
        <v>5.4695333522330802</v>
      </c>
      <c r="E3027" s="39">
        <v>10.1696330374398</v>
      </c>
      <c r="F3027" s="39">
        <v>10.303666243334201</v>
      </c>
      <c r="G3027" s="39">
        <v>7.36167899769071</v>
      </c>
      <c r="H3027" s="39">
        <v>5.8109888480550698</v>
      </c>
      <c r="I3027" s="39">
        <v>1.77643481259888</v>
      </c>
      <c r="J3027" s="39">
        <v>2.7506084528994599</v>
      </c>
      <c r="K3027" s="39">
        <v>2.04695959598918</v>
      </c>
      <c r="L3027" s="38">
        <v>8.5885684980665129</v>
      </c>
      <c r="M3027" s="38">
        <v>3.0412731960951409</v>
      </c>
      <c r="O3027" s="38"/>
      <c r="P3027" s="38"/>
    </row>
    <row r="3028" spans="1:16" x14ac:dyDescent="0.25">
      <c r="A3028" s="94" t="s">
        <v>302</v>
      </c>
      <c r="B3028" s="94" t="s">
        <v>225</v>
      </c>
      <c r="C3028" s="94" t="s">
        <v>13</v>
      </c>
      <c r="D3028" s="39">
        <v>4.65401185661025</v>
      </c>
      <c r="E3028" s="39">
        <v>0.70270708866645304</v>
      </c>
      <c r="F3028" s="39">
        <v>1.6798982896057399</v>
      </c>
      <c r="G3028" s="39">
        <v>1.97501077158895</v>
      </c>
      <c r="H3028" s="39">
        <v>0.59171949229185195</v>
      </c>
      <c r="I3028" s="39">
        <v>0.67389100348946696</v>
      </c>
      <c r="J3028" s="39">
        <v>0.41003955520302399</v>
      </c>
      <c r="K3028" s="39">
        <v>0.46099626150512002</v>
      </c>
      <c r="L3028" s="39">
        <v>2.137637390965637</v>
      </c>
      <c r="M3028" s="39">
        <v>0.51235026953214213</v>
      </c>
      <c r="O3028" s="38"/>
      <c r="P3028" s="38"/>
    </row>
    <row r="3029" spans="1:16" x14ac:dyDescent="0.25">
      <c r="A3029" s="94" t="s">
        <v>302</v>
      </c>
      <c r="B3029" s="94" t="s">
        <v>225</v>
      </c>
      <c r="C3029" s="94" t="s">
        <v>14</v>
      </c>
      <c r="D3029" s="39">
        <v>6.2800218430174999</v>
      </c>
      <c r="E3029" s="39">
        <v>3.2971350734394398</v>
      </c>
      <c r="F3029" s="39">
        <v>3.96229785498989</v>
      </c>
      <c r="G3029" s="39">
        <v>14.724363744020099</v>
      </c>
      <c r="H3029" s="39">
        <v>14.606756809370401</v>
      </c>
      <c r="I3029" s="39">
        <v>9.1923255175995102</v>
      </c>
      <c r="J3029" s="39">
        <v>4.0869035652345298</v>
      </c>
      <c r="K3029" s="39">
        <v>1.6242555051797201</v>
      </c>
      <c r="L3029" s="39">
        <v>6.946509971519224</v>
      </c>
      <c r="M3029" s="39">
        <v>6.6569796680834941</v>
      </c>
      <c r="O3029" s="38"/>
      <c r="P3029" s="38"/>
    </row>
    <row r="3030" spans="1:16" x14ac:dyDescent="0.25">
      <c r="A3030" s="94" t="s">
        <v>302</v>
      </c>
      <c r="B3030" s="94" t="s">
        <v>225</v>
      </c>
      <c r="C3030" s="94" t="s">
        <v>15</v>
      </c>
      <c r="D3030" s="39">
        <v>3.7881489501488299</v>
      </c>
      <c r="E3030" s="39">
        <v>2.31857683416486</v>
      </c>
      <c r="F3030" s="39">
        <v>3.12198602911372</v>
      </c>
      <c r="G3030" s="39">
        <v>2.8793417362903102</v>
      </c>
      <c r="H3030" s="39">
        <v>2.28655428978779</v>
      </c>
      <c r="I3030" s="39">
        <v>2.7357500037282998</v>
      </c>
      <c r="J3030" s="39">
        <v>1.4547898716785499</v>
      </c>
      <c r="K3030" s="39">
        <v>1.0931859041471701</v>
      </c>
      <c r="L3030" s="39">
        <v>3.0253869816669186</v>
      </c>
      <c r="M3030" s="39">
        <v>1.7775408934643415</v>
      </c>
      <c r="O3030" s="38"/>
      <c r="P3030" s="38"/>
    </row>
    <row r="3031" spans="1:16" x14ac:dyDescent="0.25">
      <c r="A3031" s="94" t="s">
        <v>302</v>
      </c>
      <c r="B3031" s="94" t="s">
        <v>225</v>
      </c>
      <c r="C3031" s="94" t="s">
        <v>16</v>
      </c>
      <c r="D3031" s="39">
        <v>8.7756686457683593</v>
      </c>
      <c r="E3031" s="39">
        <v>15.2907137465865</v>
      </c>
      <c r="F3031" s="38">
        <v>18.112981674296599</v>
      </c>
      <c r="G3031" s="38">
        <v>12.3131549513315</v>
      </c>
      <c r="H3031" s="39">
        <v>13.430161987531299</v>
      </c>
      <c r="I3031" s="39">
        <v>13.372374954878</v>
      </c>
      <c r="J3031" s="38">
        <v>10.1538085785626</v>
      </c>
      <c r="K3031" s="38">
        <v>10.3580782366276</v>
      </c>
      <c r="L3031" s="38">
        <v>14.233112773974312</v>
      </c>
      <c r="M3031" s="38">
        <v>11.519220172885772</v>
      </c>
      <c r="O3031" s="38"/>
      <c r="P3031" s="38"/>
    </row>
    <row r="3032" spans="1:16" x14ac:dyDescent="0.25">
      <c r="A3032" s="94" t="s">
        <v>302</v>
      </c>
      <c r="B3032" s="94" t="s">
        <v>225</v>
      </c>
      <c r="C3032" s="94" t="s">
        <v>17</v>
      </c>
      <c r="D3032" s="39">
        <v>23.3094872626077</v>
      </c>
      <c r="E3032" s="39">
        <v>25.487303595091301</v>
      </c>
      <c r="F3032" s="38">
        <v>18.860251805744699</v>
      </c>
      <c r="G3032" s="38">
        <v>18.668343044973</v>
      </c>
      <c r="H3032" s="38">
        <v>17.890817421238001</v>
      </c>
      <c r="I3032" s="39">
        <v>13.239797534438001</v>
      </c>
      <c r="J3032" s="38">
        <v>36.425081976259001</v>
      </c>
      <c r="K3032" s="39">
        <v>36.912029944860798</v>
      </c>
      <c r="L3032" s="38">
        <v>21.086116687174609</v>
      </c>
      <c r="M3032" s="38">
        <v>28.208918779227705</v>
      </c>
      <c r="O3032" s="38"/>
      <c r="P3032" s="38"/>
    </row>
    <row r="3033" spans="1:16" x14ac:dyDescent="0.25">
      <c r="A3033" s="94" t="s">
        <v>302</v>
      </c>
      <c r="B3033" s="94" t="s">
        <v>225</v>
      </c>
      <c r="C3033" s="94" t="s">
        <v>18</v>
      </c>
      <c r="D3033" s="39">
        <v>21.908338525434399</v>
      </c>
      <c r="E3033" s="39">
        <v>16.8015551541232</v>
      </c>
      <c r="F3033" s="38">
        <v>17.3166589276845</v>
      </c>
      <c r="G3033" s="39">
        <v>20.623184320675801</v>
      </c>
      <c r="H3033" s="39">
        <v>22.7081637822725</v>
      </c>
      <c r="I3033" s="39">
        <v>32.560068083914601</v>
      </c>
      <c r="J3033" s="39">
        <v>20.032103910360899</v>
      </c>
      <c r="K3033" s="39">
        <v>20.006395151329599</v>
      </c>
      <c r="L3033" s="38">
        <v>18.937662715812184</v>
      </c>
      <c r="M3033" s="38">
        <v>22.94899553366956</v>
      </c>
      <c r="O3033" s="38"/>
      <c r="P3033" s="38"/>
    </row>
    <row r="3034" spans="1:16" x14ac:dyDescent="0.25">
      <c r="A3034" s="94" t="s">
        <v>302</v>
      </c>
      <c r="B3034" s="94" t="s">
        <v>225</v>
      </c>
      <c r="C3034" s="94" t="s">
        <v>19</v>
      </c>
      <c r="D3034" s="39">
        <v>20.708965417473198</v>
      </c>
      <c r="E3034" s="39">
        <v>28.2497762474569</v>
      </c>
      <c r="F3034" s="38">
        <v>28.4586981394798</v>
      </c>
      <c r="G3034" s="39">
        <v>21.657573093820201</v>
      </c>
      <c r="H3034" s="39">
        <v>15.9460811803224</v>
      </c>
      <c r="I3034" s="39">
        <v>19.1718879909984</v>
      </c>
      <c r="J3034" s="39">
        <v>13.882684360262299</v>
      </c>
      <c r="K3034" s="39">
        <v>18.572567629215001</v>
      </c>
      <c r="L3034" s="38">
        <v>25.194337711174487</v>
      </c>
      <c r="M3034" s="38">
        <v>16.574818783347627</v>
      </c>
      <c r="O3034" s="38"/>
      <c r="P3034" s="38"/>
    </row>
    <row r="3035" spans="1:16" x14ac:dyDescent="0.25">
      <c r="A3035" s="94" t="s">
        <v>302</v>
      </c>
      <c r="B3035" s="94" t="s">
        <v>225</v>
      </c>
      <c r="C3035" s="94" t="s">
        <v>20</v>
      </c>
      <c r="D3035" s="39">
        <v>10.575353636455301</v>
      </c>
      <c r="E3035" s="39">
        <v>7.8522455462508498</v>
      </c>
      <c r="F3035" s="38">
        <v>8.4872207980079306</v>
      </c>
      <c r="G3035" s="39">
        <v>7.1590359675317501</v>
      </c>
      <c r="H3035" s="39">
        <v>12.5397542203788</v>
      </c>
      <c r="I3035" s="39">
        <v>9.0539081615395407</v>
      </c>
      <c r="J3035" s="38">
        <v>13.554572063724301</v>
      </c>
      <c r="K3035" s="38">
        <v>10.972476649767</v>
      </c>
      <c r="L3035" s="38">
        <v>8.4392375168058127</v>
      </c>
      <c r="M3035" s="38">
        <v>11.801169238224778</v>
      </c>
      <c r="O3035" s="38"/>
      <c r="P3035" s="38"/>
    </row>
    <row r="3036" spans="1:16" x14ac:dyDescent="0.25">
      <c r="A3036" s="94" t="s">
        <v>302</v>
      </c>
      <c r="B3036" s="94" t="s">
        <v>225</v>
      </c>
      <c r="C3036" s="94" t="s">
        <v>57</v>
      </c>
      <c r="D3036" s="39">
        <v>0.33476659646686002</v>
      </c>
      <c r="E3036" s="39">
        <v>0.56597037805024097</v>
      </c>
      <c r="F3036" s="39">
        <v>3.1369700200756099</v>
      </c>
      <c r="G3036" s="39">
        <v>1.54048788673005</v>
      </c>
      <c r="H3036" s="39">
        <v>8.9998470606293299</v>
      </c>
      <c r="I3036" s="39">
        <v>0</v>
      </c>
      <c r="J3036" s="39">
        <v>0</v>
      </c>
      <c r="K3036" s="39">
        <v>1.51597619668393</v>
      </c>
      <c r="L3036" s="39">
        <v>1.6463840451464233</v>
      </c>
      <c r="M3036" s="39">
        <v>2.3512268263266565</v>
      </c>
      <c r="O3036" s="38"/>
      <c r="P3036" s="38"/>
    </row>
    <row r="3037" spans="1:16" x14ac:dyDescent="0.25">
      <c r="A3037" s="94" t="s">
        <v>302</v>
      </c>
      <c r="B3037" s="94" t="s">
        <v>225</v>
      </c>
      <c r="C3037" s="94" t="s">
        <v>58</v>
      </c>
      <c r="D3037" s="39">
        <v>1.9242789165792</v>
      </c>
      <c r="E3037" s="39">
        <v>1.0356308654692401</v>
      </c>
      <c r="F3037" s="39">
        <v>1.0150440619049701</v>
      </c>
      <c r="G3037" s="39">
        <v>2.5768898694480198</v>
      </c>
      <c r="H3037" s="39">
        <v>9.2369527901880399</v>
      </c>
      <c r="I3037" s="39">
        <v>0.446169422652549</v>
      </c>
      <c r="J3037" s="39">
        <v>1.35154696184469</v>
      </c>
      <c r="K3037" s="39">
        <v>0.74770885136196596</v>
      </c>
      <c r="L3037" s="38">
        <v>1.5863189492390937</v>
      </c>
      <c r="M3037" s="39">
        <v>2.7247125686942297</v>
      </c>
      <c r="O3037" s="38"/>
      <c r="P3037" s="38"/>
    </row>
    <row r="3038" spans="1:16" x14ac:dyDescent="0.25">
      <c r="A3038" s="94" t="s">
        <v>302</v>
      </c>
      <c r="B3038" s="94" t="s">
        <v>225</v>
      </c>
      <c r="C3038" s="94" t="s">
        <v>59</v>
      </c>
      <c r="D3038" s="39">
        <v>6.5203985050986404</v>
      </c>
      <c r="E3038" s="39">
        <v>7.3917011938270498</v>
      </c>
      <c r="F3038" s="38">
        <v>7.0973325606391597</v>
      </c>
      <c r="G3038" s="38">
        <v>8.5808955620021301</v>
      </c>
      <c r="H3038" s="39">
        <v>4.3389788623909196</v>
      </c>
      <c r="I3038" s="39">
        <v>5.5608038676818703</v>
      </c>
      <c r="J3038" s="39">
        <v>3.1913471378897902</v>
      </c>
      <c r="K3038" s="39">
        <v>2.87316920456156</v>
      </c>
      <c r="L3038" s="38">
        <v>7.4119728550491715</v>
      </c>
      <c r="M3038" s="38">
        <v>3.7977779143360535</v>
      </c>
      <c r="O3038" s="38"/>
      <c r="P3038" s="38"/>
    </row>
    <row r="3039" spans="1:16" x14ac:dyDescent="0.25">
      <c r="A3039" s="94" t="s">
        <v>302</v>
      </c>
      <c r="B3039" s="94" t="s">
        <v>225</v>
      </c>
      <c r="C3039" s="94" t="s">
        <v>60</v>
      </c>
      <c r="D3039" s="38">
        <v>42.506137138227899</v>
      </c>
      <c r="E3039" s="38">
        <v>35.167059971677503</v>
      </c>
      <c r="F3039" s="38">
        <v>31.963501991583101</v>
      </c>
      <c r="G3039" s="38">
        <v>34.361557520197898</v>
      </c>
      <c r="H3039" s="38">
        <v>27.3273896995854</v>
      </c>
      <c r="I3039" s="38">
        <v>23.415486107319801</v>
      </c>
      <c r="J3039" s="38">
        <v>44.049433859280001</v>
      </c>
      <c r="K3039" s="38">
        <v>40.839056179148997</v>
      </c>
      <c r="L3039" s="38">
        <v>35.320307969705382</v>
      </c>
      <c r="M3039" s="38">
        <v>35.712460059587094</v>
      </c>
      <c r="O3039" s="38"/>
      <c r="P3039" s="38"/>
    </row>
    <row r="3040" spans="1:16" x14ac:dyDescent="0.25">
      <c r="A3040" s="94" t="s">
        <v>302</v>
      </c>
      <c r="B3040" s="94" t="s">
        <v>225</v>
      </c>
      <c r="C3040" s="94" t="s">
        <v>61</v>
      </c>
      <c r="D3040" s="39">
        <v>17.3847988836688</v>
      </c>
      <c r="E3040" s="39">
        <v>18.824467914223</v>
      </c>
      <c r="F3040" s="38">
        <v>22.5076396992276</v>
      </c>
      <c r="G3040" s="38">
        <v>15.316163906730701</v>
      </c>
      <c r="H3040" s="38">
        <v>18.105609044170201</v>
      </c>
      <c r="I3040" s="38">
        <v>21.0163337470863</v>
      </c>
      <c r="J3040" s="38">
        <v>23.880844888046799</v>
      </c>
      <c r="K3040" s="38">
        <v>21.162019224075799</v>
      </c>
      <c r="L3040" s="38">
        <v>18.938329214016736</v>
      </c>
      <c r="M3040" s="38">
        <v>21.368202866292656</v>
      </c>
      <c r="O3040" s="38"/>
      <c r="P3040" s="38"/>
    </row>
    <row r="3041" spans="1:16" x14ac:dyDescent="0.25">
      <c r="A3041" s="94" t="s">
        <v>302</v>
      </c>
      <c r="B3041" s="94" t="s">
        <v>225</v>
      </c>
      <c r="C3041" s="94" t="s">
        <v>62</v>
      </c>
      <c r="D3041" s="39">
        <v>31.329633872402901</v>
      </c>
      <c r="E3041" s="39">
        <v>37.0151867888369</v>
      </c>
      <c r="F3041" s="39">
        <v>34.2794979050826</v>
      </c>
      <c r="G3041" s="39">
        <v>37.6240058556969</v>
      </c>
      <c r="H3041" s="39">
        <v>31.991228121365499</v>
      </c>
      <c r="I3041" s="39">
        <v>49.561222409464399</v>
      </c>
      <c r="J3041" s="39">
        <v>27.526817485168898</v>
      </c>
      <c r="K3041" s="39">
        <v>32.862054392919397</v>
      </c>
      <c r="L3041" s="38">
        <v>35.096688793277238</v>
      </c>
      <c r="M3041" s="38">
        <v>34.045616340424509</v>
      </c>
      <c r="O3041" s="38"/>
      <c r="P3041" s="38"/>
    </row>
    <row r="3042" spans="1:16" x14ac:dyDescent="0.25">
      <c r="A3042" s="94" t="s">
        <v>302</v>
      </c>
      <c r="B3042" s="94" t="s">
        <v>225</v>
      </c>
      <c r="C3042" s="94" t="s">
        <v>21</v>
      </c>
      <c r="D3042" s="38">
        <v>37.607968447179402</v>
      </c>
      <c r="E3042" s="38">
        <v>30.455389200740701</v>
      </c>
      <c r="F3042" s="38">
        <v>36.998363661980001</v>
      </c>
      <c r="G3042" s="38">
        <v>49.013331175976496</v>
      </c>
      <c r="H3042" s="38">
        <v>50.201853056477603</v>
      </c>
      <c r="I3042" s="38">
        <v>41.803232581203602</v>
      </c>
      <c r="J3042" s="38">
        <v>27.730761027260101</v>
      </c>
      <c r="K3042" s="38">
        <v>31.634970935873099</v>
      </c>
      <c r="L3042" s="38">
        <v>38.720225753862856</v>
      </c>
      <c r="M3042" s="38">
        <v>36.267778508001058</v>
      </c>
      <c r="O3042" s="38"/>
      <c r="P3042" s="38"/>
    </row>
    <row r="3043" spans="1:16" x14ac:dyDescent="0.25">
      <c r="A3043" s="94" t="s">
        <v>302</v>
      </c>
      <c r="B3043" s="94" t="s">
        <v>225</v>
      </c>
      <c r="C3043" s="94" t="s">
        <v>22</v>
      </c>
      <c r="D3043" s="38">
        <v>27.992031892419199</v>
      </c>
      <c r="E3043" s="38">
        <v>31.0051141528306</v>
      </c>
      <c r="F3043" s="38">
        <v>24.733728836885302</v>
      </c>
      <c r="G3043" s="38">
        <v>21.607163277775498</v>
      </c>
      <c r="H3043" s="38">
        <v>20.6054632274314</v>
      </c>
      <c r="I3043" s="38">
        <v>24.4795527322743</v>
      </c>
      <c r="J3043" s="38">
        <v>19.769303936607901</v>
      </c>
      <c r="K3043" s="38">
        <v>21.010514695476999</v>
      </c>
      <c r="L3043" s="38">
        <v>25.922274598605259</v>
      </c>
      <c r="M3043" s="38">
        <v>21.164238165545374</v>
      </c>
      <c r="O3043" s="38"/>
      <c r="P3043" s="38"/>
    </row>
    <row r="3044" spans="1:16" x14ac:dyDescent="0.25">
      <c r="A3044" s="94" t="s">
        <v>302</v>
      </c>
      <c r="B3044" s="94" t="s">
        <v>225</v>
      </c>
      <c r="C3044" s="94" t="s">
        <v>23</v>
      </c>
      <c r="D3044" s="38">
        <v>25.9616225509853</v>
      </c>
      <c r="E3044" s="38">
        <v>30.713406654741799</v>
      </c>
      <c r="F3044" s="38">
        <v>32.200107558226897</v>
      </c>
      <c r="G3044" s="38">
        <v>18.664644785865601</v>
      </c>
      <c r="H3044" s="38">
        <v>11.5244023228915</v>
      </c>
      <c r="I3044" s="39">
        <v>17.0595460261639</v>
      </c>
      <c r="J3044" s="38">
        <v>12.395239183281801</v>
      </c>
      <c r="K3044" s="38">
        <v>11.759302817099901</v>
      </c>
      <c r="L3044" s="38">
        <v>27.300114609025982</v>
      </c>
      <c r="M3044" s="38">
        <v>12.909917705196944</v>
      </c>
      <c r="O3044" s="38"/>
      <c r="P3044" s="38"/>
    </row>
    <row r="3045" spans="1:16" x14ac:dyDescent="0.25">
      <c r="A3045" s="94" t="s">
        <v>302</v>
      </c>
      <c r="B3045" s="94" t="s">
        <v>225</v>
      </c>
      <c r="C3045" s="94" t="s">
        <v>24</v>
      </c>
      <c r="D3045" s="39">
        <v>8.4383853218831995</v>
      </c>
      <c r="E3045" s="39">
        <v>7.82608722824481</v>
      </c>
      <c r="F3045" s="39">
        <v>6.0677898108239301</v>
      </c>
      <c r="G3045" s="39">
        <v>10.714863884571701</v>
      </c>
      <c r="H3045" s="39">
        <v>17.668288155608199</v>
      </c>
      <c r="I3045" s="39">
        <v>16.6576816930808</v>
      </c>
      <c r="J3045" s="39">
        <v>40.1046886063465</v>
      </c>
      <c r="K3045" s="39">
        <v>35.595197067790998</v>
      </c>
      <c r="L3045" s="38">
        <v>8.0573833704718787</v>
      </c>
      <c r="M3045" s="38">
        <v>29.65806313873896</v>
      </c>
      <c r="O3045" s="38"/>
      <c r="P3045" s="38"/>
    </row>
    <row r="3046" spans="1:16" x14ac:dyDescent="0.25">
      <c r="A3046" s="94" t="s">
        <v>302</v>
      </c>
      <c r="B3046" s="94" t="s">
        <v>225</v>
      </c>
      <c r="C3046" s="94" t="s">
        <v>25</v>
      </c>
      <c r="D3046" s="38">
        <v>48.677082380692603</v>
      </c>
      <c r="E3046" s="38">
        <v>59.5113175996321</v>
      </c>
      <c r="F3046" s="38">
        <v>55.716992267625699</v>
      </c>
      <c r="G3046" s="38">
        <v>46.772501339575797</v>
      </c>
      <c r="H3046" s="38">
        <v>34.329549649218301</v>
      </c>
      <c r="I3046" s="38">
        <v>58.286423071391802</v>
      </c>
      <c r="J3046" s="38">
        <v>75.799465189729005</v>
      </c>
      <c r="K3046" s="38">
        <v>74.187528803928103</v>
      </c>
      <c r="L3046" s="38">
        <v>52.903092390406002</v>
      </c>
      <c r="M3046" s="38">
        <v>63.125758568525029</v>
      </c>
      <c r="O3046" s="38"/>
      <c r="P3046" s="38"/>
    </row>
    <row r="3047" spans="1:16" x14ac:dyDescent="0.25">
      <c r="A3047" s="94" t="s">
        <v>302</v>
      </c>
      <c r="B3047" s="94" t="s">
        <v>225</v>
      </c>
      <c r="C3047" s="94" t="s">
        <v>26</v>
      </c>
      <c r="D3047" s="38">
        <v>51.322917956806002</v>
      </c>
      <c r="E3047" s="38">
        <v>40.488682294081599</v>
      </c>
      <c r="F3047" s="38">
        <v>44.283001229693603</v>
      </c>
      <c r="G3047" s="38">
        <v>53.227495656396002</v>
      </c>
      <c r="H3047" s="38">
        <v>65.670452797878994</v>
      </c>
      <c r="I3047" s="38">
        <v>41.713584857607202</v>
      </c>
      <c r="J3047" s="38">
        <v>24.200547383560199</v>
      </c>
      <c r="K3047" s="38">
        <v>25.812460322633999</v>
      </c>
      <c r="L3047" s="38">
        <v>47.096904663204889</v>
      </c>
      <c r="M3047" s="38">
        <v>36.874244667563275</v>
      </c>
      <c r="O3047" s="38"/>
      <c r="P3047" s="38"/>
    </row>
    <row r="3048" spans="1:16" x14ac:dyDescent="0.25">
      <c r="A3048" s="94" t="s">
        <v>302</v>
      </c>
      <c r="B3048" s="94" t="s">
        <v>226</v>
      </c>
      <c r="C3048" s="94" t="s">
        <v>4</v>
      </c>
      <c r="D3048" s="38">
        <v>100</v>
      </c>
      <c r="E3048" s="38">
        <v>100</v>
      </c>
      <c r="F3048" s="38">
        <v>100</v>
      </c>
      <c r="G3048" s="38">
        <v>100</v>
      </c>
      <c r="H3048" s="38">
        <v>100</v>
      </c>
      <c r="I3048" s="38">
        <v>100</v>
      </c>
      <c r="J3048" s="38">
        <v>100</v>
      </c>
      <c r="K3048" s="38">
        <v>100</v>
      </c>
      <c r="L3048" s="38">
        <v>100</v>
      </c>
      <c r="M3048" s="38">
        <v>100</v>
      </c>
      <c r="O3048" s="38"/>
      <c r="P3048" s="38"/>
    </row>
    <row r="3049" spans="1:16" x14ac:dyDescent="0.25">
      <c r="A3049" s="94" t="s">
        <v>302</v>
      </c>
      <c r="B3049" s="94" t="s">
        <v>226</v>
      </c>
      <c r="C3049" s="94" t="s">
        <v>5</v>
      </c>
      <c r="D3049" s="38">
        <v>10.9089494104048</v>
      </c>
      <c r="E3049" s="38">
        <v>7.74013396074385</v>
      </c>
      <c r="F3049" s="38">
        <v>12.377845315472999</v>
      </c>
      <c r="G3049" s="38">
        <v>9.0523049382282004</v>
      </c>
      <c r="H3049" s="38">
        <v>10.8764680648523</v>
      </c>
      <c r="I3049" s="38">
        <v>11.884747596118499</v>
      </c>
      <c r="J3049" s="38">
        <v>13.3993993427351</v>
      </c>
      <c r="K3049" s="38">
        <v>7.8863163640327203</v>
      </c>
      <c r="L3049" s="38">
        <v>10.100832638734872</v>
      </c>
      <c r="M3049" s="38">
        <v>11.022383405635573</v>
      </c>
      <c r="O3049" s="38"/>
      <c r="P3049" s="38"/>
    </row>
    <row r="3050" spans="1:16" x14ac:dyDescent="0.25">
      <c r="A3050" s="94" t="s">
        <v>302</v>
      </c>
      <c r="B3050" s="94" t="s">
        <v>226</v>
      </c>
      <c r="C3050" s="94" t="s">
        <v>6</v>
      </c>
      <c r="D3050" s="38">
        <v>16.630278335800501</v>
      </c>
      <c r="E3050" s="38">
        <v>19.2579463576926</v>
      </c>
      <c r="F3050" s="38">
        <v>20.3641892878723</v>
      </c>
      <c r="G3050" s="38">
        <v>19.0881940900038</v>
      </c>
      <c r="H3050" s="38">
        <v>16.608486024728499</v>
      </c>
      <c r="I3050" s="38">
        <v>18.675922810887901</v>
      </c>
      <c r="J3050" s="38">
        <v>16.344041541335301</v>
      </c>
      <c r="K3050" s="38">
        <v>15.5131971600072</v>
      </c>
      <c r="L3050" s="38">
        <v>18.906987799214285</v>
      </c>
      <c r="M3050" s="38">
        <v>16.697613387046363</v>
      </c>
      <c r="O3050" s="38"/>
      <c r="P3050" s="38"/>
    </row>
    <row r="3051" spans="1:16" x14ac:dyDescent="0.25">
      <c r="A3051" s="94" t="s">
        <v>302</v>
      </c>
      <c r="B3051" s="94" t="s">
        <v>226</v>
      </c>
      <c r="C3051" s="94" t="s">
        <v>7</v>
      </c>
      <c r="D3051" s="38">
        <v>18.576500216639001</v>
      </c>
      <c r="E3051" s="38">
        <v>16.5549135592704</v>
      </c>
      <c r="F3051" s="38">
        <v>15.5340963106639</v>
      </c>
      <c r="G3051" s="38">
        <v>18.901498692550199</v>
      </c>
      <c r="H3051" s="38">
        <v>17.9461476848372</v>
      </c>
      <c r="I3051" s="38">
        <v>15.3257708926507</v>
      </c>
      <c r="J3051" s="38">
        <v>16.3970131860968</v>
      </c>
      <c r="K3051" s="38">
        <v>18.722179128942901</v>
      </c>
      <c r="L3051" s="38">
        <v>17.357409032638902</v>
      </c>
      <c r="M3051" s="38">
        <v>17.163337727896348</v>
      </c>
      <c r="O3051" s="38"/>
      <c r="P3051" s="38"/>
    </row>
    <row r="3052" spans="1:16" x14ac:dyDescent="0.25">
      <c r="A3052" s="94" t="s">
        <v>302</v>
      </c>
      <c r="B3052" s="94" t="s">
        <v>226</v>
      </c>
      <c r="C3052" s="94" t="s">
        <v>8</v>
      </c>
      <c r="D3052" s="38">
        <v>14.279309174043201</v>
      </c>
      <c r="E3052" s="38">
        <v>14.7774323762821</v>
      </c>
      <c r="F3052" s="38">
        <v>9.8814241362569799</v>
      </c>
      <c r="G3052" s="38">
        <v>13.665908501368801</v>
      </c>
      <c r="H3052" s="38">
        <v>15.238131954843</v>
      </c>
      <c r="I3052" s="38">
        <v>12.7259288314018</v>
      </c>
      <c r="J3052" s="38">
        <v>11.532509016537499</v>
      </c>
      <c r="K3052" s="38">
        <v>15.622423281879</v>
      </c>
      <c r="L3052" s="38">
        <v>13.019782001343172</v>
      </c>
      <c r="M3052" s="38">
        <v>13.78991130199767</v>
      </c>
      <c r="O3052" s="38"/>
      <c r="P3052" s="38"/>
    </row>
    <row r="3053" spans="1:16" x14ac:dyDescent="0.25">
      <c r="A3053" s="94" t="s">
        <v>302</v>
      </c>
      <c r="B3053" s="94" t="s">
        <v>226</v>
      </c>
      <c r="C3053" s="94" t="s">
        <v>9</v>
      </c>
      <c r="D3053" s="38">
        <v>14.431621650882301</v>
      </c>
      <c r="E3053" s="38">
        <v>15.927834572115501</v>
      </c>
      <c r="F3053" s="38">
        <v>17.6198703265053</v>
      </c>
      <c r="G3053" s="38">
        <v>15.5018227809443</v>
      </c>
      <c r="H3053" s="38">
        <v>13.420170491236901</v>
      </c>
      <c r="I3053" s="38">
        <v>13.676700023149399</v>
      </c>
      <c r="J3053" s="38">
        <v>14.127466471641</v>
      </c>
      <c r="K3053" s="38">
        <v>13.7486747815774</v>
      </c>
      <c r="L3053" s="38">
        <v>15.934993972698738</v>
      </c>
      <c r="M3053" s="38">
        <v>13.751050817494711</v>
      </c>
      <c r="O3053" s="38"/>
      <c r="P3053" s="38"/>
    </row>
    <row r="3054" spans="1:16" x14ac:dyDescent="0.25">
      <c r="A3054" s="94" t="s">
        <v>302</v>
      </c>
      <c r="B3054" s="94" t="s">
        <v>226</v>
      </c>
      <c r="C3054" s="94" t="s">
        <v>10</v>
      </c>
      <c r="D3054" s="38">
        <v>5.7271176870316101</v>
      </c>
      <c r="E3054" s="38">
        <v>5.4791970891099098</v>
      </c>
      <c r="F3054" s="38">
        <v>6.6744701906485302</v>
      </c>
      <c r="G3054" s="38">
        <v>5.4260000022105697</v>
      </c>
      <c r="H3054" s="38">
        <v>4.7871626979504898</v>
      </c>
      <c r="I3054" s="38">
        <v>5.4570205379463204</v>
      </c>
      <c r="J3054" s="38">
        <v>6.2517517880412496</v>
      </c>
      <c r="K3054" s="38">
        <v>8.5378526214264792</v>
      </c>
      <c r="L3054" s="38">
        <v>5.8528593889230009</v>
      </c>
      <c r="M3054" s="38">
        <v>6.2794229947871942</v>
      </c>
      <c r="O3054" s="38"/>
      <c r="P3054" s="38"/>
    </row>
    <row r="3055" spans="1:16" x14ac:dyDescent="0.25">
      <c r="A3055" s="94" t="s">
        <v>302</v>
      </c>
      <c r="B3055" s="94" t="s">
        <v>226</v>
      </c>
      <c r="C3055" s="94" t="s">
        <v>11</v>
      </c>
      <c r="D3055" s="38">
        <v>7.5431988102023801</v>
      </c>
      <c r="E3055" s="38">
        <v>7.1045564164307597</v>
      </c>
      <c r="F3055" s="38">
        <v>8.0311695821680598</v>
      </c>
      <c r="G3055" s="38">
        <v>8.6312943497338992</v>
      </c>
      <c r="H3055" s="38">
        <v>10.906874410845401</v>
      </c>
      <c r="I3055" s="38">
        <v>10.769834995531999</v>
      </c>
      <c r="J3055" s="38">
        <v>9.8917782190276409</v>
      </c>
      <c r="K3055" s="38">
        <v>9.8989553291855703</v>
      </c>
      <c r="L3055" s="38">
        <v>7.8615328295179738</v>
      </c>
      <c r="M3055" s="38">
        <v>10.345182699172021</v>
      </c>
      <c r="O3055" s="38"/>
      <c r="P3055" s="38"/>
    </row>
    <row r="3056" spans="1:16" x14ac:dyDescent="0.25">
      <c r="A3056" s="94" t="s">
        <v>302</v>
      </c>
      <c r="B3056" s="94" t="s">
        <v>226</v>
      </c>
      <c r="C3056" s="94" t="s">
        <v>12</v>
      </c>
      <c r="D3056" s="38">
        <v>11.9030310293392</v>
      </c>
      <c r="E3056" s="38">
        <v>13.157984757367499</v>
      </c>
      <c r="F3056" s="38">
        <v>9.5169277833654107</v>
      </c>
      <c r="G3056" s="38">
        <v>9.7329755904502804</v>
      </c>
      <c r="H3056" s="38">
        <v>10.2165614076044</v>
      </c>
      <c r="I3056" s="38">
        <v>11.4840883759683</v>
      </c>
      <c r="J3056" s="38">
        <v>12.056029433244699</v>
      </c>
      <c r="K3056" s="38">
        <v>10.070397813886601</v>
      </c>
      <c r="L3056" s="38">
        <v>10.965601372047077</v>
      </c>
      <c r="M3056" s="38">
        <v>10.951097469054625</v>
      </c>
      <c r="O3056" s="38"/>
      <c r="P3056" s="38"/>
    </row>
    <row r="3057" spans="1:16" x14ac:dyDescent="0.25">
      <c r="A3057" s="94" t="s">
        <v>302</v>
      </c>
      <c r="B3057" s="94" t="s">
        <v>226</v>
      </c>
      <c r="C3057" s="94" t="s">
        <v>13</v>
      </c>
      <c r="D3057" s="39">
        <v>3.3654558431636499</v>
      </c>
      <c r="E3057" s="39">
        <v>3.7776769697373198</v>
      </c>
      <c r="F3057" s="39">
        <v>2.6753178366225598</v>
      </c>
      <c r="G3057" s="39">
        <v>3.2949489376806498</v>
      </c>
      <c r="H3057" s="39">
        <v>4.9041645879295404</v>
      </c>
      <c r="I3057" s="39">
        <v>4.3830744118430598</v>
      </c>
      <c r="J3057" s="39">
        <v>2.51638193509006</v>
      </c>
      <c r="K3057" s="39">
        <v>5.1515338451994603</v>
      </c>
      <c r="L3057" s="38">
        <v>3.2512903742066905</v>
      </c>
      <c r="M3057" s="38">
        <v>4.2038841696692311</v>
      </c>
      <c r="O3057" s="38"/>
      <c r="P3057" s="38"/>
    </row>
    <row r="3058" spans="1:16" x14ac:dyDescent="0.25">
      <c r="A3058" s="94" t="s">
        <v>302</v>
      </c>
      <c r="B3058" s="94" t="s">
        <v>226</v>
      </c>
      <c r="C3058" s="94" t="s">
        <v>14</v>
      </c>
      <c r="D3058" s="38">
        <v>7.1591553610328704</v>
      </c>
      <c r="E3058" s="39">
        <v>10.8572275592926</v>
      </c>
      <c r="F3058" s="38">
        <v>9.1269344148080194</v>
      </c>
      <c r="G3058" s="38">
        <v>4.99397904124028</v>
      </c>
      <c r="H3058" s="38">
        <v>4.7371129579957003</v>
      </c>
      <c r="I3058" s="39">
        <v>3.42948576704898</v>
      </c>
      <c r="J3058" s="38">
        <v>7.11333651666608</v>
      </c>
      <c r="K3058" s="38">
        <v>4.2454005541516198</v>
      </c>
      <c r="L3058" s="38">
        <v>7.9858186964913411</v>
      </c>
      <c r="M3058" s="38">
        <v>4.9842276402193004</v>
      </c>
      <c r="O3058" s="38"/>
      <c r="P3058" s="38"/>
    </row>
    <row r="3059" spans="1:16" x14ac:dyDescent="0.25">
      <c r="A3059" s="94" t="s">
        <v>302</v>
      </c>
      <c r="B3059" s="94" t="s">
        <v>226</v>
      </c>
      <c r="C3059" s="94" t="s">
        <v>15</v>
      </c>
      <c r="D3059" s="38">
        <v>5.00023240290174</v>
      </c>
      <c r="E3059" s="38">
        <v>5.0437125535012397</v>
      </c>
      <c r="F3059" s="38">
        <v>6.3588588922201899</v>
      </c>
      <c r="G3059" s="38">
        <v>7.5010397096841999</v>
      </c>
      <c r="H3059" s="38">
        <v>8.3261734815720505</v>
      </c>
      <c r="I3059" s="38">
        <v>7.6296492941495604</v>
      </c>
      <c r="J3059" s="38">
        <v>6.0445059158893599</v>
      </c>
      <c r="K3059" s="38">
        <v>6.1244957659729504</v>
      </c>
      <c r="L3059" s="38">
        <v>6.0389281434137043</v>
      </c>
      <c r="M3059" s="38">
        <v>6.9973598265342014</v>
      </c>
      <c r="O3059" s="38"/>
      <c r="P3059" s="38"/>
    </row>
    <row r="3060" spans="1:16" x14ac:dyDescent="0.25">
      <c r="A3060" s="94" t="s">
        <v>302</v>
      </c>
      <c r="B3060" s="94" t="s">
        <v>226</v>
      </c>
      <c r="C3060" s="94" t="s">
        <v>16</v>
      </c>
      <c r="D3060" s="38">
        <v>24.559334675218899</v>
      </c>
      <c r="E3060" s="38">
        <v>23.3590053734526</v>
      </c>
      <c r="F3060" s="38">
        <v>23.038719500315601</v>
      </c>
      <c r="G3060" s="38">
        <v>25.7088936144733</v>
      </c>
      <c r="H3060" s="38">
        <v>18.1449502711713</v>
      </c>
      <c r="I3060" s="38">
        <v>23.2183893401949</v>
      </c>
      <c r="J3060" s="38">
        <v>21.415235256632101</v>
      </c>
      <c r="K3060" s="38">
        <v>23.955675056174801</v>
      </c>
      <c r="L3060" s="38">
        <v>24.164449327865913</v>
      </c>
      <c r="M3060" s="38">
        <v>21.586888029236697</v>
      </c>
      <c r="O3060" s="38"/>
      <c r="P3060" s="38"/>
    </row>
    <row r="3061" spans="1:16" x14ac:dyDescent="0.25">
      <c r="A3061" s="94" t="s">
        <v>302</v>
      </c>
      <c r="B3061" s="94" t="s">
        <v>226</v>
      </c>
      <c r="C3061" s="94" t="s">
        <v>17</v>
      </c>
      <c r="D3061" s="38">
        <v>17.621661625496898</v>
      </c>
      <c r="E3061" s="38">
        <v>17.979384185927699</v>
      </c>
      <c r="F3061" s="38">
        <v>18.152831821206799</v>
      </c>
      <c r="G3061" s="38">
        <v>18.202566740431202</v>
      </c>
      <c r="H3061" s="38">
        <v>19.216722253932101</v>
      </c>
      <c r="I3061" s="38">
        <v>20.394501341423599</v>
      </c>
      <c r="J3061" s="38">
        <v>21.5990659512806</v>
      </c>
      <c r="K3061" s="38">
        <v>20.823372631531601</v>
      </c>
      <c r="L3061" s="38">
        <v>18.002298712387041</v>
      </c>
      <c r="M3061" s="38">
        <v>20.524473020488863</v>
      </c>
      <c r="O3061" s="38"/>
      <c r="P3061" s="38"/>
    </row>
    <row r="3062" spans="1:16" x14ac:dyDescent="0.25">
      <c r="A3062" s="94" t="s">
        <v>302</v>
      </c>
      <c r="B3062" s="94" t="s">
        <v>226</v>
      </c>
      <c r="C3062" s="94" t="s">
        <v>18</v>
      </c>
      <c r="D3062" s="38">
        <v>9.5119360595596891</v>
      </c>
      <c r="E3062" s="38">
        <v>9.6799289710666905</v>
      </c>
      <c r="F3062" s="38">
        <v>8.6580069471878804</v>
      </c>
      <c r="G3062" s="38">
        <v>10.556428527041501</v>
      </c>
      <c r="H3062" s="38">
        <v>11.2453704322738</v>
      </c>
      <c r="I3062" s="38">
        <v>9.8729468907266007</v>
      </c>
      <c r="J3062" s="38">
        <v>8.2247130572487706</v>
      </c>
      <c r="K3062" s="38">
        <v>9.2059423831576996</v>
      </c>
      <c r="L3062" s="38">
        <v>9.587950893935238</v>
      </c>
      <c r="M3062" s="38">
        <v>9.6123093299557727</v>
      </c>
      <c r="O3062" s="38"/>
      <c r="P3062" s="38"/>
    </row>
    <row r="3063" spans="1:16" x14ac:dyDescent="0.25">
      <c r="A3063" s="94" t="s">
        <v>302</v>
      </c>
      <c r="B3063" s="94" t="s">
        <v>226</v>
      </c>
      <c r="C3063" s="94" t="s">
        <v>19</v>
      </c>
      <c r="D3063" s="38">
        <v>14.914806796671099</v>
      </c>
      <c r="E3063" s="38">
        <v>13.4303636842626</v>
      </c>
      <c r="F3063" s="38">
        <v>13.5926950242032</v>
      </c>
      <c r="G3063" s="38">
        <v>14.6140105649162</v>
      </c>
      <c r="H3063" s="38">
        <v>15.049735175134799</v>
      </c>
      <c r="I3063" s="38">
        <v>12.2727082637089</v>
      </c>
      <c r="J3063" s="38">
        <v>14.483456690417301</v>
      </c>
      <c r="K3063" s="38">
        <v>14.3902838876072</v>
      </c>
      <c r="L3063" s="38">
        <v>14.130253583453523</v>
      </c>
      <c r="M3063" s="38">
        <v>14.138616840033086</v>
      </c>
      <c r="O3063" s="38"/>
      <c r="P3063" s="38"/>
    </row>
    <row r="3064" spans="1:16" x14ac:dyDescent="0.25">
      <c r="A3064" s="94" t="s">
        <v>302</v>
      </c>
      <c r="B3064" s="94" t="s">
        <v>226</v>
      </c>
      <c r="C3064" s="94" t="s">
        <v>20</v>
      </c>
      <c r="D3064" s="38">
        <v>17.867422519832399</v>
      </c>
      <c r="E3064" s="38">
        <v>15.8727029913374</v>
      </c>
      <c r="F3064" s="38">
        <v>18.396630124400001</v>
      </c>
      <c r="G3064" s="38">
        <v>15.128129263576501</v>
      </c>
      <c r="H3064" s="38">
        <v>18.3757727042548</v>
      </c>
      <c r="I3064" s="38">
        <v>18.7992610643192</v>
      </c>
      <c r="J3064" s="38">
        <v>18.603295818799801</v>
      </c>
      <c r="K3064" s="38">
        <v>16.103292516728001</v>
      </c>
      <c r="L3064" s="38">
        <v>16.839009582108254</v>
      </c>
      <c r="M3064" s="38">
        <v>17.952241835139862</v>
      </c>
      <c r="O3064" s="38"/>
      <c r="P3064" s="38"/>
    </row>
    <row r="3065" spans="1:16" x14ac:dyDescent="0.25">
      <c r="A3065" s="94" t="s">
        <v>302</v>
      </c>
      <c r="B3065" s="94" t="s">
        <v>226</v>
      </c>
      <c r="C3065" s="94" t="s">
        <v>57</v>
      </c>
      <c r="D3065" s="39">
        <v>0.61273490287729304</v>
      </c>
      <c r="E3065" s="39">
        <v>7.1337869141155003E-2</v>
      </c>
      <c r="F3065" s="39">
        <v>2.0891271554912598</v>
      </c>
      <c r="G3065" s="39">
        <v>0.34127408209216797</v>
      </c>
      <c r="H3065" s="39">
        <v>0.48393169540965902</v>
      </c>
      <c r="I3065" s="39">
        <v>0.69642010445955504</v>
      </c>
      <c r="J3065" s="39">
        <v>0.79484560030042295</v>
      </c>
      <c r="K3065" s="39">
        <v>1.9812168097460701</v>
      </c>
      <c r="L3065" s="39">
        <v>0.82479019690273236</v>
      </c>
      <c r="M3065" s="39">
        <v>0.99320049876538175</v>
      </c>
      <c r="O3065" s="38"/>
      <c r="P3065" s="38"/>
    </row>
    <row r="3066" spans="1:16" x14ac:dyDescent="0.25">
      <c r="A3066" s="94" t="s">
        <v>302</v>
      </c>
      <c r="B3066" s="94" t="s">
        <v>226</v>
      </c>
      <c r="C3066" s="94" t="s">
        <v>58</v>
      </c>
      <c r="D3066" s="38">
        <v>3.9247217183537302</v>
      </c>
      <c r="E3066" s="38">
        <v>2.1340712443973899</v>
      </c>
      <c r="F3066" s="38">
        <v>1.47027815780214</v>
      </c>
      <c r="G3066" s="38">
        <v>1.3453040050376801</v>
      </c>
      <c r="H3066" s="38">
        <v>2.5040586913815499</v>
      </c>
      <c r="I3066" s="38">
        <v>2.1174727619966398</v>
      </c>
      <c r="J3066" s="39">
        <v>1.6198428859092999</v>
      </c>
      <c r="K3066" s="38">
        <v>2.7829424014772801</v>
      </c>
      <c r="L3066" s="38">
        <v>2.161640383841164</v>
      </c>
      <c r="M3066" s="38">
        <v>2.2510794857992211</v>
      </c>
      <c r="O3066" s="38"/>
      <c r="P3066" s="38"/>
    </row>
    <row r="3067" spans="1:16" x14ac:dyDescent="0.25">
      <c r="A3067" s="94" t="s">
        <v>302</v>
      </c>
      <c r="B3067" s="94" t="s">
        <v>226</v>
      </c>
      <c r="C3067" s="94" t="s">
        <v>59</v>
      </c>
      <c r="D3067" s="38">
        <v>9.8384899810012794</v>
      </c>
      <c r="E3067" s="38">
        <v>8.7243990705955294</v>
      </c>
      <c r="F3067" s="38">
        <v>7.33446140168473</v>
      </c>
      <c r="G3067" s="38">
        <v>9.7342847449958096</v>
      </c>
      <c r="H3067" s="38">
        <v>8.4587368997417105</v>
      </c>
      <c r="I3067" s="38">
        <v>6.4680292447062397</v>
      </c>
      <c r="J3067" s="38">
        <v>7.1401849659950596</v>
      </c>
      <c r="K3067" s="38">
        <v>8.6345143004228007</v>
      </c>
      <c r="L3067" s="38">
        <v>8.8642700230801719</v>
      </c>
      <c r="M3067" s="38">
        <v>7.7205294698132585</v>
      </c>
      <c r="O3067" s="38"/>
      <c r="P3067" s="38"/>
    </row>
    <row r="3068" spans="1:16" x14ac:dyDescent="0.25">
      <c r="A3068" s="94" t="s">
        <v>302</v>
      </c>
      <c r="B3068" s="94" t="s">
        <v>226</v>
      </c>
      <c r="C3068" s="94" t="s">
        <v>60</v>
      </c>
      <c r="D3068" s="38">
        <v>24.325105042822901</v>
      </c>
      <c r="E3068" s="38">
        <v>24.875643218773401</v>
      </c>
      <c r="F3068" s="38">
        <v>24.366156879411001</v>
      </c>
      <c r="G3068" s="38">
        <v>26.991894556318599</v>
      </c>
      <c r="H3068" s="38">
        <v>26.0919525426105</v>
      </c>
      <c r="I3068" s="38">
        <v>23.8894097758477</v>
      </c>
      <c r="J3068" s="38">
        <v>26.911816671596199</v>
      </c>
      <c r="K3068" s="38">
        <v>23.643111144022999</v>
      </c>
      <c r="L3068" s="38">
        <v>25.16010677386129</v>
      </c>
      <c r="M3068" s="38">
        <v>25.228239745095426</v>
      </c>
      <c r="O3068" s="38"/>
      <c r="P3068" s="38"/>
    </row>
    <row r="3069" spans="1:16" x14ac:dyDescent="0.25">
      <c r="A3069" s="94" t="s">
        <v>302</v>
      </c>
      <c r="B3069" s="94" t="s">
        <v>226</v>
      </c>
      <c r="C3069" s="94" t="s">
        <v>61</v>
      </c>
      <c r="D3069" s="38">
        <v>27.36223978165</v>
      </c>
      <c r="E3069" s="38">
        <v>27.737560843460798</v>
      </c>
      <c r="F3069" s="38">
        <v>28.978693420990101</v>
      </c>
      <c r="G3069" s="38">
        <v>32.573871378823199</v>
      </c>
      <c r="H3069" s="38">
        <v>24.9105326364799</v>
      </c>
      <c r="I3069" s="38">
        <v>25.3972013190029</v>
      </c>
      <c r="J3069" s="38">
        <v>24.776132866179999</v>
      </c>
      <c r="K3069" s="38">
        <v>24.009175847978099</v>
      </c>
      <c r="L3069" s="38">
        <v>29.257020458121215</v>
      </c>
      <c r="M3069" s="38">
        <v>24.748809744055059</v>
      </c>
      <c r="O3069" s="38"/>
      <c r="P3069" s="38"/>
    </row>
    <row r="3070" spans="1:16" x14ac:dyDescent="0.25">
      <c r="A3070" s="94" t="s">
        <v>302</v>
      </c>
      <c r="B3070" s="94" t="s">
        <v>226</v>
      </c>
      <c r="C3070" s="94" t="s">
        <v>62</v>
      </c>
      <c r="D3070" s="38">
        <v>33.936723179597898</v>
      </c>
      <c r="E3070" s="38">
        <v>36.456981345612903</v>
      </c>
      <c r="F3070" s="38">
        <v>35.761270367537797</v>
      </c>
      <c r="G3070" s="38">
        <v>29.013367237311599</v>
      </c>
      <c r="H3070" s="38">
        <v>37.550790735357801</v>
      </c>
      <c r="I3070" s="38">
        <v>41.431482395854196</v>
      </c>
      <c r="J3070" s="38">
        <v>38.757162124067101</v>
      </c>
      <c r="K3070" s="38">
        <v>38.949033706268096</v>
      </c>
      <c r="L3070" s="38">
        <v>33.732169566669853</v>
      </c>
      <c r="M3070" s="38">
        <v>39.058139670808437</v>
      </c>
      <c r="O3070" s="38"/>
      <c r="P3070" s="38"/>
    </row>
    <row r="3071" spans="1:16" x14ac:dyDescent="0.25">
      <c r="A3071" s="94" t="s">
        <v>302</v>
      </c>
      <c r="B3071" s="94" t="s">
        <v>226</v>
      </c>
      <c r="C3071" s="94" t="s">
        <v>21</v>
      </c>
      <c r="D3071" s="38">
        <v>35.371596673270901</v>
      </c>
      <c r="E3071" s="38">
        <v>37.514525749883603</v>
      </c>
      <c r="F3071" s="38">
        <v>31.540383436407399</v>
      </c>
      <c r="G3071" s="38">
        <v>31.675751132986001</v>
      </c>
      <c r="H3071" s="38">
        <v>35.560436921788799</v>
      </c>
      <c r="I3071" s="38">
        <v>33.003441659579302</v>
      </c>
      <c r="J3071" s="38">
        <v>35.092747200417698</v>
      </c>
      <c r="K3071" s="38">
        <v>33.032467165442398</v>
      </c>
      <c r="L3071" s="38">
        <v>33.840520402494484</v>
      </c>
      <c r="M3071" s="38">
        <v>34.249696723456509</v>
      </c>
      <c r="O3071" s="38"/>
      <c r="P3071" s="38"/>
    </row>
    <row r="3072" spans="1:16" x14ac:dyDescent="0.25">
      <c r="A3072" s="94" t="s">
        <v>302</v>
      </c>
      <c r="B3072" s="94" t="s">
        <v>226</v>
      </c>
      <c r="C3072" s="94" t="s">
        <v>22</v>
      </c>
      <c r="D3072" s="38">
        <v>35.717382373327403</v>
      </c>
      <c r="E3072" s="38">
        <v>28.8358668241451</v>
      </c>
      <c r="F3072" s="38">
        <v>34.372121577634303</v>
      </c>
      <c r="G3072" s="38">
        <v>34.572190341588097</v>
      </c>
      <c r="H3072" s="38">
        <v>28.953791917368701</v>
      </c>
      <c r="I3072" s="38">
        <v>28.931969374321</v>
      </c>
      <c r="J3072" s="38">
        <v>25.623603311050001</v>
      </c>
      <c r="K3072" s="38">
        <v>29.635318492038198</v>
      </c>
      <c r="L3072" s="38">
        <v>33.465632301875267</v>
      </c>
      <c r="M3072" s="38">
        <v>28.211972911861473</v>
      </c>
      <c r="O3072" s="38"/>
      <c r="P3072" s="38"/>
    </row>
    <row r="3073" spans="1:16" x14ac:dyDescent="0.25">
      <c r="A3073" s="94" t="s">
        <v>302</v>
      </c>
      <c r="B3073" s="94" t="s">
        <v>226</v>
      </c>
      <c r="C3073" s="94" t="s">
        <v>23</v>
      </c>
      <c r="D3073" s="38">
        <v>16.924257219497498</v>
      </c>
      <c r="E3073" s="38">
        <v>17.585360220710701</v>
      </c>
      <c r="F3073" s="38">
        <v>18.431068840865599</v>
      </c>
      <c r="G3073" s="38">
        <v>18.383012174719401</v>
      </c>
      <c r="H3073" s="38">
        <v>23.174818499311701</v>
      </c>
      <c r="I3073" s="38">
        <v>26.390428633929499</v>
      </c>
      <c r="J3073" s="38">
        <v>23.495464907872499</v>
      </c>
      <c r="K3073" s="38">
        <v>22.543510225713099</v>
      </c>
      <c r="L3073" s="38">
        <v>17.873329675814567</v>
      </c>
      <c r="M3073" s="38">
        <v>23.784992684677597</v>
      </c>
      <c r="O3073" s="38"/>
      <c r="P3073" s="38"/>
    </row>
    <row r="3074" spans="1:16" x14ac:dyDescent="0.25">
      <c r="A3074" s="94" t="s">
        <v>302</v>
      </c>
      <c r="B3074" s="94" t="s">
        <v>226</v>
      </c>
      <c r="C3074" s="94" t="s">
        <v>24</v>
      </c>
      <c r="D3074" s="38">
        <v>11.986765487888499</v>
      </c>
      <c r="E3074" s="38">
        <v>16.064246272054</v>
      </c>
      <c r="F3074" s="38">
        <v>15.6564098649856</v>
      </c>
      <c r="G3074" s="38">
        <v>15.3690439292393</v>
      </c>
      <c r="H3074" s="38">
        <v>12.3109527805263</v>
      </c>
      <c r="I3074" s="38">
        <v>11.674177325753201</v>
      </c>
      <c r="J3074" s="38">
        <v>15.7881841633676</v>
      </c>
      <c r="K3074" s="38">
        <v>14.788699820276999</v>
      </c>
      <c r="L3074" s="38">
        <v>14.820512688196622</v>
      </c>
      <c r="M3074" s="38">
        <v>13.753340115538135</v>
      </c>
      <c r="O3074" s="38"/>
      <c r="P3074" s="38"/>
    </row>
    <row r="3075" spans="1:16" x14ac:dyDescent="0.25">
      <c r="A3075" s="94" t="s">
        <v>302</v>
      </c>
      <c r="B3075" s="94" t="s">
        <v>226</v>
      </c>
      <c r="C3075" s="94" t="s">
        <v>25</v>
      </c>
      <c r="D3075" s="38">
        <v>51.847347864127499</v>
      </c>
      <c r="E3075" s="38">
        <v>57.392240487381599</v>
      </c>
      <c r="F3075" s="38">
        <v>46.532754744741901</v>
      </c>
      <c r="G3075" s="38">
        <v>49.313911041441102</v>
      </c>
      <c r="H3075" s="38">
        <v>52.1572572146734</v>
      </c>
      <c r="I3075" s="38">
        <v>53.127971954259401</v>
      </c>
      <c r="J3075" s="38">
        <v>52.206061847177402</v>
      </c>
      <c r="K3075" s="38">
        <v>50.873551305975298</v>
      </c>
      <c r="L3075" s="38">
        <v>50.992466637415866</v>
      </c>
      <c r="M3075" s="38">
        <v>52.051477193736481</v>
      </c>
      <c r="O3075" s="38"/>
      <c r="P3075" s="38"/>
    </row>
    <row r="3076" spans="1:16" x14ac:dyDescent="0.25">
      <c r="A3076" s="94" t="s">
        <v>302</v>
      </c>
      <c r="B3076" s="94" t="s">
        <v>226</v>
      </c>
      <c r="C3076" s="94" t="s">
        <v>26</v>
      </c>
      <c r="D3076" s="38">
        <v>48.152656082336897</v>
      </c>
      <c r="E3076" s="38">
        <v>42.607765733995798</v>
      </c>
      <c r="F3076" s="38">
        <v>53.467243405245902</v>
      </c>
      <c r="G3076" s="38">
        <v>50.686087005762801</v>
      </c>
      <c r="H3076" s="38">
        <v>47.842736835547598</v>
      </c>
      <c r="I3076" s="38">
        <v>46.872049776040697</v>
      </c>
      <c r="J3076" s="38">
        <v>47.7939366353963</v>
      </c>
      <c r="K3076" s="38">
        <v>49.126429461941299</v>
      </c>
      <c r="L3076" s="38">
        <v>49.007534689935014</v>
      </c>
      <c r="M3076" s="38">
        <v>47.948520578009266</v>
      </c>
      <c r="O3076" s="38"/>
      <c r="P3076" s="38"/>
    </row>
    <row r="3077" spans="1:16" x14ac:dyDescent="0.25">
      <c r="A3077" s="94" t="s">
        <v>302</v>
      </c>
      <c r="B3077" s="94" t="s">
        <v>227</v>
      </c>
      <c r="C3077" s="94" t="s">
        <v>4</v>
      </c>
      <c r="D3077" s="38">
        <v>100</v>
      </c>
      <c r="E3077" s="38">
        <v>100</v>
      </c>
      <c r="F3077" s="38">
        <v>100</v>
      </c>
      <c r="G3077" s="38">
        <v>100</v>
      </c>
      <c r="H3077" s="38">
        <v>100</v>
      </c>
      <c r="I3077" s="38">
        <v>100</v>
      </c>
      <c r="J3077" s="38">
        <v>100</v>
      </c>
      <c r="K3077" s="38">
        <v>100</v>
      </c>
      <c r="L3077" s="38">
        <v>100</v>
      </c>
      <c r="M3077" s="38">
        <v>100</v>
      </c>
      <c r="O3077" s="38"/>
      <c r="P3077" s="38"/>
    </row>
    <row r="3078" spans="1:16" x14ac:dyDescent="0.25">
      <c r="A3078" s="94" t="s">
        <v>302</v>
      </c>
      <c r="B3078" s="94" t="s">
        <v>227</v>
      </c>
      <c r="C3078" s="94" t="s">
        <v>5</v>
      </c>
      <c r="D3078" s="39">
        <v>7.2227775048043004</v>
      </c>
      <c r="E3078" s="39">
        <v>9.6937209778634301</v>
      </c>
      <c r="F3078" s="39">
        <v>7.4083289776453096</v>
      </c>
      <c r="G3078" s="39">
        <v>13.9633160334499</v>
      </c>
      <c r="H3078" s="39">
        <v>12.839342037637399</v>
      </c>
      <c r="I3078" s="39">
        <v>28.045572228265701</v>
      </c>
      <c r="J3078" s="39">
        <v>16.7879386470646</v>
      </c>
      <c r="K3078" s="39">
        <v>9.73896291562356</v>
      </c>
      <c r="L3078" s="38">
        <v>6.7658963260570832</v>
      </c>
      <c r="M3078" s="38">
        <v>17.763936330063228</v>
      </c>
      <c r="O3078" s="38"/>
      <c r="P3078" s="38"/>
    </row>
    <row r="3079" spans="1:16" x14ac:dyDescent="0.25">
      <c r="A3079" s="94" t="s">
        <v>302</v>
      </c>
      <c r="B3079" s="94" t="s">
        <v>227</v>
      </c>
      <c r="C3079" s="94" t="s">
        <v>6</v>
      </c>
      <c r="D3079" s="39">
        <v>27.1786835120059</v>
      </c>
      <c r="E3079" s="39">
        <v>30.624182008038101</v>
      </c>
      <c r="F3079" s="39">
        <v>20.5384025084252</v>
      </c>
      <c r="G3079" s="39">
        <v>10.866756673973301</v>
      </c>
      <c r="H3079" s="39">
        <v>13.591561099958801</v>
      </c>
      <c r="I3079" s="39">
        <v>4.7431897639960203</v>
      </c>
      <c r="J3079" s="39">
        <v>7.6073901421920196</v>
      </c>
      <c r="K3079" s="39">
        <v>7.0481430012204802</v>
      </c>
      <c r="L3079" s="38">
        <v>43.121791158788227</v>
      </c>
      <c r="M3079" s="38">
        <v>8.0989840476337225</v>
      </c>
      <c r="O3079" s="38"/>
      <c r="P3079" s="38"/>
    </row>
    <row r="3080" spans="1:16" x14ac:dyDescent="0.25">
      <c r="A3080" s="94" t="s">
        <v>302</v>
      </c>
      <c r="B3080" s="94" t="s">
        <v>227</v>
      </c>
      <c r="C3080" s="94" t="s">
        <v>7</v>
      </c>
      <c r="D3080" s="39">
        <v>7.9032970342084701</v>
      </c>
      <c r="E3080" s="39">
        <v>5.5954108510473999</v>
      </c>
      <c r="F3080" s="39">
        <v>10.801846924489601</v>
      </c>
      <c r="G3080" s="39">
        <v>16.363311242186398</v>
      </c>
      <c r="H3080" s="39">
        <v>7.99280309355873</v>
      </c>
      <c r="I3080" s="39">
        <v>15.1940292476978</v>
      </c>
      <c r="J3080" s="39">
        <v>15.9959987084935</v>
      </c>
      <c r="K3080" s="39">
        <v>6.2698755616173001</v>
      </c>
      <c r="L3080" s="38">
        <v>6.2428192322944085</v>
      </c>
      <c r="M3080" s="38">
        <v>12.213236475362441</v>
      </c>
      <c r="O3080" s="38"/>
      <c r="P3080" s="38"/>
    </row>
    <row r="3081" spans="1:16" x14ac:dyDescent="0.25">
      <c r="A3081" s="94" t="s">
        <v>302</v>
      </c>
      <c r="B3081" s="94" t="s">
        <v>227</v>
      </c>
      <c r="C3081" s="94" t="s">
        <v>8</v>
      </c>
      <c r="D3081" s="39">
        <v>13.302626617311899</v>
      </c>
      <c r="E3081" s="39">
        <v>12.230592311798899</v>
      </c>
      <c r="F3081" s="39">
        <v>12.053262875498399</v>
      </c>
      <c r="G3081" s="39">
        <v>10.873935013355601</v>
      </c>
      <c r="H3081" s="39">
        <v>14.210947465872</v>
      </c>
      <c r="I3081" s="39">
        <v>7.2451510804048098</v>
      </c>
      <c r="J3081" s="39">
        <v>18.850935979858601</v>
      </c>
      <c r="K3081" s="39">
        <v>17.800840442959199</v>
      </c>
      <c r="L3081" s="38">
        <v>7.4165325957704793</v>
      </c>
      <c r="M3081" s="38">
        <v>14.387292888959507</v>
      </c>
      <c r="O3081" s="38"/>
      <c r="P3081" s="38"/>
    </row>
    <row r="3082" spans="1:16" x14ac:dyDescent="0.25">
      <c r="A3082" s="94" t="s">
        <v>302</v>
      </c>
      <c r="B3082" s="94" t="s">
        <v>227</v>
      </c>
      <c r="C3082" s="94" t="s">
        <v>9</v>
      </c>
      <c r="D3082" s="39">
        <v>21.5168131873302</v>
      </c>
      <c r="E3082" s="38">
        <v>22.875483912125301</v>
      </c>
      <c r="F3082" s="38">
        <v>18.5840151606135</v>
      </c>
      <c r="G3082" s="38">
        <v>17.723961621979601</v>
      </c>
      <c r="H3082" s="38">
        <v>16.934041239975201</v>
      </c>
      <c r="I3082" s="39">
        <v>21.1693733457777</v>
      </c>
      <c r="J3082" s="39">
        <v>12.227076484053301</v>
      </c>
      <c r="K3082" s="39">
        <v>19.725029951950901</v>
      </c>
      <c r="L3082" s="38">
        <v>17.199499218406871</v>
      </c>
      <c r="M3082" s="38">
        <v>17.097194625171021</v>
      </c>
      <c r="O3082" s="38"/>
      <c r="P3082" s="38"/>
    </row>
    <row r="3083" spans="1:16" x14ac:dyDescent="0.25">
      <c r="A3083" s="94" t="s">
        <v>302</v>
      </c>
      <c r="B3083" s="94" t="s">
        <v>227</v>
      </c>
      <c r="C3083" s="94" t="s">
        <v>10</v>
      </c>
      <c r="D3083" s="39">
        <v>6.7818577417557302</v>
      </c>
      <c r="E3083" s="39">
        <v>2.4031641893275801</v>
      </c>
      <c r="F3083" s="39">
        <v>5.4941932617365401</v>
      </c>
      <c r="G3083" s="39">
        <v>4.08212054476666</v>
      </c>
      <c r="H3083" s="39">
        <v>3.6343346649208899</v>
      </c>
      <c r="I3083" s="39">
        <v>3.9524469002624398</v>
      </c>
      <c r="J3083" s="39">
        <v>8.2170814997630295</v>
      </c>
      <c r="K3083" s="39">
        <v>4.0601403256051896</v>
      </c>
      <c r="L3083" s="38">
        <v>4.1453322408978845</v>
      </c>
      <c r="M3083" s="38">
        <v>5.2565117371887107</v>
      </c>
      <c r="O3083" s="38"/>
      <c r="P3083" s="38"/>
    </row>
    <row r="3084" spans="1:16" x14ac:dyDescent="0.25">
      <c r="A3084" s="94" t="s">
        <v>302</v>
      </c>
      <c r="B3084" s="94" t="s">
        <v>227</v>
      </c>
      <c r="C3084" s="94" t="s">
        <v>11</v>
      </c>
      <c r="D3084" s="39">
        <v>5.5035500369354402</v>
      </c>
      <c r="E3084" s="39">
        <v>3.69506401238278</v>
      </c>
      <c r="F3084" s="39">
        <v>7.16053120787035</v>
      </c>
      <c r="G3084" s="39">
        <v>10.738710157649701</v>
      </c>
      <c r="H3084" s="39">
        <v>11.760353031583101</v>
      </c>
      <c r="I3084" s="39">
        <v>9.9787355592749307</v>
      </c>
      <c r="J3084" s="39">
        <v>12.328783389894101</v>
      </c>
      <c r="K3084" s="39">
        <v>23.751305886475802</v>
      </c>
      <c r="L3084" s="38">
        <v>5.4179491109946474</v>
      </c>
      <c r="M3084" s="38">
        <v>13.543873029818338</v>
      </c>
      <c r="O3084" s="38"/>
      <c r="P3084" s="38"/>
    </row>
    <row r="3085" spans="1:16" x14ac:dyDescent="0.25">
      <c r="A3085" s="94" t="s">
        <v>302</v>
      </c>
      <c r="B3085" s="94" t="s">
        <v>227</v>
      </c>
      <c r="C3085" s="94" t="s">
        <v>12</v>
      </c>
      <c r="D3085" s="39">
        <v>10.5903957099771</v>
      </c>
      <c r="E3085" s="39">
        <v>12.8823736792095</v>
      </c>
      <c r="F3085" s="39">
        <v>17.9594517866215</v>
      </c>
      <c r="G3085" s="39">
        <v>15.387861333990401</v>
      </c>
      <c r="H3085" s="39">
        <v>19.036612398401299</v>
      </c>
      <c r="I3085" s="39">
        <v>9.6714888883615409</v>
      </c>
      <c r="J3085" s="39">
        <v>7.9848052384997503</v>
      </c>
      <c r="K3085" s="39">
        <v>11.6056901002276</v>
      </c>
      <c r="L3085" s="38">
        <v>9.6901812305379238</v>
      </c>
      <c r="M3085" s="38">
        <v>11.638967278457308</v>
      </c>
      <c r="O3085" s="38"/>
      <c r="P3085" s="38"/>
    </row>
    <row r="3086" spans="1:16" x14ac:dyDescent="0.25">
      <c r="A3086" s="94" t="s">
        <v>302</v>
      </c>
      <c r="B3086" s="94" t="s">
        <v>227</v>
      </c>
      <c r="C3086" s="94" t="s">
        <v>13</v>
      </c>
      <c r="D3086" s="39">
        <v>1.6786125986485501</v>
      </c>
      <c r="E3086" s="39">
        <v>0.73565387314367403</v>
      </c>
      <c r="F3086" s="39">
        <v>1.9210771884301601</v>
      </c>
      <c r="G3086" s="39">
        <v>3.8352532610536998</v>
      </c>
      <c r="H3086" s="39">
        <v>0.641397869249552</v>
      </c>
      <c r="I3086" s="39">
        <v>2.21496549293725</v>
      </c>
      <c r="J3086" s="39">
        <v>11.1913168506814</v>
      </c>
      <c r="K3086" s="39">
        <v>1.52017001214407</v>
      </c>
      <c r="L3086" s="39">
        <v>0.78699258896468194</v>
      </c>
      <c r="M3086" s="39">
        <v>4.5893363737555415</v>
      </c>
      <c r="O3086" s="38"/>
      <c r="P3086" s="38"/>
    </row>
    <row r="3087" spans="1:16" x14ac:dyDescent="0.25">
      <c r="A3087" s="94" t="s">
        <v>302</v>
      </c>
      <c r="B3087" s="94" t="s">
        <v>227</v>
      </c>
      <c r="C3087" s="94" t="s">
        <v>14</v>
      </c>
      <c r="D3087" s="39">
        <v>28.173547502875198</v>
      </c>
      <c r="E3087" s="39">
        <v>27.499276440152698</v>
      </c>
      <c r="F3087" s="39">
        <v>20.584750412028399</v>
      </c>
      <c r="G3087" s="39">
        <v>4.8357794444530002</v>
      </c>
      <c r="H3087" s="39">
        <v>5.6226682945718496</v>
      </c>
      <c r="I3087" s="39">
        <v>4.6308599870534</v>
      </c>
      <c r="J3087" s="39">
        <v>7.2786296112079896</v>
      </c>
      <c r="K3087" s="39">
        <v>4.3170386771986697</v>
      </c>
      <c r="L3087" s="39">
        <v>43.307646995892192</v>
      </c>
      <c r="M3087" s="39">
        <v>5.6487408011264737</v>
      </c>
      <c r="O3087" s="38"/>
      <c r="P3087" s="38"/>
    </row>
    <row r="3088" spans="1:16" x14ac:dyDescent="0.25">
      <c r="A3088" s="94" t="s">
        <v>302</v>
      </c>
      <c r="B3088" s="94" t="s">
        <v>227</v>
      </c>
      <c r="C3088" s="94" t="s">
        <v>15</v>
      </c>
      <c r="D3088" s="39">
        <v>5.0954359356631</v>
      </c>
      <c r="E3088" s="39">
        <v>6.0033468420222098</v>
      </c>
      <c r="F3088" s="39">
        <v>8.1394192303203194</v>
      </c>
      <c r="G3088" s="39">
        <v>11.8021909763397</v>
      </c>
      <c r="H3088" s="39">
        <v>8.5647482037089304</v>
      </c>
      <c r="I3088" s="39">
        <v>6.0778647461633399</v>
      </c>
      <c r="J3088" s="39">
        <v>9.7811656628662504</v>
      </c>
      <c r="K3088" s="39">
        <v>16.944457686648299</v>
      </c>
      <c r="L3088" s="39">
        <v>2.7155148564531739</v>
      </c>
      <c r="M3088" s="39">
        <v>9.6954523804106429</v>
      </c>
      <c r="O3088" s="38"/>
      <c r="P3088" s="38"/>
    </row>
    <row r="3089" spans="1:16" x14ac:dyDescent="0.25">
      <c r="A3089" s="94" t="s">
        <v>302</v>
      </c>
      <c r="B3089" s="94" t="s">
        <v>227</v>
      </c>
      <c r="C3089" s="94" t="s">
        <v>16</v>
      </c>
      <c r="D3089" s="39">
        <v>11.5107300983847</v>
      </c>
      <c r="E3089" s="39">
        <v>15.1357774323195</v>
      </c>
      <c r="F3089" s="39">
        <v>13.637397007008</v>
      </c>
      <c r="G3089" s="39">
        <v>14.3269729310725</v>
      </c>
      <c r="H3089" s="39">
        <v>13.3194415171115</v>
      </c>
      <c r="I3089" s="39">
        <v>11.492505723567</v>
      </c>
      <c r="J3089" s="39">
        <v>18.445207830684598</v>
      </c>
      <c r="K3089" s="39">
        <v>13.5531168332446</v>
      </c>
      <c r="L3089" s="38">
        <v>10.328206723976932</v>
      </c>
      <c r="M3089" s="38">
        <v>14.4948019020994</v>
      </c>
      <c r="O3089" s="38"/>
      <c r="P3089" s="38"/>
    </row>
    <row r="3090" spans="1:16" x14ac:dyDescent="0.25">
      <c r="A3090" s="94" t="s">
        <v>302</v>
      </c>
      <c r="B3090" s="94" t="s">
        <v>227</v>
      </c>
      <c r="C3090" s="94" t="s">
        <v>17</v>
      </c>
      <c r="D3090" s="39">
        <v>14.4994894910437</v>
      </c>
      <c r="E3090" s="39">
        <v>11.114315740700301</v>
      </c>
      <c r="F3090" s="38">
        <v>19.950308506757398</v>
      </c>
      <c r="G3090" s="38">
        <v>25.724858272715299</v>
      </c>
      <c r="H3090" s="38">
        <v>36.424564556421899</v>
      </c>
      <c r="I3090" s="38">
        <v>26.145766445149299</v>
      </c>
      <c r="J3090" s="38">
        <v>23.0225628359212</v>
      </c>
      <c r="K3090" s="39">
        <v>27.450728681333</v>
      </c>
      <c r="L3090" s="38">
        <v>14.660147108977734</v>
      </c>
      <c r="M3090" s="38">
        <v>27.754462654657068</v>
      </c>
      <c r="O3090" s="38"/>
      <c r="P3090" s="38"/>
    </row>
    <row r="3091" spans="1:16" x14ac:dyDescent="0.25">
      <c r="A3091" s="94" t="s">
        <v>302</v>
      </c>
      <c r="B3091" s="94" t="s">
        <v>227</v>
      </c>
      <c r="C3091" s="94" t="s">
        <v>18</v>
      </c>
      <c r="D3091" s="39">
        <v>9.3068101693115199</v>
      </c>
      <c r="E3091" s="39">
        <v>13.0993879120178</v>
      </c>
      <c r="F3091" s="39">
        <v>10.2951154835265</v>
      </c>
      <c r="G3091" s="39">
        <v>10.983723393515</v>
      </c>
      <c r="H3091" s="39">
        <v>7.3047232810711904</v>
      </c>
      <c r="I3091" s="39">
        <v>4.9612057964028198</v>
      </c>
      <c r="J3091" s="39">
        <v>9.95599261074182</v>
      </c>
      <c r="K3091" s="39">
        <v>15.4704938612135</v>
      </c>
      <c r="L3091" s="38">
        <v>9.2261067952388114</v>
      </c>
      <c r="M3091" s="38">
        <v>8.9274527795214187</v>
      </c>
      <c r="O3091" s="38"/>
      <c r="P3091" s="38"/>
    </row>
    <row r="3092" spans="1:16" x14ac:dyDescent="0.25">
      <c r="A3092" s="94" t="s">
        <v>302</v>
      </c>
      <c r="B3092" s="94" t="s">
        <v>227</v>
      </c>
      <c r="C3092" s="94" t="s">
        <v>19</v>
      </c>
      <c r="D3092" s="39">
        <v>10.815382619573001</v>
      </c>
      <c r="E3092" s="39">
        <v>12.6344293614207</v>
      </c>
      <c r="F3092" s="39">
        <v>11.511257409603299</v>
      </c>
      <c r="G3092" s="39">
        <v>11.3191802832663</v>
      </c>
      <c r="H3092" s="39">
        <v>10.553460549713</v>
      </c>
      <c r="I3092" s="39">
        <v>24.685473383668299</v>
      </c>
      <c r="J3092" s="39">
        <v>9.1508596383440803</v>
      </c>
      <c r="K3092" s="39">
        <v>7.9718286653882702</v>
      </c>
      <c r="L3092" s="38">
        <v>8.1210425484383855</v>
      </c>
      <c r="M3092" s="38">
        <v>13.579791557281323</v>
      </c>
      <c r="O3092" s="38"/>
      <c r="P3092" s="38"/>
    </row>
    <row r="3093" spans="1:16" x14ac:dyDescent="0.25">
      <c r="A3093" s="94" t="s">
        <v>302</v>
      </c>
      <c r="B3093" s="94" t="s">
        <v>227</v>
      </c>
      <c r="C3093" s="94" t="s">
        <v>20</v>
      </c>
      <c r="D3093" s="39">
        <v>18.919992928829199</v>
      </c>
      <c r="E3093" s="38">
        <v>13.777801653947</v>
      </c>
      <c r="F3093" s="38">
        <v>13.9606990075797</v>
      </c>
      <c r="G3093" s="39">
        <v>17.1720166256843</v>
      </c>
      <c r="H3093" s="38">
        <v>17.5689886452633</v>
      </c>
      <c r="I3093" s="39">
        <v>19.791348097862699</v>
      </c>
      <c r="J3093" s="38">
        <v>11.1742741011716</v>
      </c>
      <c r="K3093" s="39">
        <v>12.772160394108001</v>
      </c>
      <c r="L3093" s="38">
        <v>10.854342640306193</v>
      </c>
      <c r="M3093" s="38">
        <v>15.309959063075379</v>
      </c>
      <c r="O3093" s="38"/>
      <c r="P3093" s="38"/>
    </row>
    <row r="3094" spans="1:16" x14ac:dyDescent="0.25">
      <c r="A3094" s="94" t="s">
        <v>302</v>
      </c>
      <c r="B3094" s="94" t="s">
        <v>227</v>
      </c>
      <c r="C3094" s="94" t="s">
        <v>57</v>
      </c>
      <c r="D3094" s="39">
        <v>1.17228047274675</v>
      </c>
      <c r="E3094" s="39">
        <v>0.558907414557823</v>
      </c>
      <c r="F3094" s="39">
        <v>0.301632122818561</v>
      </c>
      <c r="G3094" s="39">
        <v>2.3503328045831902</v>
      </c>
      <c r="H3094" s="39">
        <v>2.5287772061979799</v>
      </c>
      <c r="I3094" s="39">
        <v>0.217383022878571</v>
      </c>
      <c r="J3094" s="39">
        <v>5.3198129890245003</v>
      </c>
      <c r="K3094" s="39">
        <v>1.4930843088741601</v>
      </c>
      <c r="L3094" s="39">
        <v>1.2320107901204387</v>
      </c>
      <c r="M3094" s="39">
        <v>2.5978002439461223</v>
      </c>
      <c r="O3094" s="38"/>
      <c r="P3094" s="38"/>
    </row>
    <row r="3095" spans="1:16" x14ac:dyDescent="0.25">
      <c r="A3095" s="94" t="s">
        <v>302</v>
      </c>
      <c r="B3095" s="94" t="s">
        <v>227</v>
      </c>
      <c r="C3095" s="94" t="s">
        <v>58</v>
      </c>
      <c r="D3095" s="39">
        <v>8.8654156026862392</v>
      </c>
      <c r="E3095" s="39">
        <v>3.1707481843852099</v>
      </c>
      <c r="F3095" s="39">
        <v>1.34050307209918</v>
      </c>
      <c r="G3095" s="39">
        <v>1.7222633073065099</v>
      </c>
      <c r="H3095" s="39">
        <v>1.59476539881437</v>
      </c>
      <c r="I3095" s="39">
        <v>1.2546195394213</v>
      </c>
      <c r="J3095" s="39">
        <v>1.7721715059435601</v>
      </c>
      <c r="K3095" s="39">
        <v>3.55771317579415</v>
      </c>
      <c r="L3095" s="38">
        <v>4.690006658607607</v>
      </c>
      <c r="M3095" s="39">
        <v>1.8965271129284176</v>
      </c>
      <c r="O3095" s="38"/>
      <c r="P3095" s="38"/>
    </row>
    <row r="3096" spans="1:16" x14ac:dyDescent="0.25">
      <c r="A3096" s="94" t="s">
        <v>302</v>
      </c>
      <c r="B3096" s="94" t="s">
        <v>227</v>
      </c>
      <c r="C3096" s="94" t="s">
        <v>59</v>
      </c>
      <c r="D3096" s="39">
        <v>4.3226244529421001</v>
      </c>
      <c r="E3096" s="39">
        <v>3.0293683372896898</v>
      </c>
      <c r="F3096" s="38">
        <v>3.7654189946339001</v>
      </c>
      <c r="G3096" s="38">
        <v>5.8055797685477497</v>
      </c>
      <c r="H3096" s="39">
        <v>8.8588804983474905</v>
      </c>
      <c r="I3096" s="39">
        <v>6.6031276174054003</v>
      </c>
      <c r="J3096" s="38">
        <v>8.3372049751248394</v>
      </c>
      <c r="K3096" s="39">
        <v>7.6454942204881204</v>
      </c>
      <c r="L3096" s="38">
        <v>5.132531888226203</v>
      </c>
      <c r="M3096" s="38">
        <v>7.8640120261848061</v>
      </c>
      <c r="O3096" s="38"/>
      <c r="P3096" s="38"/>
    </row>
    <row r="3097" spans="1:16" x14ac:dyDescent="0.25">
      <c r="A3097" s="94" t="s">
        <v>302</v>
      </c>
      <c r="B3097" s="94" t="s">
        <v>227</v>
      </c>
      <c r="C3097" s="94" t="s">
        <v>60</v>
      </c>
      <c r="D3097" s="38">
        <v>22.136620800400099</v>
      </c>
      <c r="E3097" s="38">
        <v>27.791826023308399</v>
      </c>
      <c r="F3097" s="38">
        <v>23.471169292202099</v>
      </c>
      <c r="G3097" s="38">
        <v>25.059820635629499</v>
      </c>
      <c r="H3097" s="38">
        <v>37.418548626004899</v>
      </c>
      <c r="I3097" s="38">
        <v>49.735462357133798</v>
      </c>
      <c r="J3097" s="38">
        <v>29.0411303053693</v>
      </c>
      <c r="K3097" s="38">
        <v>32.776882751635497</v>
      </c>
      <c r="L3097" s="38">
        <v>30.586326196397955</v>
      </c>
      <c r="M3097" s="38">
        <v>37.354816125526838</v>
      </c>
      <c r="O3097" s="38"/>
      <c r="P3097" s="38"/>
    </row>
    <row r="3098" spans="1:16" x14ac:dyDescent="0.25">
      <c r="A3098" s="94" t="s">
        <v>302</v>
      </c>
      <c r="B3098" s="94" t="s">
        <v>227</v>
      </c>
      <c r="C3098" s="94" t="s">
        <v>61</v>
      </c>
      <c r="D3098" s="39">
        <v>6.1116482079085497</v>
      </c>
      <c r="E3098" s="39">
        <v>12.1685579502607</v>
      </c>
      <c r="F3098" s="38">
        <v>12.0176002273415</v>
      </c>
      <c r="G3098" s="38">
        <v>18.482409218390899</v>
      </c>
      <c r="H3098" s="38">
        <v>33.498813055551103</v>
      </c>
      <c r="I3098" s="38">
        <v>30.092523088480998</v>
      </c>
      <c r="J3098" s="38">
        <v>33.515127637460701</v>
      </c>
      <c r="K3098" s="39">
        <v>42.166334950290498</v>
      </c>
      <c r="L3098" s="38">
        <v>14.737831388741194</v>
      </c>
      <c r="M3098" s="38">
        <v>34.060597619952823</v>
      </c>
      <c r="O3098" s="38"/>
      <c r="P3098" s="38"/>
    </row>
    <row r="3099" spans="1:16" x14ac:dyDescent="0.25">
      <c r="A3099" s="94" t="s">
        <v>302</v>
      </c>
      <c r="B3099" s="94" t="s">
        <v>227</v>
      </c>
      <c r="C3099" s="94" t="s">
        <v>62</v>
      </c>
      <c r="D3099" s="39">
        <v>44.7944983602546</v>
      </c>
      <c r="E3099" s="39">
        <v>44.297020195881601</v>
      </c>
      <c r="F3099" s="39">
        <v>38.603238511837603</v>
      </c>
      <c r="G3099" s="39">
        <v>5.4347865406564404</v>
      </c>
      <c r="H3099" s="39">
        <v>16.100223774973401</v>
      </c>
      <c r="I3099" s="39">
        <v>12.096873991510099</v>
      </c>
      <c r="J3099" s="39">
        <v>22.014565375618599</v>
      </c>
      <c r="K3099" s="39">
        <v>12.3604771998071</v>
      </c>
      <c r="L3099" s="38">
        <v>43.621297574115388</v>
      </c>
      <c r="M3099" s="38">
        <v>16.226247674239914</v>
      </c>
      <c r="O3099" s="38"/>
      <c r="P3099" s="38"/>
    </row>
    <row r="3100" spans="1:16" x14ac:dyDescent="0.25">
      <c r="A3100" s="94" t="s">
        <v>302</v>
      </c>
      <c r="B3100" s="94" t="s">
        <v>227</v>
      </c>
      <c r="C3100" s="94" t="s">
        <v>21</v>
      </c>
      <c r="D3100" s="38">
        <v>15.5212669494687</v>
      </c>
      <c r="E3100" s="38">
        <v>18.121430466066599</v>
      </c>
      <c r="F3100" s="38">
        <v>17.189896157014498</v>
      </c>
      <c r="G3100" s="38">
        <v>19.2376928697444</v>
      </c>
      <c r="H3100" s="38">
        <v>21.169924032359599</v>
      </c>
      <c r="I3100" s="38">
        <v>22.458160454675301</v>
      </c>
      <c r="J3100" s="38">
        <v>20.896891098024899</v>
      </c>
      <c r="K3100" s="39">
        <v>23.639793873200599</v>
      </c>
      <c r="L3100" s="38">
        <v>12.02368103281178</v>
      </c>
      <c r="M3100" s="38">
        <v>21.874425771468651</v>
      </c>
      <c r="O3100" s="38"/>
      <c r="P3100" s="38"/>
    </row>
    <row r="3101" spans="1:16" x14ac:dyDescent="0.25">
      <c r="A3101" s="94" t="s">
        <v>302</v>
      </c>
      <c r="B3101" s="94" t="s">
        <v>227</v>
      </c>
      <c r="C3101" s="94" t="s">
        <v>22</v>
      </c>
      <c r="D3101" s="38">
        <v>21.581045229278701</v>
      </c>
      <c r="E3101" s="38">
        <v>24.932952359207999</v>
      </c>
      <c r="F3101" s="38">
        <v>28.877642098330899</v>
      </c>
      <c r="G3101" s="38">
        <v>31.039113821597301</v>
      </c>
      <c r="H3101" s="38">
        <v>22.154032205297501</v>
      </c>
      <c r="I3101" s="38">
        <v>18.3244070649734</v>
      </c>
      <c r="J3101" s="38">
        <v>20.915582061993302</v>
      </c>
      <c r="K3101" s="38">
        <v>27.0734070640768</v>
      </c>
      <c r="L3101" s="38">
        <v>18.05711866118256</v>
      </c>
      <c r="M3101" s="38">
        <v>21.559688457439055</v>
      </c>
      <c r="O3101" s="38"/>
      <c r="P3101" s="38"/>
    </row>
    <row r="3102" spans="1:16" x14ac:dyDescent="0.25">
      <c r="A3102" s="94" t="s">
        <v>302</v>
      </c>
      <c r="B3102" s="94" t="s">
        <v>227</v>
      </c>
      <c r="C3102" s="94" t="s">
        <v>23</v>
      </c>
      <c r="D3102" s="38">
        <v>18.443697146863201</v>
      </c>
      <c r="E3102" s="39">
        <v>21.066355978014499</v>
      </c>
      <c r="F3102" s="38">
        <v>22.776854014816699</v>
      </c>
      <c r="G3102" s="38">
        <v>27.037596017775599</v>
      </c>
      <c r="H3102" s="38">
        <v>28.434791160119801</v>
      </c>
      <c r="I3102" s="39">
        <v>40.168393733166901</v>
      </c>
      <c r="J3102" s="38">
        <v>23.1176648490835</v>
      </c>
      <c r="K3102" s="39">
        <v>19.576484595748799</v>
      </c>
      <c r="L3102" s="38">
        <v>15.225996069052572</v>
      </c>
      <c r="M3102" s="38">
        <v>28.458995846873968</v>
      </c>
      <c r="O3102" s="38"/>
      <c r="P3102" s="38"/>
    </row>
    <row r="3103" spans="1:16" x14ac:dyDescent="0.25">
      <c r="A3103" s="94" t="s">
        <v>302</v>
      </c>
      <c r="B3103" s="94" t="s">
        <v>227</v>
      </c>
      <c r="C3103" s="94" t="s">
        <v>24</v>
      </c>
      <c r="D3103" s="39">
        <v>44.453997396034602</v>
      </c>
      <c r="E3103" s="39">
        <v>35.879247766365701</v>
      </c>
      <c r="F3103" s="39">
        <v>31.155635921993401</v>
      </c>
      <c r="G3103" s="39">
        <v>22.6855630675722</v>
      </c>
      <c r="H3103" s="39">
        <v>28.241240651946399</v>
      </c>
      <c r="I3103" s="39">
        <v>19.0490169733134</v>
      </c>
      <c r="J3103" s="39">
        <v>35.069866124077201</v>
      </c>
      <c r="K3103" s="39">
        <v>29.710301322212398</v>
      </c>
      <c r="L3103" s="38">
        <v>54.693208964491603</v>
      </c>
      <c r="M3103" s="38">
        <v>28.106880167009546</v>
      </c>
      <c r="O3103" s="38"/>
      <c r="P3103" s="38"/>
    </row>
    <row r="3104" spans="1:16" x14ac:dyDescent="0.25">
      <c r="A3104" s="94" t="s">
        <v>302</v>
      </c>
      <c r="B3104" s="94" t="s">
        <v>227</v>
      </c>
      <c r="C3104" s="94" t="s">
        <v>25</v>
      </c>
      <c r="D3104" s="38">
        <v>55.485245652607901</v>
      </c>
      <c r="E3104" s="38">
        <v>48.911470522071099</v>
      </c>
      <c r="F3104" s="38">
        <v>47.334504999314902</v>
      </c>
      <c r="G3104" s="38">
        <v>43.872513034803397</v>
      </c>
      <c r="H3104" s="38">
        <v>34.870791594250598</v>
      </c>
      <c r="I3104" s="38">
        <v>36.007741440653803</v>
      </c>
      <c r="J3104" s="38">
        <v>33.989578636983602</v>
      </c>
      <c r="K3104" s="38">
        <v>44.266273599866302</v>
      </c>
      <c r="L3104" s="38">
        <v>61.368249142144293</v>
      </c>
      <c r="M3104" s="38">
        <v>36.551293523329775</v>
      </c>
      <c r="O3104" s="38"/>
      <c r="P3104" s="38"/>
    </row>
    <row r="3105" spans="1:16" x14ac:dyDescent="0.25">
      <c r="A3105" s="94" t="s">
        <v>302</v>
      </c>
      <c r="B3105" s="94" t="s">
        <v>227</v>
      </c>
      <c r="C3105" s="94" t="s">
        <v>26</v>
      </c>
      <c r="D3105" s="38">
        <v>44.514754347392099</v>
      </c>
      <c r="E3105" s="38">
        <v>51.088522762756298</v>
      </c>
      <c r="F3105" s="38">
        <v>52.665517554409398</v>
      </c>
      <c r="G3105" s="38">
        <v>56.127461297713701</v>
      </c>
      <c r="H3105" s="38">
        <v>65.129199678019305</v>
      </c>
      <c r="I3105" s="38">
        <v>63.9922487639029</v>
      </c>
      <c r="J3105" s="38">
        <v>66.010428170605095</v>
      </c>
      <c r="K3105" s="38">
        <v>55.733725956653203</v>
      </c>
      <c r="L3105" s="38">
        <v>38.631754365655638</v>
      </c>
      <c r="M3105" s="38">
        <v>63.44870384460819</v>
      </c>
      <c r="O3105" s="38"/>
      <c r="P3105" s="38"/>
    </row>
    <row r="3106" spans="1:16" x14ac:dyDescent="0.25">
      <c r="A3106" s="94" t="s">
        <v>302</v>
      </c>
      <c r="B3106" s="94" t="s">
        <v>228</v>
      </c>
      <c r="C3106" s="94" t="s">
        <v>4</v>
      </c>
      <c r="D3106" s="38">
        <v>100</v>
      </c>
      <c r="E3106" s="38">
        <v>100</v>
      </c>
      <c r="F3106" s="38">
        <v>100</v>
      </c>
      <c r="G3106" s="38">
        <v>100</v>
      </c>
      <c r="H3106" s="38">
        <v>100</v>
      </c>
      <c r="I3106" s="38">
        <v>100</v>
      </c>
      <c r="J3106" s="38">
        <v>100</v>
      </c>
      <c r="K3106" s="38">
        <v>100</v>
      </c>
      <c r="L3106" s="38">
        <v>100</v>
      </c>
      <c r="M3106" s="38">
        <v>100</v>
      </c>
      <c r="O3106" s="38"/>
      <c r="P3106" s="38"/>
    </row>
    <row r="3107" spans="1:16" x14ac:dyDescent="0.25">
      <c r="A3107" s="94" t="s">
        <v>302</v>
      </c>
      <c r="B3107" s="94" t="s">
        <v>228</v>
      </c>
      <c r="C3107" s="94" t="s">
        <v>5</v>
      </c>
      <c r="D3107" s="38">
        <v>11.963768465703099</v>
      </c>
      <c r="E3107" s="38">
        <v>14.1776553063906</v>
      </c>
      <c r="F3107" s="38">
        <v>11.5041790473612</v>
      </c>
      <c r="G3107" s="38">
        <v>10.620064799684499</v>
      </c>
      <c r="H3107" s="38">
        <v>12.140433725606499</v>
      </c>
      <c r="I3107" s="38">
        <v>13.441161433236701</v>
      </c>
      <c r="J3107" s="38">
        <v>14.3289668163371</v>
      </c>
      <c r="K3107" s="38">
        <v>10.542547765399499</v>
      </c>
      <c r="L3107" s="38">
        <v>11.95867667262347</v>
      </c>
      <c r="M3107" s="38">
        <v>12.677546631395284</v>
      </c>
      <c r="O3107" s="38"/>
      <c r="P3107" s="38"/>
    </row>
    <row r="3108" spans="1:16" x14ac:dyDescent="0.25">
      <c r="A3108" s="94" t="s">
        <v>302</v>
      </c>
      <c r="B3108" s="94" t="s">
        <v>228</v>
      </c>
      <c r="C3108" s="94" t="s">
        <v>6</v>
      </c>
      <c r="D3108" s="38">
        <v>10.4718037141271</v>
      </c>
      <c r="E3108" s="38">
        <v>11.790553159739</v>
      </c>
      <c r="F3108" s="38">
        <v>12.1310270786188</v>
      </c>
      <c r="G3108" s="38">
        <v>12.8468977975608</v>
      </c>
      <c r="H3108" s="38">
        <v>10.733589108956901</v>
      </c>
      <c r="I3108" s="38">
        <v>9.7415875978456796</v>
      </c>
      <c r="J3108" s="38">
        <v>9.9399261780388208</v>
      </c>
      <c r="K3108" s="38">
        <v>11.3878151459585</v>
      </c>
      <c r="L3108" s="38">
        <v>11.881125525922917</v>
      </c>
      <c r="M3108" s="38">
        <v>10.45322631851969</v>
      </c>
      <c r="O3108" s="38"/>
      <c r="P3108" s="38"/>
    </row>
    <row r="3109" spans="1:16" x14ac:dyDescent="0.25">
      <c r="A3109" s="94" t="s">
        <v>302</v>
      </c>
      <c r="B3109" s="94" t="s">
        <v>228</v>
      </c>
      <c r="C3109" s="94" t="s">
        <v>7</v>
      </c>
      <c r="D3109" s="38">
        <v>16.152712232155299</v>
      </c>
      <c r="E3109" s="38">
        <v>15.592871600695901</v>
      </c>
      <c r="F3109" s="38">
        <v>19.187795414512902</v>
      </c>
      <c r="G3109" s="38">
        <v>16.984050483855601</v>
      </c>
      <c r="H3109" s="38">
        <v>17.797967432095401</v>
      </c>
      <c r="I3109" s="38">
        <v>19.181697885567399</v>
      </c>
      <c r="J3109" s="38">
        <v>19.083980859566701</v>
      </c>
      <c r="K3109" s="38">
        <v>17.563480529357701</v>
      </c>
      <c r="L3109" s="38">
        <v>17.17756080458182</v>
      </c>
      <c r="M3109" s="38">
        <v>18.418480730151035</v>
      </c>
      <c r="O3109" s="38"/>
      <c r="P3109" s="38"/>
    </row>
    <row r="3110" spans="1:16" x14ac:dyDescent="0.25">
      <c r="A3110" s="94" t="s">
        <v>302</v>
      </c>
      <c r="B3110" s="94" t="s">
        <v>228</v>
      </c>
      <c r="C3110" s="94" t="s">
        <v>8</v>
      </c>
      <c r="D3110" s="38">
        <v>21.544368026858798</v>
      </c>
      <c r="E3110" s="38">
        <v>20.575751770875101</v>
      </c>
      <c r="F3110" s="38">
        <v>19.715198942254901</v>
      </c>
      <c r="G3110" s="38">
        <v>20.7776722622202</v>
      </c>
      <c r="H3110" s="38">
        <v>22.076560409085399</v>
      </c>
      <c r="I3110" s="38">
        <v>20.557028477527702</v>
      </c>
      <c r="J3110" s="38">
        <v>18.495294620642099</v>
      </c>
      <c r="K3110" s="38">
        <v>19.563712789583501</v>
      </c>
      <c r="L3110" s="38">
        <v>20.573650591109672</v>
      </c>
      <c r="M3110" s="38">
        <v>20.008227349544928</v>
      </c>
      <c r="O3110" s="38"/>
      <c r="P3110" s="38"/>
    </row>
    <row r="3111" spans="1:16" x14ac:dyDescent="0.25">
      <c r="A3111" s="94" t="s">
        <v>302</v>
      </c>
      <c r="B3111" s="94" t="s">
        <v>228</v>
      </c>
      <c r="C3111" s="94" t="s">
        <v>9</v>
      </c>
      <c r="D3111" s="38">
        <v>17.031573844418801</v>
      </c>
      <c r="E3111" s="38">
        <v>16.182469292397599</v>
      </c>
      <c r="F3111" s="38">
        <v>15.601703052458101</v>
      </c>
      <c r="G3111" s="38">
        <v>17.254367619705398</v>
      </c>
      <c r="H3111" s="38">
        <v>16.040815251885501</v>
      </c>
      <c r="I3111" s="38">
        <v>16.777749265530701</v>
      </c>
      <c r="J3111" s="38">
        <v>14.860145669952701</v>
      </c>
      <c r="K3111" s="38">
        <v>17.0163811655854</v>
      </c>
      <c r="L3111" s="38">
        <v>16.464608168708899</v>
      </c>
      <c r="M3111" s="38">
        <v>16.069629940904452</v>
      </c>
      <c r="O3111" s="38"/>
      <c r="P3111" s="38"/>
    </row>
    <row r="3112" spans="1:16" x14ac:dyDescent="0.25">
      <c r="A3112" s="94" t="s">
        <v>302</v>
      </c>
      <c r="B3112" s="94" t="s">
        <v>228</v>
      </c>
      <c r="C3112" s="94" t="s">
        <v>10</v>
      </c>
      <c r="D3112" s="38">
        <v>7.53260310162094</v>
      </c>
      <c r="E3112" s="38">
        <v>7.4369707476138398</v>
      </c>
      <c r="F3112" s="38">
        <v>7.0303509327493101</v>
      </c>
      <c r="G3112" s="38">
        <v>8.0252394439267203</v>
      </c>
      <c r="H3112" s="38">
        <v>6.8491252767117299</v>
      </c>
      <c r="I3112" s="38">
        <v>7.7571918073336201</v>
      </c>
      <c r="J3112" s="38">
        <v>8.5644315437964593</v>
      </c>
      <c r="K3112" s="38">
        <v>9.8734753000837898</v>
      </c>
      <c r="L3112" s="38">
        <v>7.4844019885471766</v>
      </c>
      <c r="M3112" s="38">
        <v>8.3419361000196179</v>
      </c>
      <c r="O3112" s="38"/>
      <c r="P3112" s="38"/>
    </row>
    <row r="3113" spans="1:16" x14ac:dyDescent="0.25">
      <c r="A3113" s="94" t="s">
        <v>302</v>
      </c>
      <c r="B3113" s="94" t="s">
        <v>228</v>
      </c>
      <c r="C3113" s="94" t="s">
        <v>11</v>
      </c>
      <c r="D3113" s="38">
        <v>7.1294758925355799</v>
      </c>
      <c r="E3113" s="38">
        <v>6.9135251960133104</v>
      </c>
      <c r="F3113" s="38">
        <v>8.3820978920863105</v>
      </c>
      <c r="G3113" s="38">
        <v>6.3839320015448298</v>
      </c>
      <c r="H3113" s="38">
        <v>8.7114999969680902</v>
      </c>
      <c r="I3113" s="38">
        <v>6.3085017032428796</v>
      </c>
      <c r="J3113" s="38">
        <v>8.0689966769803405</v>
      </c>
      <c r="K3113" s="38">
        <v>7.1545604871151802</v>
      </c>
      <c r="L3113" s="38">
        <v>7.2751641260250244</v>
      </c>
      <c r="M3113" s="38">
        <v>7.6286758300686683</v>
      </c>
      <c r="O3113" s="38"/>
      <c r="P3113" s="38"/>
    </row>
    <row r="3114" spans="1:16" x14ac:dyDescent="0.25">
      <c r="A3114" s="94" t="s">
        <v>302</v>
      </c>
      <c r="B3114" s="94" t="s">
        <v>228</v>
      </c>
      <c r="C3114" s="94" t="s">
        <v>12</v>
      </c>
      <c r="D3114" s="38">
        <v>8.1736995191498991</v>
      </c>
      <c r="E3114" s="38">
        <v>7.3302016917323396</v>
      </c>
      <c r="F3114" s="38">
        <v>6.44764981882581</v>
      </c>
      <c r="G3114" s="38">
        <v>7.1077703510732801</v>
      </c>
      <c r="H3114" s="38">
        <v>5.6500188459883303</v>
      </c>
      <c r="I3114" s="38">
        <v>6.2350815450581401</v>
      </c>
      <c r="J3114" s="38">
        <v>6.6582602879328103</v>
      </c>
      <c r="K3114" s="38">
        <v>6.8980340732374499</v>
      </c>
      <c r="L3114" s="38">
        <v>7.1848122336933331</v>
      </c>
      <c r="M3114" s="38">
        <v>6.4022821240412737</v>
      </c>
      <c r="O3114" s="38"/>
      <c r="P3114" s="38"/>
    </row>
    <row r="3115" spans="1:16" x14ac:dyDescent="0.25">
      <c r="A3115" s="94" t="s">
        <v>302</v>
      </c>
      <c r="B3115" s="94" t="s">
        <v>228</v>
      </c>
      <c r="C3115" s="94" t="s">
        <v>13</v>
      </c>
      <c r="D3115" s="38">
        <v>3.4557330699033</v>
      </c>
      <c r="E3115" s="38">
        <v>3.9198991138689099</v>
      </c>
      <c r="F3115" s="38">
        <v>3.72770852062165</v>
      </c>
      <c r="G3115" s="38">
        <v>3.7520272676309201</v>
      </c>
      <c r="H3115" s="38">
        <v>5.2139120635515104</v>
      </c>
      <c r="I3115" s="38">
        <v>3.76105812049726</v>
      </c>
      <c r="J3115" s="38">
        <v>3.9528623366513198</v>
      </c>
      <c r="K3115" s="38">
        <v>4.2278776656853596</v>
      </c>
      <c r="L3115" s="38">
        <v>3.7168126748990478</v>
      </c>
      <c r="M3115" s="38">
        <v>4.2750051317176831</v>
      </c>
      <c r="O3115" s="38"/>
      <c r="P3115" s="38"/>
    </row>
    <row r="3116" spans="1:16" x14ac:dyDescent="0.25">
      <c r="A3116" s="94" t="s">
        <v>302</v>
      </c>
      <c r="B3116" s="94" t="s">
        <v>228</v>
      </c>
      <c r="C3116" s="94" t="s">
        <v>14</v>
      </c>
      <c r="D3116" s="38">
        <v>7.1996373398912104</v>
      </c>
      <c r="E3116" s="38">
        <v>5.4262951707442104</v>
      </c>
      <c r="F3116" s="38">
        <v>5.5286748384328002</v>
      </c>
      <c r="G3116" s="38">
        <v>7.5326804091006103</v>
      </c>
      <c r="H3116" s="38">
        <v>6.3873515653018398</v>
      </c>
      <c r="I3116" s="38">
        <v>5.5154175498711702</v>
      </c>
      <c r="J3116" s="38">
        <v>5.5301248834723502</v>
      </c>
      <c r="K3116" s="38">
        <v>7.0123909797108199</v>
      </c>
      <c r="L3116" s="38">
        <v>6.3856031861033831</v>
      </c>
      <c r="M3116" s="38">
        <v>6.103812903019505</v>
      </c>
      <c r="O3116" s="38"/>
      <c r="P3116" s="38"/>
    </row>
    <row r="3117" spans="1:16" x14ac:dyDescent="0.25">
      <c r="A3117" s="94" t="s">
        <v>302</v>
      </c>
      <c r="B3117" s="94" t="s">
        <v>228</v>
      </c>
      <c r="C3117" s="94" t="s">
        <v>15</v>
      </c>
      <c r="D3117" s="38">
        <v>7.1028326660676404</v>
      </c>
      <c r="E3117" s="38">
        <v>6.6637073194640299</v>
      </c>
      <c r="F3117" s="38">
        <v>7.5989688845209198</v>
      </c>
      <c r="G3117" s="38">
        <v>8.2223297187833797</v>
      </c>
      <c r="H3117" s="38">
        <v>8.2018722082882292</v>
      </c>
      <c r="I3117" s="38">
        <v>8.0500794764737194</v>
      </c>
      <c r="J3117" s="38">
        <v>8.0360751404571609</v>
      </c>
      <c r="K3117" s="38">
        <v>7.2572794801944003</v>
      </c>
      <c r="L3117" s="38">
        <v>7.4481122741696719</v>
      </c>
      <c r="M3117" s="38">
        <v>7.8778054915570577</v>
      </c>
      <c r="O3117" s="38"/>
      <c r="P3117" s="38"/>
    </row>
    <row r="3118" spans="1:16" x14ac:dyDescent="0.25">
      <c r="A3118" s="94" t="s">
        <v>302</v>
      </c>
      <c r="B3118" s="94" t="s">
        <v>228</v>
      </c>
      <c r="C3118" s="94" t="s">
        <v>16</v>
      </c>
      <c r="D3118" s="38">
        <v>18.059471323693799</v>
      </c>
      <c r="E3118" s="38">
        <v>16.2839283526943</v>
      </c>
      <c r="F3118" s="38">
        <v>19.579953016634899</v>
      </c>
      <c r="G3118" s="38">
        <v>19.203728488738601</v>
      </c>
      <c r="H3118" s="38">
        <v>16.939693554881899</v>
      </c>
      <c r="I3118" s="38">
        <v>15.763889046438701</v>
      </c>
      <c r="J3118" s="38">
        <v>16.347910349882699</v>
      </c>
      <c r="K3118" s="38">
        <v>15.860790408706601</v>
      </c>
      <c r="L3118" s="38">
        <v>18.434660570403331</v>
      </c>
      <c r="M3118" s="38">
        <v>16.2420083069598</v>
      </c>
      <c r="O3118" s="38"/>
      <c r="P3118" s="38"/>
    </row>
    <row r="3119" spans="1:16" x14ac:dyDescent="0.25">
      <c r="A3119" s="94" t="s">
        <v>302</v>
      </c>
      <c r="B3119" s="94" t="s">
        <v>228</v>
      </c>
      <c r="C3119" s="94" t="s">
        <v>17</v>
      </c>
      <c r="D3119" s="38">
        <v>22.3873970152681</v>
      </c>
      <c r="E3119" s="38">
        <v>22.403823580934102</v>
      </c>
      <c r="F3119" s="38">
        <v>21.3918259966702</v>
      </c>
      <c r="G3119" s="38">
        <v>19.893127748515301</v>
      </c>
      <c r="H3119" s="38">
        <v>21.071544511693599</v>
      </c>
      <c r="I3119" s="38">
        <v>23.295300511171099</v>
      </c>
      <c r="J3119" s="38">
        <v>24.438515228551999</v>
      </c>
      <c r="K3119" s="38">
        <v>23.370155908521099</v>
      </c>
      <c r="L3119" s="38">
        <v>21.442231529886072</v>
      </c>
      <c r="M3119" s="38">
        <v>23.159792792122058</v>
      </c>
      <c r="O3119" s="38"/>
      <c r="P3119" s="38"/>
    </row>
    <row r="3120" spans="1:16" x14ac:dyDescent="0.25">
      <c r="A3120" s="94" t="s">
        <v>302</v>
      </c>
      <c r="B3120" s="94" t="s">
        <v>228</v>
      </c>
      <c r="C3120" s="94" t="s">
        <v>18</v>
      </c>
      <c r="D3120" s="38">
        <v>10.8396975919742</v>
      </c>
      <c r="E3120" s="38">
        <v>9.2473794782822196</v>
      </c>
      <c r="F3120" s="38">
        <v>10.9509517861735</v>
      </c>
      <c r="G3120" s="38">
        <v>10.9680896194963</v>
      </c>
      <c r="H3120" s="38">
        <v>10.5455653838982</v>
      </c>
      <c r="I3120" s="38">
        <v>9.7441265171014297</v>
      </c>
      <c r="J3120" s="38">
        <v>10.205267202939901</v>
      </c>
      <c r="K3120" s="38">
        <v>11.184010249596099</v>
      </c>
      <c r="L3120" s="38">
        <v>10.559987229854613</v>
      </c>
      <c r="M3120" s="38">
        <v>10.441247146676082</v>
      </c>
      <c r="O3120" s="38"/>
      <c r="P3120" s="38"/>
    </row>
    <row r="3121" spans="1:16" x14ac:dyDescent="0.25">
      <c r="A3121" s="94" t="s">
        <v>302</v>
      </c>
      <c r="B3121" s="94" t="s">
        <v>228</v>
      </c>
      <c r="C3121" s="94" t="s">
        <v>19</v>
      </c>
      <c r="D3121" s="38">
        <v>12.6438769990633</v>
      </c>
      <c r="E3121" s="38">
        <v>15.429001353585599</v>
      </c>
      <c r="F3121" s="38">
        <v>12.740202623574399</v>
      </c>
      <c r="G3121" s="38">
        <v>13.0112231670602</v>
      </c>
      <c r="H3121" s="38">
        <v>14.533539758311701</v>
      </c>
      <c r="I3121" s="38">
        <v>14.580494710144301</v>
      </c>
      <c r="J3121" s="38">
        <v>13.121395104094001</v>
      </c>
      <c r="K3121" s="38">
        <v>12.4406357716217</v>
      </c>
      <c r="L3121" s="38">
        <v>13.375061415169512</v>
      </c>
      <c r="M3121" s="38">
        <v>13.566023548777295</v>
      </c>
      <c r="O3121" s="38"/>
      <c r="P3121" s="38"/>
    </row>
    <row r="3122" spans="1:16" x14ac:dyDescent="0.25">
      <c r="A3122" s="94" t="s">
        <v>302</v>
      </c>
      <c r="B3122" s="94" t="s">
        <v>228</v>
      </c>
      <c r="C3122" s="94" t="s">
        <v>20</v>
      </c>
      <c r="D3122" s="38">
        <v>18.311358424794602</v>
      </c>
      <c r="E3122" s="38">
        <v>20.625959962460499</v>
      </c>
      <c r="F3122" s="38">
        <v>18.4817138815867</v>
      </c>
      <c r="G3122" s="38">
        <v>17.416786745015798</v>
      </c>
      <c r="H3122" s="38">
        <v>17.106533018864098</v>
      </c>
      <c r="I3122" s="38">
        <v>19.289630662794799</v>
      </c>
      <c r="J3122" s="38">
        <v>18.367851472834701</v>
      </c>
      <c r="K3122" s="38">
        <v>18.646867562625999</v>
      </c>
      <c r="L3122" s="38">
        <v>18.63752897016164</v>
      </c>
      <c r="M3122" s="38">
        <v>18.33430944035608</v>
      </c>
      <c r="O3122" s="38"/>
      <c r="P3122" s="38"/>
    </row>
    <row r="3123" spans="1:16" x14ac:dyDescent="0.25">
      <c r="A3123" s="94" t="s">
        <v>302</v>
      </c>
      <c r="B3123" s="94" t="s">
        <v>228</v>
      </c>
      <c r="C3123" s="94" t="s">
        <v>57</v>
      </c>
      <c r="D3123" s="38">
        <v>6.3203232911634002</v>
      </c>
      <c r="E3123" s="38">
        <v>4.9345470551125299</v>
      </c>
      <c r="F3123" s="38">
        <v>5.0199594316527101</v>
      </c>
      <c r="G3123" s="38">
        <v>4.9585279841015604</v>
      </c>
      <c r="H3123" s="39">
        <v>3.0054676001396401</v>
      </c>
      <c r="I3123" s="39">
        <v>1.69867500225878</v>
      </c>
      <c r="J3123" s="38">
        <v>3.3047995323004602</v>
      </c>
      <c r="K3123" s="38">
        <v>5.0555798674063803</v>
      </c>
      <c r="L3123" s="38">
        <v>5.2678149213510128</v>
      </c>
      <c r="M3123" s="38">
        <v>3.3606046846145836</v>
      </c>
      <c r="O3123" s="38"/>
      <c r="P3123" s="38"/>
    </row>
    <row r="3124" spans="1:16" x14ac:dyDescent="0.25">
      <c r="A3124" s="94" t="s">
        <v>302</v>
      </c>
      <c r="B3124" s="94" t="s">
        <v>228</v>
      </c>
      <c r="C3124" s="94" t="s">
        <v>58</v>
      </c>
      <c r="D3124" s="38">
        <v>8.0642093506132095</v>
      </c>
      <c r="E3124" s="38">
        <v>6.5294789197006704</v>
      </c>
      <c r="F3124" s="38">
        <v>4.7905187882608997</v>
      </c>
      <c r="G3124" s="38">
        <v>5.1463507026991397</v>
      </c>
      <c r="H3124" s="38">
        <v>5.5488249406720804</v>
      </c>
      <c r="I3124" s="38">
        <v>6.0366585804209203</v>
      </c>
      <c r="J3124" s="38">
        <v>4.80809794264343</v>
      </c>
      <c r="K3124" s="38">
        <v>5.9988876076121</v>
      </c>
      <c r="L3124" s="38">
        <v>5.971862424339883</v>
      </c>
      <c r="M3124" s="38">
        <v>5.5305873923326585</v>
      </c>
      <c r="O3124" s="38"/>
      <c r="P3124" s="38"/>
    </row>
    <row r="3125" spans="1:16" x14ac:dyDescent="0.25">
      <c r="A3125" s="94" t="s">
        <v>302</v>
      </c>
      <c r="B3125" s="94" t="s">
        <v>228</v>
      </c>
      <c r="C3125" s="94" t="s">
        <v>59</v>
      </c>
      <c r="D3125" s="38">
        <v>18.401520403995299</v>
      </c>
      <c r="E3125" s="38">
        <v>17.590308348041901</v>
      </c>
      <c r="F3125" s="38">
        <v>15.3074363638384</v>
      </c>
      <c r="G3125" s="38">
        <v>17.476363500622799</v>
      </c>
      <c r="H3125" s="38">
        <v>17.541856574652599</v>
      </c>
      <c r="I3125" s="38">
        <v>16.5106506454913</v>
      </c>
      <c r="J3125" s="38">
        <v>14.826088789439099</v>
      </c>
      <c r="K3125" s="38">
        <v>16.416166325637398</v>
      </c>
      <c r="L3125" s="38">
        <v>17.035594380635224</v>
      </c>
      <c r="M3125" s="38">
        <v>16.197295304124484</v>
      </c>
      <c r="O3125" s="38"/>
      <c r="P3125" s="38"/>
    </row>
    <row r="3126" spans="1:16" x14ac:dyDescent="0.25">
      <c r="A3126" s="94" t="s">
        <v>302</v>
      </c>
      <c r="B3126" s="94" t="s">
        <v>228</v>
      </c>
      <c r="C3126" s="94" t="s">
        <v>60</v>
      </c>
      <c r="D3126" s="38">
        <v>31.523134120723</v>
      </c>
      <c r="E3126" s="38">
        <v>33.189798318416599</v>
      </c>
      <c r="F3126" s="38">
        <v>36.856891865993603</v>
      </c>
      <c r="G3126" s="38">
        <v>36.348263577287398</v>
      </c>
      <c r="H3126" s="38">
        <v>33.582620181561197</v>
      </c>
      <c r="I3126" s="38">
        <v>36.861475915498502</v>
      </c>
      <c r="J3126" s="38">
        <v>34.308312730123902</v>
      </c>
      <c r="K3126" s="38">
        <v>33.346306043614099</v>
      </c>
      <c r="L3126" s="38">
        <v>34.768778437465656</v>
      </c>
      <c r="M3126" s="38">
        <v>34.408887773860428</v>
      </c>
      <c r="O3126" s="38"/>
      <c r="P3126" s="38"/>
    </row>
    <row r="3127" spans="1:16" x14ac:dyDescent="0.25">
      <c r="A3127" s="94" t="s">
        <v>302</v>
      </c>
      <c r="B3127" s="94" t="s">
        <v>228</v>
      </c>
      <c r="C3127" s="94" t="s">
        <v>61</v>
      </c>
      <c r="D3127" s="38">
        <v>22.7109727522258</v>
      </c>
      <c r="E3127" s="38">
        <v>21.718075000388701</v>
      </c>
      <c r="F3127" s="38">
        <v>23.9599799246621</v>
      </c>
      <c r="G3127" s="38">
        <v>22.089847184797499</v>
      </c>
      <c r="H3127" s="38">
        <v>25.340864049145399</v>
      </c>
      <c r="I3127" s="38">
        <v>23.993156917315901</v>
      </c>
      <c r="J3127" s="38">
        <v>25.9007279866658</v>
      </c>
      <c r="K3127" s="38">
        <v>24.7742139048582</v>
      </c>
      <c r="L3127" s="38">
        <v>22.718309933538691</v>
      </c>
      <c r="M3127" s="38">
        <v>25.099681246388933</v>
      </c>
      <c r="O3127" s="38"/>
      <c r="P3127" s="38"/>
    </row>
    <row r="3128" spans="1:16" x14ac:dyDescent="0.25">
      <c r="A3128" s="94" t="s">
        <v>302</v>
      </c>
      <c r="B3128" s="94" t="s">
        <v>228</v>
      </c>
      <c r="C3128" s="94" t="s">
        <v>62</v>
      </c>
      <c r="D3128" s="38">
        <v>12.9798458153667</v>
      </c>
      <c r="E3128" s="38">
        <v>16.037789795064199</v>
      </c>
      <c r="F3128" s="38">
        <v>14.0652081939764</v>
      </c>
      <c r="G3128" s="38">
        <v>13.9806436533321</v>
      </c>
      <c r="H3128" s="38">
        <v>14.980377463031999</v>
      </c>
      <c r="I3128" s="38">
        <v>14.8993827551735</v>
      </c>
      <c r="J3128" s="38">
        <v>16.851970042036701</v>
      </c>
      <c r="K3128" s="38">
        <v>14.4088596006552</v>
      </c>
      <c r="L3128" s="38">
        <v>14.23763805166916</v>
      </c>
      <c r="M3128" s="38">
        <v>15.402948588026879</v>
      </c>
      <c r="O3128" s="38"/>
      <c r="P3128" s="38"/>
    </row>
    <row r="3129" spans="1:16" x14ac:dyDescent="0.25">
      <c r="A3129" s="94" t="s">
        <v>302</v>
      </c>
      <c r="B3129" s="94" t="s">
        <v>228</v>
      </c>
      <c r="C3129" s="94" t="s">
        <v>21</v>
      </c>
      <c r="D3129" s="38">
        <v>22.099717504706501</v>
      </c>
      <c r="E3129" s="38">
        <v>22.5432826750869</v>
      </c>
      <c r="F3129" s="38">
        <v>26.112415132856899</v>
      </c>
      <c r="G3129" s="38">
        <v>24.615085831400901</v>
      </c>
      <c r="H3129" s="38">
        <v>25.460861664188499</v>
      </c>
      <c r="I3129" s="38">
        <v>23.3361513319268</v>
      </c>
      <c r="J3129" s="38">
        <v>24.724498453214899</v>
      </c>
      <c r="K3129" s="38">
        <v>23.658648457237501</v>
      </c>
      <c r="L3129" s="38">
        <v>24.077628501663646</v>
      </c>
      <c r="M3129" s="38">
        <v>24.341943172719667</v>
      </c>
      <c r="O3129" s="38"/>
      <c r="P3129" s="38"/>
    </row>
    <row r="3130" spans="1:16" x14ac:dyDescent="0.25">
      <c r="A3130" s="94" t="s">
        <v>302</v>
      </c>
      <c r="B3130" s="94" t="s">
        <v>228</v>
      </c>
      <c r="C3130" s="94" t="s">
        <v>22</v>
      </c>
      <c r="D3130" s="38">
        <v>34.633024867459397</v>
      </c>
      <c r="E3130" s="38">
        <v>34.134854889301202</v>
      </c>
      <c r="F3130" s="38">
        <v>32.579351107217299</v>
      </c>
      <c r="G3130" s="38">
        <v>30.9434607425945</v>
      </c>
      <c r="H3130" s="38">
        <v>30.948243291597699</v>
      </c>
      <c r="I3130" s="38">
        <v>32.2739437266358</v>
      </c>
      <c r="J3130" s="38">
        <v>30.2560639410489</v>
      </c>
      <c r="K3130" s="38">
        <v>33.518820793830898</v>
      </c>
      <c r="L3130" s="38">
        <v>32.942542313563713</v>
      </c>
      <c r="M3130" s="38">
        <v>31.656364451318492</v>
      </c>
      <c r="O3130" s="38"/>
      <c r="P3130" s="38"/>
    </row>
    <row r="3131" spans="1:16" x14ac:dyDescent="0.25">
      <c r="A3131" s="94" t="s">
        <v>302</v>
      </c>
      <c r="B3131" s="94" t="s">
        <v>228</v>
      </c>
      <c r="C3131" s="94" t="s">
        <v>23</v>
      </c>
      <c r="D3131" s="38">
        <v>23.247301367619301</v>
      </c>
      <c r="E3131" s="38">
        <v>23.556499765849999</v>
      </c>
      <c r="F3131" s="38">
        <v>22.0171100560427</v>
      </c>
      <c r="G3131" s="38">
        <v>22.839998388171601</v>
      </c>
      <c r="H3131" s="38">
        <v>23.3512888301074</v>
      </c>
      <c r="I3131" s="38">
        <v>24.1296788736271</v>
      </c>
      <c r="J3131" s="38">
        <v>24.451802631705402</v>
      </c>
      <c r="K3131" s="38">
        <v>24.026191589960199</v>
      </c>
      <c r="L3131" s="38">
        <v>22.83170718150194</v>
      </c>
      <c r="M3131" s="38">
        <v>24.024666731296911</v>
      </c>
      <c r="O3131" s="38"/>
      <c r="P3131" s="38"/>
    </row>
    <row r="3132" spans="1:16" x14ac:dyDescent="0.25">
      <c r="A3132" s="94" t="s">
        <v>302</v>
      </c>
      <c r="B3132" s="94" t="s">
        <v>228</v>
      </c>
      <c r="C3132" s="94" t="s">
        <v>24</v>
      </c>
      <c r="D3132" s="38">
        <v>20.019962080909099</v>
      </c>
      <c r="E3132" s="38">
        <v>19.765361570393601</v>
      </c>
      <c r="F3132" s="38">
        <v>19.291124611532101</v>
      </c>
      <c r="G3132" s="38">
        <v>21.601451519085799</v>
      </c>
      <c r="H3132" s="38">
        <v>20.239617559752499</v>
      </c>
      <c r="I3132" s="38">
        <v>20.260225695680401</v>
      </c>
      <c r="J3132" s="38">
        <v>20.5676345016001</v>
      </c>
      <c r="K3132" s="38">
        <v>18.796343614030199</v>
      </c>
      <c r="L3132" s="38">
        <v>20.148122400864903</v>
      </c>
      <c r="M3132" s="38">
        <v>19.977029205633357</v>
      </c>
      <c r="O3132" s="38"/>
      <c r="P3132" s="38"/>
    </row>
    <row r="3133" spans="1:16" x14ac:dyDescent="0.25">
      <c r="A3133" s="94" t="s">
        <v>302</v>
      </c>
      <c r="B3133" s="94" t="s">
        <v>228</v>
      </c>
      <c r="C3133" s="94" t="s">
        <v>25</v>
      </c>
      <c r="D3133" s="38">
        <v>43.626116708532003</v>
      </c>
      <c r="E3133" s="38">
        <v>50.701489795913503</v>
      </c>
      <c r="F3133" s="38">
        <v>44.545638337221</v>
      </c>
      <c r="G3133" s="38">
        <v>43.606686701186703</v>
      </c>
      <c r="H3133" s="38">
        <v>46.398429664875302</v>
      </c>
      <c r="I3133" s="38">
        <v>42.850102628136703</v>
      </c>
      <c r="J3133" s="38">
        <v>47.1242816502726</v>
      </c>
      <c r="K3133" s="38">
        <v>46.093533645722403</v>
      </c>
      <c r="L3133" s="38">
        <v>45.445458546011444</v>
      </c>
      <c r="M3133" s="38">
        <v>45.833240850592063</v>
      </c>
      <c r="O3133" s="38"/>
      <c r="P3133" s="38"/>
    </row>
    <row r="3134" spans="1:16" x14ac:dyDescent="0.25">
      <c r="A3134" s="94" t="s">
        <v>302</v>
      </c>
      <c r="B3134" s="94" t="s">
        <v>228</v>
      </c>
      <c r="C3134" s="94" t="s">
        <v>26</v>
      </c>
      <c r="D3134" s="38">
        <v>56.373897662411999</v>
      </c>
      <c r="E3134" s="38">
        <v>49.298515179644802</v>
      </c>
      <c r="F3134" s="38">
        <v>55.454358921475297</v>
      </c>
      <c r="G3134" s="38">
        <v>56.393301217862401</v>
      </c>
      <c r="H3134" s="38">
        <v>53.601575008919397</v>
      </c>
      <c r="I3134" s="38">
        <v>57.149897094619199</v>
      </c>
      <c r="J3134" s="38">
        <v>52.875715218323201</v>
      </c>
      <c r="K3134" s="38">
        <v>53.906472676300197</v>
      </c>
      <c r="L3134" s="38">
        <v>54.554541702171576</v>
      </c>
      <c r="M3134" s="38">
        <v>54.166760826238935</v>
      </c>
      <c r="O3134" s="38"/>
      <c r="P3134" s="38"/>
    </row>
    <row r="3135" spans="1:16" x14ac:dyDescent="0.25">
      <c r="A3135" s="94" t="s">
        <v>302</v>
      </c>
      <c r="B3135" s="94" t="s">
        <v>229</v>
      </c>
      <c r="C3135" s="94" t="s">
        <v>4</v>
      </c>
      <c r="D3135" s="38">
        <v>100</v>
      </c>
      <c r="E3135" s="38">
        <v>100</v>
      </c>
      <c r="F3135" s="38">
        <v>100</v>
      </c>
      <c r="G3135" s="38">
        <v>100</v>
      </c>
      <c r="H3135" s="38">
        <v>100</v>
      </c>
      <c r="I3135" s="38">
        <v>100</v>
      </c>
      <c r="J3135" s="38">
        <v>100</v>
      </c>
      <c r="K3135" s="38">
        <v>100</v>
      </c>
      <c r="L3135" s="38">
        <v>100</v>
      </c>
      <c r="M3135" s="38">
        <v>100</v>
      </c>
      <c r="O3135" s="38"/>
      <c r="P3135" s="38"/>
    </row>
    <row r="3136" spans="1:16" x14ac:dyDescent="0.25">
      <c r="A3136" s="94" t="s">
        <v>302</v>
      </c>
      <c r="B3136" s="94" t="s">
        <v>229</v>
      </c>
      <c r="C3136" s="94" t="s">
        <v>5</v>
      </c>
      <c r="D3136" s="39">
        <v>12.9328054350168</v>
      </c>
      <c r="E3136" s="38">
        <v>12.646051297033599</v>
      </c>
      <c r="F3136" s="38">
        <v>7.3513768935838701</v>
      </c>
      <c r="G3136" s="38">
        <v>9.7241459544237596</v>
      </c>
      <c r="H3136" s="38">
        <v>13.165647921652999</v>
      </c>
      <c r="I3136" s="38">
        <v>14.260019345043</v>
      </c>
      <c r="J3136" s="38">
        <v>14.1632856261014</v>
      </c>
      <c r="K3136" s="39">
        <v>6.3716254191455599</v>
      </c>
      <c r="L3136" s="38">
        <v>10.418550769387132</v>
      </c>
      <c r="M3136" s="38">
        <v>12.232165198658263</v>
      </c>
      <c r="O3136" s="38"/>
      <c r="P3136" s="38"/>
    </row>
    <row r="3137" spans="1:16" x14ac:dyDescent="0.25">
      <c r="A3137" s="94" t="s">
        <v>302</v>
      </c>
      <c r="B3137" s="94" t="s">
        <v>229</v>
      </c>
      <c r="C3137" s="94" t="s">
        <v>6</v>
      </c>
      <c r="D3137" s="38">
        <v>34.918637904095199</v>
      </c>
      <c r="E3137" s="38">
        <v>30.298757414211799</v>
      </c>
      <c r="F3137" s="38">
        <v>30.4500958661454</v>
      </c>
      <c r="G3137" s="38">
        <v>21.387853930534199</v>
      </c>
      <c r="H3137" s="39">
        <v>10.4765048566848</v>
      </c>
      <c r="I3137" s="39">
        <v>11.776517488567301</v>
      </c>
      <c r="J3137" s="38">
        <v>10.1265565834792</v>
      </c>
      <c r="K3137" s="38">
        <v>7.2917986591107704</v>
      </c>
      <c r="L3137" s="38">
        <v>29.960578952391799</v>
      </c>
      <c r="M3137" s="38">
        <v>9.9314306081980863</v>
      </c>
      <c r="O3137" s="38"/>
      <c r="P3137" s="38"/>
    </row>
    <row r="3138" spans="1:16" x14ac:dyDescent="0.25">
      <c r="A3138" s="94" t="s">
        <v>302</v>
      </c>
      <c r="B3138" s="94" t="s">
        <v>229</v>
      </c>
      <c r="C3138" s="94" t="s">
        <v>7</v>
      </c>
      <c r="D3138" s="38">
        <v>15.881405826727301</v>
      </c>
      <c r="E3138" s="38">
        <v>11.6077322143271</v>
      </c>
      <c r="F3138" s="38">
        <v>13.8671224585516</v>
      </c>
      <c r="G3138" s="38">
        <v>24.936463417802901</v>
      </c>
      <c r="H3138" s="38">
        <v>20.877072394517501</v>
      </c>
      <c r="I3138" s="38">
        <v>25.200780936677202</v>
      </c>
      <c r="J3138" s="38">
        <v>18.559842387266301</v>
      </c>
      <c r="K3138" s="38">
        <v>17.847329266185799</v>
      </c>
      <c r="L3138" s="38">
        <v>15.809402674282813</v>
      </c>
      <c r="M3138" s="38">
        <v>20.349092326742035</v>
      </c>
      <c r="O3138" s="38"/>
      <c r="P3138" s="38"/>
    </row>
    <row r="3139" spans="1:16" x14ac:dyDescent="0.25">
      <c r="A3139" s="94" t="s">
        <v>302</v>
      </c>
      <c r="B3139" s="94" t="s">
        <v>229</v>
      </c>
      <c r="C3139" s="94" t="s">
        <v>8</v>
      </c>
      <c r="D3139" s="38">
        <v>5.3818650874454397</v>
      </c>
      <c r="E3139" s="38">
        <v>12.9948150705094</v>
      </c>
      <c r="F3139" s="38">
        <v>11.7550511963184</v>
      </c>
      <c r="G3139" s="38">
        <v>7.6632668014121599</v>
      </c>
      <c r="H3139" s="38">
        <v>8.0959822521767109</v>
      </c>
      <c r="I3139" s="38">
        <v>9.9270534425205899</v>
      </c>
      <c r="J3139" s="38">
        <v>21.2184173003177</v>
      </c>
      <c r="K3139" s="38">
        <v>30.3706741332674</v>
      </c>
      <c r="L3139" s="38">
        <v>9.6925685473346324</v>
      </c>
      <c r="M3139" s="38">
        <v>17.842200912958955</v>
      </c>
      <c r="O3139" s="38"/>
      <c r="P3139" s="38"/>
    </row>
    <row r="3140" spans="1:16" x14ac:dyDescent="0.25">
      <c r="A3140" s="94" t="s">
        <v>302</v>
      </c>
      <c r="B3140" s="94" t="s">
        <v>229</v>
      </c>
      <c r="C3140" s="94" t="s">
        <v>9</v>
      </c>
      <c r="D3140" s="38">
        <v>17.974559839162499</v>
      </c>
      <c r="E3140" s="38">
        <v>17.1391804624473</v>
      </c>
      <c r="F3140" s="38">
        <v>15.856512063225299</v>
      </c>
      <c r="G3140" s="38">
        <v>14.743837236558299</v>
      </c>
      <c r="H3140" s="38">
        <v>14.0636537582029</v>
      </c>
      <c r="I3140" s="38">
        <v>13.303463422140201</v>
      </c>
      <c r="J3140" s="38">
        <v>13.742873442306401</v>
      </c>
      <c r="K3140" s="38">
        <v>13.6590735437455</v>
      </c>
      <c r="L3140" s="38">
        <v>16.498003533327797</v>
      </c>
      <c r="M3140" s="38">
        <v>13.703492410625282</v>
      </c>
      <c r="O3140" s="38"/>
      <c r="P3140" s="38"/>
    </row>
    <row r="3141" spans="1:16" x14ac:dyDescent="0.25">
      <c r="A3141" s="94" t="s">
        <v>302</v>
      </c>
      <c r="B3141" s="94" t="s">
        <v>229</v>
      </c>
      <c r="C3141" s="94" t="s">
        <v>10</v>
      </c>
      <c r="D3141" s="39">
        <v>3.0202195109621299</v>
      </c>
      <c r="E3141" s="38">
        <v>6.1074121178483596</v>
      </c>
      <c r="F3141" s="38">
        <v>6.1067296518972096</v>
      </c>
      <c r="G3141" s="38">
        <v>7.4104561430398297</v>
      </c>
      <c r="H3141" s="38">
        <v>7.6675430807973903</v>
      </c>
      <c r="I3141" s="38">
        <v>11.640117803510099</v>
      </c>
      <c r="J3141" s="38">
        <v>9.2881730019154691</v>
      </c>
      <c r="K3141" s="38">
        <v>9.1586105058717493</v>
      </c>
      <c r="L3141" s="38">
        <v>5.547977847894801</v>
      </c>
      <c r="M3141" s="38">
        <v>9.3929532012473693</v>
      </c>
      <c r="O3141" s="38"/>
      <c r="P3141" s="38"/>
    </row>
    <row r="3142" spans="1:16" x14ac:dyDescent="0.25">
      <c r="A3142" s="94" t="s">
        <v>302</v>
      </c>
      <c r="B3142" s="94" t="s">
        <v>229</v>
      </c>
      <c r="C3142" s="94" t="s">
        <v>11</v>
      </c>
      <c r="D3142" s="39">
        <v>3.8271459054568902</v>
      </c>
      <c r="E3142" s="39">
        <v>1.2545217210382</v>
      </c>
      <c r="F3142" s="38">
        <v>6.95882178164526</v>
      </c>
      <c r="G3142" s="38">
        <v>7.8008911472005096</v>
      </c>
      <c r="H3142" s="38">
        <v>10.7389729547863</v>
      </c>
      <c r="I3142" s="39">
        <v>8.2454460450255098</v>
      </c>
      <c r="J3142" s="38">
        <v>7.3724556885865198</v>
      </c>
      <c r="K3142" s="38">
        <v>9.3516700054819299</v>
      </c>
      <c r="L3142" s="38">
        <v>4.9891117304671013</v>
      </c>
      <c r="M3142" s="38">
        <v>8.7638933707308411</v>
      </c>
      <c r="O3142" s="38"/>
      <c r="P3142" s="38"/>
    </row>
    <row r="3143" spans="1:16" x14ac:dyDescent="0.25">
      <c r="A3143" s="94" t="s">
        <v>302</v>
      </c>
      <c r="B3143" s="94" t="s">
        <v>229</v>
      </c>
      <c r="C3143" s="94" t="s">
        <v>12</v>
      </c>
      <c r="D3143" s="38">
        <v>6.0633658965811597</v>
      </c>
      <c r="E3143" s="38">
        <v>7.9515323262433801</v>
      </c>
      <c r="F3143" s="38">
        <v>7.6542836511966801</v>
      </c>
      <c r="G3143" s="38">
        <v>6.3330782595137602</v>
      </c>
      <c r="H3143" s="38">
        <v>14.914618507686001</v>
      </c>
      <c r="I3143" s="38">
        <v>5.64659452503835</v>
      </c>
      <c r="J3143" s="38">
        <v>5.5283975091579904</v>
      </c>
      <c r="K3143" s="39">
        <v>5.9492125995456</v>
      </c>
      <c r="L3143" s="38">
        <v>7.0838044973053611</v>
      </c>
      <c r="M3143" s="38">
        <v>7.7847687140632251</v>
      </c>
      <c r="O3143" s="38"/>
      <c r="P3143" s="38"/>
    </row>
    <row r="3144" spans="1:16" x14ac:dyDescent="0.25">
      <c r="A3144" s="94" t="s">
        <v>302</v>
      </c>
      <c r="B3144" s="94" t="s">
        <v>229</v>
      </c>
      <c r="C3144" s="94" t="s">
        <v>13</v>
      </c>
      <c r="D3144" s="39">
        <v>3.5101034851022801</v>
      </c>
      <c r="E3144" s="39">
        <v>3.9525621696974902</v>
      </c>
      <c r="F3144" s="39">
        <v>2.5358564166406898</v>
      </c>
      <c r="G3144" s="39">
        <v>3.32897957804248</v>
      </c>
      <c r="H3144" s="39">
        <v>4.9830701128188304</v>
      </c>
      <c r="I3144" s="39">
        <v>3.9403177063597301</v>
      </c>
      <c r="J3144" s="39">
        <v>2.49850825612423</v>
      </c>
      <c r="K3144" s="39">
        <v>3.7767070817347799</v>
      </c>
      <c r="L3144" s="38">
        <v>3.2517752718053781</v>
      </c>
      <c r="M3144" s="38">
        <v>3.6554522742439923</v>
      </c>
      <c r="O3144" s="38"/>
      <c r="P3144" s="38"/>
    </row>
    <row r="3145" spans="1:16" x14ac:dyDescent="0.25">
      <c r="A3145" s="94" t="s">
        <v>302</v>
      </c>
      <c r="B3145" s="94" t="s">
        <v>229</v>
      </c>
      <c r="C3145" s="94" t="s">
        <v>14</v>
      </c>
      <c r="D3145" s="39">
        <v>23.369689994721998</v>
      </c>
      <c r="E3145" s="39">
        <v>23.969892092720499</v>
      </c>
      <c r="F3145" s="39">
        <v>19.855706621643801</v>
      </c>
      <c r="G3145" s="39">
        <v>12.8979590598105</v>
      </c>
      <c r="H3145" s="39">
        <v>2.57603437155975</v>
      </c>
      <c r="I3145" s="39">
        <v>5.2469840151123197</v>
      </c>
      <c r="J3145" s="39">
        <v>8.7138367954025302</v>
      </c>
      <c r="K3145" s="39">
        <v>1.4488474455196101</v>
      </c>
      <c r="L3145" s="38">
        <v>20.478519673600974</v>
      </c>
      <c r="M3145" s="38">
        <v>4.9669480339939689</v>
      </c>
      <c r="O3145" s="38"/>
      <c r="P3145" s="38"/>
    </row>
    <row r="3146" spans="1:16" x14ac:dyDescent="0.25">
      <c r="A3146" s="94" t="s">
        <v>302</v>
      </c>
      <c r="B3146" s="94" t="s">
        <v>229</v>
      </c>
      <c r="C3146" s="94" t="s">
        <v>15</v>
      </c>
      <c r="D3146" s="39">
        <v>6.4339964552283897</v>
      </c>
      <c r="E3146" s="39">
        <v>4.1322580279441299</v>
      </c>
      <c r="F3146" s="39">
        <v>4.5540778832568796</v>
      </c>
      <c r="G3146" s="39">
        <v>4.5603856126716096</v>
      </c>
      <c r="H3146" s="39">
        <v>9.58568858729166</v>
      </c>
      <c r="I3146" s="39">
        <v>6.9513640916867701</v>
      </c>
      <c r="J3146" s="39">
        <v>13.0042466199698</v>
      </c>
      <c r="K3146" s="39">
        <v>22.435764500823499</v>
      </c>
      <c r="L3146" s="38">
        <v>4.938010638201531</v>
      </c>
      <c r="M3146" s="38">
        <v>13.019607895605517</v>
      </c>
      <c r="O3146" s="38"/>
      <c r="P3146" s="38"/>
    </row>
    <row r="3147" spans="1:16" x14ac:dyDescent="0.25">
      <c r="A3147" s="94" t="s">
        <v>302</v>
      </c>
      <c r="B3147" s="94" t="s">
        <v>229</v>
      </c>
      <c r="C3147" s="94" t="s">
        <v>16</v>
      </c>
      <c r="D3147" s="38">
        <v>15.221443076008001</v>
      </c>
      <c r="E3147" s="38">
        <v>17.0001752100648</v>
      </c>
      <c r="F3147" s="38">
        <v>22.469277228756098</v>
      </c>
      <c r="G3147" s="38">
        <v>24.971365638723501</v>
      </c>
      <c r="H3147" s="38">
        <v>19.0693890668385</v>
      </c>
      <c r="I3147" s="38">
        <v>19.9196201156707</v>
      </c>
      <c r="J3147" s="38">
        <v>15.8995870933669</v>
      </c>
      <c r="K3147" s="38">
        <v>15.252434419801499</v>
      </c>
      <c r="L3147" s="38">
        <v>19.794700164663841</v>
      </c>
      <c r="M3147" s="38">
        <v>17.33742453096891</v>
      </c>
      <c r="O3147" s="38"/>
      <c r="P3147" s="38"/>
    </row>
    <row r="3148" spans="1:16" x14ac:dyDescent="0.25">
      <c r="A3148" s="94" t="s">
        <v>302</v>
      </c>
      <c r="B3148" s="94" t="s">
        <v>229</v>
      </c>
      <c r="C3148" s="94" t="s">
        <v>17</v>
      </c>
      <c r="D3148" s="38">
        <v>18.4098045723123</v>
      </c>
      <c r="E3148" s="38">
        <v>17.285858464910799</v>
      </c>
      <c r="F3148" s="38">
        <v>14.577167804309401</v>
      </c>
      <c r="G3148" s="38">
        <v>20.0126005199422</v>
      </c>
      <c r="H3148" s="38">
        <v>24.166254549144799</v>
      </c>
      <c r="I3148" s="38">
        <v>22.661821536575001</v>
      </c>
      <c r="J3148" s="38">
        <v>15.2208375149949</v>
      </c>
      <c r="K3148" s="38">
        <v>16.317521078743798</v>
      </c>
      <c r="L3148" s="38">
        <v>17.139523709907966</v>
      </c>
      <c r="M3148" s="38">
        <v>19.091242547252698</v>
      </c>
      <c r="O3148" s="38"/>
      <c r="P3148" s="38"/>
    </row>
    <row r="3149" spans="1:16" x14ac:dyDescent="0.25">
      <c r="A3149" s="94" t="s">
        <v>302</v>
      </c>
      <c r="B3149" s="94" t="s">
        <v>229</v>
      </c>
      <c r="C3149" s="94" t="s">
        <v>18</v>
      </c>
      <c r="D3149" s="38">
        <v>8.4378069981795196</v>
      </c>
      <c r="E3149" s="38">
        <v>6.8753201394465302</v>
      </c>
      <c r="F3149" s="38">
        <v>10.563446766864301</v>
      </c>
      <c r="G3149" s="38">
        <v>7.1024625096078697</v>
      </c>
      <c r="H3149" s="38">
        <v>6.3790879065670296</v>
      </c>
      <c r="I3149" s="38">
        <v>8.4816657060949403</v>
      </c>
      <c r="J3149" s="38">
        <v>7.9640439949186002</v>
      </c>
      <c r="K3149" s="38">
        <v>6.4620864645087499</v>
      </c>
      <c r="L3149" s="38">
        <v>8.5586687541525244</v>
      </c>
      <c r="M3149" s="38">
        <v>7.3812067468757068</v>
      </c>
      <c r="O3149" s="38"/>
      <c r="P3149" s="38"/>
    </row>
    <row r="3150" spans="1:16" x14ac:dyDescent="0.25">
      <c r="A3150" s="94" t="s">
        <v>302</v>
      </c>
      <c r="B3150" s="94" t="s">
        <v>229</v>
      </c>
      <c r="C3150" s="94" t="s">
        <v>19</v>
      </c>
      <c r="D3150" s="38">
        <v>10.389415048231101</v>
      </c>
      <c r="E3150" s="38">
        <v>15.488009186479999</v>
      </c>
      <c r="F3150" s="38">
        <v>12.356730280091501</v>
      </c>
      <c r="G3150" s="38">
        <v>8.8961628592725308</v>
      </c>
      <c r="H3150" s="38">
        <v>14.7166262164482</v>
      </c>
      <c r="I3150" s="38">
        <v>12.616614421853701</v>
      </c>
      <c r="J3150" s="38">
        <v>11.861765786501101</v>
      </c>
      <c r="K3150" s="38">
        <v>14.026062978521599</v>
      </c>
      <c r="L3150" s="38">
        <v>11.96806146003118</v>
      </c>
      <c r="M3150" s="38">
        <v>13.1523780107663</v>
      </c>
      <c r="O3150" s="38"/>
      <c r="P3150" s="38"/>
    </row>
    <row r="3151" spans="1:16" x14ac:dyDescent="0.25">
      <c r="A3151" s="94" t="s">
        <v>302</v>
      </c>
      <c r="B3151" s="94" t="s">
        <v>229</v>
      </c>
      <c r="C3151" s="94" t="s">
        <v>20</v>
      </c>
      <c r="D3151" s="38">
        <v>14.227745342630699</v>
      </c>
      <c r="E3151" s="38">
        <v>11.2959230642017</v>
      </c>
      <c r="F3151" s="38">
        <v>13.087728217287999</v>
      </c>
      <c r="G3151" s="38">
        <v>18.2300809893473</v>
      </c>
      <c r="H3151" s="38">
        <v>18.523840722287002</v>
      </c>
      <c r="I3151" s="38">
        <v>20.1816030782207</v>
      </c>
      <c r="J3151" s="38">
        <v>24.837174076188202</v>
      </c>
      <c r="K3151" s="38">
        <v>20.280576332018398</v>
      </c>
      <c r="L3151" s="38">
        <v>13.870737681301426</v>
      </c>
      <c r="M3151" s="38">
        <v>21.39573615200225</v>
      </c>
      <c r="O3151" s="38"/>
      <c r="P3151" s="38"/>
    </row>
    <row r="3152" spans="1:16" x14ac:dyDescent="0.25">
      <c r="A3152" s="94" t="s">
        <v>302</v>
      </c>
      <c r="B3152" s="94" t="s">
        <v>229</v>
      </c>
      <c r="C3152" s="94" t="s">
        <v>57</v>
      </c>
      <c r="D3152" s="39">
        <v>1.7013507983935701</v>
      </c>
      <c r="E3152" s="39">
        <v>0</v>
      </c>
      <c r="F3152" s="39">
        <v>1.8657157824030199</v>
      </c>
      <c r="G3152" s="39">
        <v>6.5109349154375504</v>
      </c>
      <c r="H3152" s="39">
        <v>0.86991722269910998</v>
      </c>
      <c r="I3152" s="39">
        <v>2.3998558219943602</v>
      </c>
      <c r="J3152" s="39">
        <v>0.223694763974013</v>
      </c>
      <c r="K3152" s="39">
        <v>0.221231220676156</v>
      </c>
      <c r="L3152" s="39">
        <v>2.2108431516069982</v>
      </c>
      <c r="M3152" s="39">
        <v>0.83538059963918443</v>
      </c>
      <c r="O3152" s="38"/>
      <c r="P3152" s="38"/>
    </row>
    <row r="3153" spans="1:16" x14ac:dyDescent="0.25">
      <c r="A3153" s="94" t="s">
        <v>302</v>
      </c>
      <c r="B3153" s="94" t="s">
        <v>229</v>
      </c>
      <c r="C3153" s="94" t="s">
        <v>58</v>
      </c>
      <c r="D3153" s="39">
        <v>5.6355723428004003</v>
      </c>
      <c r="E3153" s="38">
        <v>3.6278116299916201</v>
      </c>
      <c r="F3153" s="38">
        <v>2.0522839725784698</v>
      </c>
      <c r="G3153" s="39">
        <v>2.8442681766180602</v>
      </c>
      <c r="H3153" s="39">
        <v>3.06452768727838</v>
      </c>
      <c r="I3153" s="39">
        <v>2.1440314347222502</v>
      </c>
      <c r="J3153" s="39">
        <v>2.1981206380648799</v>
      </c>
      <c r="K3153" s="39">
        <v>3.06377652367815</v>
      </c>
      <c r="L3153" s="38">
        <v>3.4712541577485183</v>
      </c>
      <c r="M3153" s="38">
        <v>2.5755085960611743</v>
      </c>
      <c r="O3153" s="38"/>
      <c r="P3153" s="38"/>
    </row>
    <row r="3154" spans="1:16" x14ac:dyDescent="0.25">
      <c r="A3154" s="94" t="s">
        <v>302</v>
      </c>
      <c r="B3154" s="94" t="s">
        <v>229</v>
      </c>
      <c r="C3154" s="94" t="s">
        <v>59</v>
      </c>
      <c r="D3154" s="38">
        <v>5.1507080642769703</v>
      </c>
      <c r="E3154" s="38">
        <v>6.0219277624012602</v>
      </c>
      <c r="F3154" s="38">
        <v>4.8690274642383997</v>
      </c>
      <c r="G3154" s="38">
        <v>8.05702147024639</v>
      </c>
      <c r="H3154" s="38">
        <v>6.7289168016431899</v>
      </c>
      <c r="I3154" s="38">
        <v>8.2606863176203404</v>
      </c>
      <c r="J3154" s="38">
        <v>4.6768127264865802</v>
      </c>
      <c r="K3154" s="38">
        <v>10.759059922948399</v>
      </c>
      <c r="L3154" s="38">
        <v>5.7688779873372056</v>
      </c>
      <c r="M3154" s="38">
        <v>7.2562969710135938</v>
      </c>
      <c r="O3154" s="38"/>
      <c r="P3154" s="38"/>
    </row>
    <row r="3155" spans="1:16" x14ac:dyDescent="0.25">
      <c r="A3155" s="94" t="s">
        <v>302</v>
      </c>
      <c r="B3155" s="94" t="s">
        <v>229</v>
      </c>
      <c r="C3155" s="94" t="s">
        <v>60</v>
      </c>
      <c r="D3155" s="38">
        <v>30.8505989373506</v>
      </c>
      <c r="E3155" s="38">
        <v>26.354471350346</v>
      </c>
      <c r="F3155" s="38">
        <v>25.192276746413299</v>
      </c>
      <c r="G3155" s="38">
        <v>21.467267918320001</v>
      </c>
      <c r="H3155" s="38">
        <v>23.227668229836599</v>
      </c>
      <c r="I3155" s="38">
        <v>26.616386838004001</v>
      </c>
      <c r="J3155" s="38">
        <v>23.8551550046407</v>
      </c>
      <c r="K3155" s="38">
        <v>23.490275884695201</v>
      </c>
      <c r="L3155" s="38">
        <v>26.250279605498783</v>
      </c>
      <c r="M3155" s="38">
        <v>24.221530627237655</v>
      </c>
      <c r="O3155" s="38"/>
      <c r="P3155" s="38"/>
    </row>
    <row r="3156" spans="1:16" x14ac:dyDescent="0.25">
      <c r="A3156" s="94" t="s">
        <v>302</v>
      </c>
      <c r="B3156" s="94" t="s">
        <v>229</v>
      </c>
      <c r="C3156" s="94" t="s">
        <v>61</v>
      </c>
      <c r="D3156" s="38">
        <v>21.503740551978101</v>
      </c>
      <c r="E3156" s="38">
        <v>26.463678502639102</v>
      </c>
      <c r="F3156" s="38">
        <v>29.504176778553902</v>
      </c>
      <c r="G3156" s="38">
        <v>34.949057607082302</v>
      </c>
      <c r="H3156" s="38">
        <v>32.496766113493898</v>
      </c>
      <c r="I3156" s="38">
        <v>31.609051945997699</v>
      </c>
      <c r="J3156" s="38">
        <v>37.4178703093379</v>
      </c>
      <c r="K3156" s="38">
        <v>36.362733839524701</v>
      </c>
      <c r="L3156" s="38">
        <v>27.716768055143682</v>
      </c>
      <c r="M3156" s="38">
        <v>34.822096677067869</v>
      </c>
      <c r="O3156" s="38"/>
      <c r="P3156" s="38"/>
    </row>
    <row r="3157" spans="1:16" x14ac:dyDescent="0.25">
      <c r="A3157" s="94" t="s">
        <v>302</v>
      </c>
      <c r="B3157" s="94" t="s">
        <v>229</v>
      </c>
      <c r="C3157" s="94" t="s">
        <v>62</v>
      </c>
      <c r="D3157" s="38">
        <v>35.158038092785603</v>
      </c>
      <c r="E3157" s="38">
        <v>37.532112723604698</v>
      </c>
      <c r="F3157" s="38">
        <v>36.5165052020158</v>
      </c>
      <c r="G3157" s="38">
        <v>26.171443169898399</v>
      </c>
      <c r="H3157" s="38">
        <v>33.612199463208597</v>
      </c>
      <c r="I3157" s="38">
        <v>28.969982481008099</v>
      </c>
      <c r="J3157" s="38">
        <v>31.628347973889198</v>
      </c>
      <c r="K3157" s="38">
        <v>26.1029235932745</v>
      </c>
      <c r="L3157" s="38">
        <v>34.581973813990167</v>
      </c>
      <c r="M3157" s="38">
        <v>30.289185082775351</v>
      </c>
      <c r="O3157" s="38"/>
      <c r="P3157" s="38"/>
    </row>
    <row r="3158" spans="1:16" x14ac:dyDescent="0.25">
      <c r="A3158" s="94" t="s">
        <v>302</v>
      </c>
      <c r="B3158" s="94" t="s">
        <v>229</v>
      </c>
      <c r="C3158" s="94" t="s">
        <v>21</v>
      </c>
      <c r="D3158" s="38">
        <v>20.6179091587898</v>
      </c>
      <c r="E3158" s="38">
        <v>23.443390322488401</v>
      </c>
      <c r="F3158" s="38">
        <v>25.779407970503001</v>
      </c>
      <c r="G3158" s="38">
        <v>25.6158597818415</v>
      </c>
      <c r="H3158" s="38">
        <v>24.372500306793501</v>
      </c>
      <c r="I3158" s="38">
        <v>20.557421342434299</v>
      </c>
      <c r="J3158" s="38">
        <v>21.539803626370801</v>
      </c>
      <c r="K3158" s="38">
        <v>16.771117251176801</v>
      </c>
      <c r="L3158" s="38">
        <v>23.892219179002936</v>
      </c>
      <c r="M3158" s="38">
        <v>20.919630162751574</v>
      </c>
      <c r="O3158" s="38"/>
      <c r="P3158" s="38"/>
    </row>
    <row r="3159" spans="1:16" x14ac:dyDescent="0.25">
      <c r="A3159" s="94" t="s">
        <v>302</v>
      </c>
      <c r="B3159" s="94" t="s">
        <v>229</v>
      </c>
      <c r="C3159" s="94" t="s">
        <v>22</v>
      </c>
      <c r="D3159" s="38">
        <v>22.537929965924299</v>
      </c>
      <c r="E3159" s="38">
        <v>24.142499290326601</v>
      </c>
      <c r="F3159" s="38">
        <v>26.899900021218802</v>
      </c>
      <c r="G3159" s="38">
        <v>23.833531534551799</v>
      </c>
      <c r="H3159" s="38">
        <v>30.360513037555101</v>
      </c>
      <c r="I3159" s="38">
        <v>31.5476102912565</v>
      </c>
      <c r="J3159" s="38">
        <v>33.041851767971202</v>
      </c>
      <c r="K3159" s="38">
        <v>28.341905666346801</v>
      </c>
      <c r="L3159" s="38">
        <v>24.608329743298036</v>
      </c>
      <c r="M3159" s="38">
        <v>31.071535941286797</v>
      </c>
      <c r="O3159" s="38"/>
      <c r="P3159" s="38"/>
    </row>
    <row r="3160" spans="1:16" x14ac:dyDescent="0.25">
      <c r="A3160" s="94" t="s">
        <v>302</v>
      </c>
      <c r="B3160" s="94" t="s">
        <v>229</v>
      </c>
      <c r="C3160" s="94" t="s">
        <v>23</v>
      </c>
      <c r="D3160" s="38">
        <v>22.417859900804601</v>
      </c>
      <c r="E3160" s="38">
        <v>21.2472255365523</v>
      </c>
      <c r="F3160" s="38">
        <v>17.1188754598396</v>
      </c>
      <c r="G3160" s="38">
        <v>20.5325679925229</v>
      </c>
      <c r="H3160" s="38">
        <v>28.5304411235531</v>
      </c>
      <c r="I3160" s="38">
        <v>25.383977358883701</v>
      </c>
      <c r="J3160" s="38">
        <v>17.323778504333902</v>
      </c>
      <c r="K3160" s="38">
        <v>18.8483171064243</v>
      </c>
      <c r="L3160" s="38">
        <v>20.027760066452132</v>
      </c>
      <c r="M3160" s="38">
        <v>21.936267023424982</v>
      </c>
      <c r="O3160" s="38"/>
      <c r="P3160" s="38"/>
    </row>
    <row r="3161" spans="1:16" x14ac:dyDescent="0.25">
      <c r="A3161" s="94" t="s">
        <v>302</v>
      </c>
      <c r="B3161" s="94" t="s">
        <v>229</v>
      </c>
      <c r="C3161" s="94" t="s">
        <v>24</v>
      </c>
      <c r="D3161" s="38">
        <v>34.426307115338297</v>
      </c>
      <c r="E3161" s="38">
        <v>31.166887467687399</v>
      </c>
      <c r="F3161" s="38">
        <v>30.201804292713302</v>
      </c>
      <c r="G3161" s="38">
        <v>30.018037962069901</v>
      </c>
      <c r="H3161" s="38">
        <v>16.736540765600498</v>
      </c>
      <c r="I3161" s="38">
        <v>22.510986875804299</v>
      </c>
      <c r="J3161" s="38">
        <v>28.094570830817499</v>
      </c>
      <c r="K3161" s="38">
        <v>36.038653013910498</v>
      </c>
      <c r="L3161" s="38">
        <v>31.471688568530244</v>
      </c>
      <c r="M3161" s="38">
        <v>26.072564952567923</v>
      </c>
      <c r="O3161" s="38"/>
      <c r="P3161" s="38"/>
    </row>
    <row r="3162" spans="1:16" x14ac:dyDescent="0.25">
      <c r="A3162" s="94" t="s">
        <v>302</v>
      </c>
      <c r="B3162" s="94" t="s">
        <v>229</v>
      </c>
      <c r="C3162" s="94" t="s">
        <v>25</v>
      </c>
      <c r="D3162" s="38">
        <v>50.760484934172702</v>
      </c>
      <c r="E3162" s="38">
        <v>48.991679350437401</v>
      </c>
      <c r="F3162" s="38">
        <v>52.4464000811166</v>
      </c>
      <c r="G3162" s="38">
        <v>51.175167653475803</v>
      </c>
      <c r="H3162" s="38">
        <v>47.553399907903803</v>
      </c>
      <c r="I3162" s="38">
        <v>41.8537023656475</v>
      </c>
      <c r="J3162" s="38">
        <v>41.039988080924303</v>
      </c>
      <c r="K3162" s="38">
        <v>36.939502426356498</v>
      </c>
      <c r="L3162" s="38">
        <v>50.993580583981021</v>
      </c>
      <c r="M3162" s="38">
        <v>41.789912609980206</v>
      </c>
      <c r="O3162" s="38"/>
      <c r="P3162" s="38"/>
    </row>
    <row r="3163" spans="1:16" x14ac:dyDescent="0.25">
      <c r="A3163" s="94" t="s">
        <v>302</v>
      </c>
      <c r="B3163" s="94" t="s">
        <v>229</v>
      </c>
      <c r="C3163" s="94" t="s">
        <v>26</v>
      </c>
      <c r="D3163" s="38">
        <v>49.239515215148998</v>
      </c>
      <c r="E3163" s="38">
        <v>51.008323828004301</v>
      </c>
      <c r="F3163" s="38">
        <v>47.553590131266198</v>
      </c>
      <c r="G3163" s="38">
        <v>48.824831046993701</v>
      </c>
      <c r="H3163" s="38">
        <v>52.446593078621802</v>
      </c>
      <c r="I3163" s="38">
        <v>58.146287344033297</v>
      </c>
      <c r="J3163" s="38">
        <v>58.960011261201501</v>
      </c>
      <c r="K3163" s="38">
        <v>63.060497673369802</v>
      </c>
      <c r="L3163" s="38">
        <v>49.006416657870048</v>
      </c>
      <c r="M3163" s="38">
        <v>58.210083388896251</v>
      </c>
      <c r="O3163" s="38"/>
      <c r="P3163" s="38"/>
    </row>
    <row r="3164" spans="1:16" x14ac:dyDescent="0.25">
      <c r="A3164" s="94" t="s">
        <v>302</v>
      </c>
      <c r="B3164" s="94" t="s">
        <v>230</v>
      </c>
      <c r="C3164" s="94" t="s">
        <v>4</v>
      </c>
      <c r="D3164" s="38">
        <v>100</v>
      </c>
      <c r="E3164" s="38">
        <v>100</v>
      </c>
      <c r="F3164" s="38">
        <v>100</v>
      </c>
      <c r="G3164" s="38">
        <v>100</v>
      </c>
      <c r="H3164" s="38">
        <v>100</v>
      </c>
      <c r="I3164" s="38">
        <v>100</v>
      </c>
      <c r="J3164" s="38">
        <v>100</v>
      </c>
      <c r="K3164" s="38">
        <v>100</v>
      </c>
      <c r="L3164" s="38">
        <v>100</v>
      </c>
      <c r="M3164" s="38">
        <v>100</v>
      </c>
      <c r="O3164" s="38"/>
      <c r="P3164" s="38"/>
    </row>
    <row r="3165" spans="1:16" x14ac:dyDescent="0.25">
      <c r="A3165" s="94" t="s">
        <v>302</v>
      </c>
      <c r="B3165" s="94" t="s">
        <v>230</v>
      </c>
      <c r="C3165" s="94" t="s">
        <v>5</v>
      </c>
      <c r="D3165" s="39">
        <v>12.998504286149901</v>
      </c>
      <c r="E3165" s="38">
        <v>12.542074557454599</v>
      </c>
      <c r="F3165" s="38">
        <v>7.3902269912627201</v>
      </c>
      <c r="G3165" s="38">
        <v>9.5629741473133407</v>
      </c>
      <c r="H3165" s="38">
        <v>13.397154898707999</v>
      </c>
      <c r="I3165" s="39">
        <v>14.3969271522502</v>
      </c>
      <c r="J3165" s="38">
        <v>14.5004170480741</v>
      </c>
      <c r="K3165" s="39">
        <v>6.33933522747847</v>
      </c>
      <c r="L3165" s="38">
        <v>10.407942677692436</v>
      </c>
      <c r="M3165" s="38">
        <v>12.420893378424573</v>
      </c>
      <c r="O3165" s="38"/>
      <c r="P3165" s="38"/>
    </row>
    <row r="3166" spans="1:16" x14ac:dyDescent="0.25">
      <c r="A3166" s="94" t="s">
        <v>302</v>
      </c>
      <c r="B3166" s="94" t="s">
        <v>230</v>
      </c>
      <c r="C3166" s="94" t="s">
        <v>6</v>
      </c>
      <c r="D3166" s="38">
        <v>35.428183111530899</v>
      </c>
      <c r="E3166" s="38">
        <v>31.1413452679739</v>
      </c>
      <c r="F3166" s="38">
        <v>31.454227953469001</v>
      </c>
      <c r="G3166" s="38">
        <v>22.0067504700129</v>
      </c>
      <c r="H3166" s="39">
        <v>10.878659089533</v>
      </c>
      <c r="I3166" s="39">
        <v>12.3816048237146</v>
      </c>
      <c r="J3166" s="39">
        <v>10.479432218764099</v>
      </c>
      <c r="K3166" s="39">
        <v>7.3443297517844597</v>
      </c>
      <c r="L3166" s="38">
        <v>30.754282253256648</v>
      </c>
      <c r="M3166" s="38">
        <v>10.281730787069419</v>
      </c>
      <c r="O3166" s="38"/>
      <c r="P3166" s="38"/>
    </row>
    <row r="3167" spans="1:16" x14ac:dyDescent="0.25">
      <c r="A3167" s="94" t="s">
        <v>302</v>
      </c>
      <c r="B3167" s="94" t="s">
        <v>230</v>
      </c>
      <c r="C3167" s="94" t="s">
        <v>7</v>
      </c>
      <c r="D3167" s="38">
        <v>16.008631462500201</v>
      </c>
      <c r="E3167" s="38">
        <v>11.4053978546008</v>
      </c>
      <c r="F3167" s="38">
        <v>13.9234479237422</v>
      </c>
      <c r="G3167" s="38">
        <v>25.1906368485127</v>
      </c>
      <c r="H3167" s="38">
        <v>20.907283655930101</v>
      </c>
      <c r="I3167" s="38">
        <v>25.631260284258001</v>
      </c>
      <c r="J3167" s="38">
        <v>18.337772476895601</v>
      </c>
      <c r="K3167" s="38">
        <v>17.363550578301101</v>
      </c>
      <c r="L3167" s="38">
        <v>15.849119887152421</v>
      </c>
      <c r="M3167" s="38">
        <v>20.260907012714341</v>
      </c>
      <c r="O3167" s="38"/>
      <c r="P3167" s="38"/>
    </row>
    <row r="3168" spans="1:16" x14ac:dyDescent="0.25">
      <c r="A3168" s="94" t="s">
        <v>302</v>
      </c>
      <c r="B3168" s="94" t="s">
        <v>230</v>
      </c>
      <c r="C3168" s="94" t="s">
        <v>8</v>
      </c>
      <c r="D3168" s="38">
        <v>4.6896126326737502</v>
      </c>
      <c r="E3168" s="38">
        <v>12.6083490125511</v>
      </c>
      <c r="F3168" s="38">
        <v>10.548411843958</v>
      </c>
      <c r="G3168" s="39">
        <v>6.8605640284094296</v>
      </c>
      <c r="H3168" s="38">
        <v>7.1133721028770598</v>
      </c>
      <c r="I3168" s="38">
        <v>8.9756623257413697</v>
      </c>
      <c r="J3168" s="38">
        <v>20.698675778509202</v>
      </c>
      <c r="K3168" s="38">
        <v>30.351500779835298</v>
      </c>
      <c r="L3168" s="38">
        <v>8.8692917890741398</v>
      </c>
      <c r="M3168" s="38">
        <v>17.237399729297227</v>
      </c>
      <c r="O3168" s="38"/>
      <c r="P3168" s="38"/>
    </row>
    <row r="3169" spans="1:16" x14ac:dyDescent="0.25">
      <c r="A3169" s="94" t="s">
        <v>302</v>
      </c>
      <c r="B3169" s="94" t="s">
        <v>230</v>
      </c>
      <c r="C3169" s="94" t="s">
        <v>9</v>
      </c>
      <c r="D3169" s="38">
        <v>18.0661202548443</v>
      </c>
      <c r="E3169" s="38">
        <v>17.288449893681499</v>
      </c>
      <c r="F3169" s="38">
        <v>15.9349045097672</v>
      </c>
      <c r="G3169" s="38">
        <v>14.759722438966699</v>
      </c>
      <c r="H3169" s="38">
        <v>13.7283325496853</v>
      </c>
      <c r="I3169" s="38">
        <v>12.844942190300101</v>
      </c>
      <c r="J3169" s="38">
        <v>13.641441806993001</v>
      </c>
      <c r="K3169" s="38">
        <v>13.505381119959701</v>
      </c>
      <c r="L3169" s="38">
        <v>16.5919906493661</v>
      </c>
      <c r="M3169" s="38">
        <v>13.461708709991274</v>
      </c>
      <c r="O3169" s="38"/>
      <c r="P3169" s="38"/>
    </row>
    <row r="3170" spans="1:16" x14ac:dyDescent="0.25">
      <c r="A3170" s="94" t="s">
        <v>302</v>
      </c>
      <c r="B3170" s="94" t="s">
        <v>230</v>
      </c>
      <c r="C3170" s="94" t="s">
        <v>10</v>
      </c>
      <c r="D3170" s="39">
        <v>2.9830775021737401</v>
      </c>
      <c r="E3170" s="39">
        <v>6.0465927226826501</v>
      </c>
      <c r="F3170" s="38">
        <v>6.1122441123989901</v>
      </c>
      <c r="G3170" s="38">
        <v>7.5901651468475801</v>
      </c>
      <c r="H3170" s="38">
        <v>7.7350642111893704</v>
      </c>
      <c r="I3170" s="38">
        <v>11.422707018873499</v>
      </c>
      <c r="J3170" s="38">
        <v>9.2767785360633397</v>
      </c>
      <c r="K3170" s="38">
        <v>9.3846221083338897</v>
      </c>
      <c r="L3170" s="38">
        <v>5.5486910272900065</v>
      </c>
      <c r="M3170" s="38">
        <v>9.4051516516516926</v>
      </c>
      <c r="O3170" s="38"/>
      <c r="P3170" s="38"/>
    </row>
    <row r="3171" spans="1:16" x14ac:dyDescent="0.25">
      <c r="A3171" s="94" t="s">
        <v>302</v>
      </c>
      <c r="B3171" s="94" t="s">
        <v>230</v>
      </c>
      <c r="C3171" s="94" t="s">
        <v>11</v>
      </c>
      <c r="D3171" s="39">
        <v>3.7900318135089699</v>
      </c>
      <c r="E3171" s="39">
        <v>1.1865460613713901</v>
      </c>
      <c r="F3171" s="38">
        <v>6.9736385640304501</v>
      </c>
      <c r="G3171" s="39">
        <v>7.9929143302090502</v>
      </c>
      <c r="H3171" s="39">
        <v>11.1097676063401</v>
      </c>
      <c r="I3171" s="39">
        <v>8.5899321357012006</v>
      </c>
      <c r="J3171" s="39">
        <v>7.5102552436217396</v>
      </c>
      <c r="K3171" s="39">
        <v>9.6242697219795392</v>
      </c>
      <c r="L3171" s="38">
        <v>4.9924090635112943</v>
      </c>
      <c r="M3171" s="38">
        <v>9.0297127780606274</v>
      </c>
      <c r="O3171" s="38"/>
      <c r="P3171" s="38"/>
    </row>
    <row r="3172" spans="1:16" x14ac:dyDescent="0.25">
      <c r="A3172" s="94" t="s">
        <v>302</v>
      </c>
      <c r="B3172" s="94" t="s">
        <v>230</v>
      </c>
      <c r="C3172" s="94" t="s">
        <v>12</v>
      </c>
      <c r="D3172" s="39">
        <v>6.0358442969244299</v>
      </c>
      <c r="E3172" s="39">
        <v>7.7812474855269604</v>
      </c>
      <c r="F3172" s="38">
        <v>7.6628916027579201</v>
      </c>
      <c r="G3172" s="39">
        <v>6.0362653668792197</v>
      </c>
      <c r="H3172" s="39">
        <v>15.1303616306183</v>
      </c>
      <c r="I3172" s="39">
        <v>5.7569568515956702</v>
      </c>
      <c r="J3172" s="38">
        <v>5.5552289221505902</v>
      </c>
      <c r="K3172" s="39">
        <v>6.0870046506811599</v>
      </c>
      <c r="L3172" s="38">
        <v>6.9862712376460054</v>
      </c>
      <c r="M3172" s="38">
        <v>7.9024927801144784</v>
      </c>
      <c r="O3172" s="38"/>
      <c r="P3172" s="38"/>
    </row>
    <row r="3173" spans="1:16" x14ac:dyDescent="0.25">
      <c r="A3173" s="94" t="s">
        <v>302</v>
      </c>
      <c r="B3173" s="94" t="s">
        <v>230</v>
      </c>
      <c r="C3173" s="94" t="s">
        <v>13</v>
      </c>
      <c r="D3173" s="39">
        <v>3.3735765849454999</v>
      </c>
      <c r="E3173" s="39">
        <v>4.0362919033350897</v>
      </c>
      <c r="F3173" s="39">
        <v>2.5183235646306001</v>
      </c>
      <c r="G3173" s="39">
        <v>3.3112806744683998</v>
      </c>
      <c r="H3173" s="39">
        <v>5.1036846118009702</v>
      </c>
      <c r="I3173" s="39">
        <v>4.0778201725241798</v>
      </c>
      <c r="J3173" s="39">
        <v>2.5872918249511301</v>
      </c>
      <c r="K3173" s="39">
        <v>3.9002569324945999</v>
      </c>
      <c r="L3173" s="39">
        <v>3.2286437311124025</v>
      </c>
      <c r="M3173" s="39">
        <v>3.7695904578854216</v>
      </c>
      <c r="O3173" s="38"/>
      <c r="P3173" s="38"/>
    </row>
    <row r="3174" spans="1:16" x14ac:dyDescent="0.25">
      <c r="A3174" s="94" t="s">
        <v>302</v>
      </c>
      <c r="B3174" s="94" t="s">
        <v>230</v>
      </c>
      <c r="C3174" s="94" t="s">
        <v>14</v>
      </c>
      <c r="D3174" s="39">
        <v>23.841360824633799</v>
      </c>
      <c r="E3174" s="39">
        <v>24.493299296713001</v>
      </c>
      <c r="F3174" s="39">
        <v>20.388354924994101</v>
      </c>
      <c r="G3174" s="39">
        <v>13.2941065144744</v>
      </c>
      <c r="H3174" s="39">
        <v>2.5655161932562298</v>
      </c>
      <c r="I3174" s="39">
        <v>4.9278082541640602</v>
      </c>
      <c r="J3174" s="39">
        <v>8.9711622979719507</v>
      </c>
      <c r="K3174" s="39">
        <v>1.51934529885137</v>
      </c>
      <c r="L3174" s="38">
        <v>20.987521820200644</v>
      </c>
      <c r="M3174" s="38">
        <v>4.9993383640722691</v>
      </c>
      <c r="O3174" s="38"/>
      <c r="P3174" s="38"/>
    </row>
    <row r="3175" spans="1:16" x14ac:dyDescent="0.25">
      <c r="A3175" s="94" t="s">
        <v>302</v>
      </c>
      <c r="B3175" s="94" t="s">
        <v>230</v>
      </c>
      <c r="C3175" s="94" t="s">
        <v>15</v>
      </c>
      <c r="D3175" s="39">
        <v>6.4125674599191296</v>
      </c>
      <c r="E3175" s="39">
        <v>4.2192319456015097</v>
      </c>
      <c r="F3175" s="39">
        <v>4.5784545404127801</v>
      </c>
      <c r="G3175" s="39">
        <v>4.6129053577644799</v>
      </c>
      <c r="H3175" s="39">
        <v>9.7374495259411997</v>
      </c>
      <c r="I3175" s="39">
        <v>7.2641611650900098</v>
      </c>
      <c r="J3175" s="39">
        <v>13.5053177777569</v>
      </c>
      <c r="K3175" s="39">
        <v>23.365568801776799</v>
      </c>
      <c r="L3175" s="38">
        <v>4.974301386583889</v>
      </c>
      <c r="M3175" s="38">
        <v>13.498357188239529</v>
      </c>
      <c r="O3175" s="38"/>
      <c r="P3175" s="38"/>
    </row>
    <row r="3176" spans="1:16" x14ac:dyDescent="0.25">
      <c r="A3176" s="94" t="s">
        <v>302</v>
      </c>
      <c r="B3176" s="94" t="s">
        <v>230</v>
      </c>
      <c r="C3176" s="94" t="s">
        <v>16</v>
      </c>
      <c r="D3176" s="38">
        <v>15.330749239259401</v>
      </c>
      <c r="E3176" s="38">
        <v>17.124572726334002</v>
      </c>
      <c r="F3176" s="38">
        <v>22.661379691697299</v>
      </c>
      <c r="G3176" s="38">
        <v>25.1768656071037</v>
      </c>
      <c r="H3176" s="38">
        <v>19.097960744723501</v>
      </c>
      <c r="I3176" s="38">
        <v>20.146814546807398</v>
      </c>
      <c r="J3176" s="38">
        <v>15.953550705938101</v>
      </c>
      <c r="K3176" s="38">
        <v>15.2707246731712</v>
      </c>
      <c r="L3176" s="38">
        <v>19.930427442131858</v>
      </c>
      <c r="M3176" s="38">
        <v>17.412796445985819</v>
      </c>
      <c r="O3176" s="38"/>
      <c r="P3176" s="38"/>
    </row>
    <row r="3177" spans="1:16" x14ac:dyDescent="0.25">
      <c r="A3177" s="94" t="s">
        <v>302</v>
      </c>
      <c r="B3177" s="94" t="s">
        <v>230</v>
      </c>
      <c r="C3177" s="94" t="s">
        <v>17</v>
      </c>
      <c r="D3177" s="38">
        <v>18.541791575690599</v>
      </c>
      <c r="E3177" s="38">
        <v>17.2656761483358</v>
      </c>
      <c r="F3177" s="38">
        <v>14.613313017162</v>
      </c>
      <c r="G3177" s="38">
        <v>19.884728700277499</v>
      </c>
      <c r="H3177" s="38">
        <v>24.141311299883998</v>
      </c>
      <c r="I3177" s="38">
        <v>22.9396503093649</v>
      </c>
      <c r="J3177" s="38">
        <v>14.9574082983521</v>
      </c>
      <c r="K3177" s="38">
        <v>16.2074971235158</v>
      </c>
      <c r="L3177" s="38">
        <v>17.161660472343463</v>
      </c>
      <c r="M3177" s="38">
        <v>19.029737858518263</v>
      </c>
      <c r="O3177" s="38"/>
      <c r="P3177" s="38"/>
    </row>
    <row r="3178" spans="1:16" x14ac:dyDescent="0.25">
      <c r="A3178" s="94" t="s">
        <v>302</v>
      </c>
      <c r="B3178" s="94" t="s">
        <v>230</v>
      </c>
      <c r="C3178" s="94" t="s">
        <v>18</v>
      </c>
      <c r="D3178" s="38">
        <v>8.3509877543673898</v>
      </c>
      <c r="E3178" s="39">
        <v>6.9033406942518702</v>
      </c>
      <c r="F3178" s="38">
        <v>10.5700460793924</v>
      </c>
      <c r="G3178" s="38">
        <v>7.1365460614531102</v>
      </c>
      <c r="H3178" s="39">
        <v>5.9588332519599598</v>
      </c>
      <c r="I3178" s="38">
        <v>8.1258278042592895</v>
      </c>
      <c r="J3178" s="38">
        <v>7.8871526997460002</v>
      </c>
      <c r="K3178" s="39">
        <v>6.3564905758740098</v>
      </c>
      <c r="L3178" s="38">
        <v>8.5492588694533289</v>
      </c>
      <c r="M3178" s="38">
        <v>7.1589203616085229</v>
      </c>
      <c r="O3178" s="38"/>
      <c r="P3178" s="38"/>
    </row>
    <row r="3179" spans="1:16" x14ac:dyDescent="0.25">
      <c r="A3179" s="94" t="s">
        <v>302</v>
      </c>
      <c r="B3179" s="94" t="s">
        <v>230</v>
      </c>
      <c r="C3179" s="94" t="s">
        <v>19</v>
      </c>
      <c r="D3179" s="39">
        <v>9.9318764312027792</v>
      </c>
      <c r="E3179" s="39">
        <v>14.5316951368776</v>
      </c>
      <c r="F3179" s="38">
        <v>11.4518981750759</v>
      </c>
      <c r="G3179" s="38">
        <v>7.9305370862246196</v>
      </c>
      <c r="H3179" s="38">
        <v>14.2699863052833</v>
      </c>
      <c r="I3179" s="38">
        <v>11.6174471313337</v>
      </c>
      <c r="J3179" s="38">
        <v>11.1302761666071</v>
      </c>
      <c r="K3179" s="38">
        <v>13.234501290600701</v>
      </c>
      <c r="L3179" s="38">
        <v>11.156523345744189</v>
      </c>
      <c r="M3179" s="38">
        <v>12.416492002810903</v>
      </c>
      <c r="O3179" s="38"/>
      <c r="P3179" s="38"/>
    </row>
    <row r="3180" spans="1:16" x14ac:dyDescent="0.25">
      <c r="A3180" s="94" t="s">
        <v>302</v>
      </c>
      <c r="B3180" s="94" t="s">
        <v>230</v>
      </c>
      <c r="C3180" s="94" t="s">
        <v>20</v>
      </c>
      <c r="D3180" s="38">
        <v>14.217095208166199</v>
      </c>
      <c r="E3180" s="38">
        <v>11.425890223407</v>
      </c>
      <c r="F3180" s="38">
        <v>13.218220877560499</v>
      </c>
      <c r="G3180" s="38">
        <v>18.653026406482301</v>
      </c>
      <c r="H3180" s="38">
        <v>19.125249746874001</v>
      </c>
      <c r="I3180" s="38">
        <v>20.900460843519699</v>
      </c>
      <c r="J3180" s="38">
        <v>25.007840396576299</v>
      </c>
      <c r="K3180" s="38">
        <v>20.145616608335601</v>
      </c>
      <c r="L3180" s="38">
        <v>14.01166009607771</v>
      </c>
      <c r="M3180" s="38">
        <v>21.714763687518307</v>
      </c>
      <c r="O3180" s="38"/>
      <c r="P3180" s="38"/>
    </row>
    <row r="3181" spans="1:16" x14ac:dyDescent="0.25">
      <c r="A3181" s="94" t="s">
        <v>302</v>
      </c>
      <c r="B3181" s="94" t="s">
        <v>230</v>
      </c>
      <c r="C3181" s="94" t="s">
        <v>57</v>
      </c>
      <c r="D3181" s="39">
        <v>1.7375409828446</v>
      </c>
      <c r="E3181" s="39">
        <v>0</v>
      </c>
      <c r="F3181" s="39">
        <v>1.9309352917095099</v>
      </c>
      <c r="G3181" s="39">
        <v>6.7303388365212999</v>
      </c>
      <c r="H3181" s="39">
        <v>0.90948529057965599</v>
      </c>
      <c r="I3181" s="39">
        <v>2.52645068811389</v>
      </c>
      <c r="J3181" s="39">
        <v>0.23418695143120499</v>
      </c>
      <c r="K3181" s="39">
        <v>0.23199586411454201</v>
      </c>
      <c r="L3181" s="39">
        <v>2.273772439826065</v>
      </c>
      <c r="M3181" s="39">
        <v>0.87565600835540669</v>
      </c>
      <c r="O3181" s="38"/>
      <c r="P3181" s="38"/>
    </row>
    <row r="3182" spans="1:16" x14ac:dyDescent="0.25">
      <c r="A3182" s="94" t="s">
        <v>302</v>
      </c>
      <c r="B3182" s="94" t="s">
        <v>230</v>
      </c>
      <c r="C3182" s="94" t="s">
        <v>58</v>
      </c>
      <c r="D3182" s="39">
        <v>5.6620040102906701</v>
      </c>
      <c r="E3182" s="38">
        <v>3.6719317392167499</v>
      </c>
      <c r="F3182" s="39">
        <v>2.0740752096338202</v>
      </c>
      <c r="G3182" s="39">
        <v>2.86797429427387</v>
      </c>
      <c r="H3182" s="39">
        <v>3.0935677273225402</v>
      </c>
      <c r="I3182" s="39">
        <v>2.2253969943743699</v>
      </c>
      <c r="J3182" s="39">
        <v>2.17484949472288</v>
      </c>
      <c r="K3182" s="39">
        <v>3.17112774109874</v>
      </c>
      <c r="L3182" s="38">
        <v>3.5076413371582049</v>
      </c>
      <c r="M3182" s="38">
        <v>2.6158297784493336</v>
      </c>
      <c r="O3182" s="38"/>
      <c r="P3182" s="38"/>
    </row>
    <row r="3183" spans="1:16" x14ac:dyDescent="0.25">
      <c r="A3183" s="94" t="s">
        <v>302</v>
      </c>
      <c r="B3183" s="94" t="s">
        <v>230</v>
      </c>
      <c r="C3183" s="94" t="s">
        <v>59</v>
      </c>
      <c r="D3183" s="38">
        <v>5.05170643279898</v>
      </c>
      <c r="E3183" s="38">
        <v>5.9700981448748198</v>
      </c>
      <c r="F3183" s="38">
        <v>4.6412362467418502</v>
      </c>
      <c r="G3183" s="38">
        <v>7.9241860659582501</v>
      </c>
      <c r="H3183" s="38">
        <v>6.7167610027198101</v>
      </c>
      <c r="I3183" s="38">
        <v>8.4336429226715595</v>
      </c>
      <c r="J3183" s="38">
        <v>4.6845147591774801</v>
      </c>
      <c r="K3183" s="38">
        <v>10.9057704718336</v>
      </c>
      <c r="L3183" s="38">
        <v>5.6285944413895743</v>
      </c>
      <c r="M3183" s="38">
        <v>7.3227249666778489</v>
      </c>
      <c r="O3183" s="38"/>
      <c r="P3183" s="38"/>
    </row>
    <row r="3184" spans="1:16" x14ac:dyDescent="0.25">
      <c r="A3184" s="94" t="s">
        <v>302</v>
      </c>
      <c r="B3184" s="94" t="s">
        <v>230</v>
      </c>
      <c r="C3184" s="94" t="s">
        <v>60</v>
      </c>
      <c r="D3184" s="38">
        <v>30.847286580832801</v>
      </c>
      <c r="E3184" s="38">
        <v>26.273407443424102</v>
      </c>
      <c r="F3184" s="38">
        <v>25.129778338464099</v>
      </c>
      <c r="G3184" s="38">
        <v>21.286771900899701</v>
      </c>
      <c r="H3184" s="38">
        <v>22.973310919896601</v>
      </c>
      <c r="I3184" s="38">
        <v>26.779455336353902</v>
      </c>
      <c r="J3184" s="38">
        <v>23.623492643588101</v>
      </c>
      <c r="K3184" s="38">
        <v>23.445615907412101</v>
      </c>
      <c r="L3184" s="38">
        <v>26.196445443395572</v>
      </c>
      <c r="M3184" s="38">
        <v>24.107163563501345</v>
      </c>
      <c r="O3184" s="38"/>
      <c r="P3184" s="38"/>
    </row>
    <row r="3185" spans="1:16" x14ac:dyDescent="0.25">
      <c r="A3185" s="94" t="s">
        <v>302</v>
      </c>
      <c r="B3185" s="94" t="s">
        <v>230</v>
      </c>
      <c r="C3185" s="94" t="s">
        <v>61</v>
      </c>
      <c r="D3185" s="38">
        <v>21.492796238656599</v>
      </c>
      <c r="E3185" s="38">
        <v>26.719297488642098</v>
      </c>
      <c r="F3185" s="38">
        <v>29.652623924290001</v>
      </c>
      <c r="G3185" s="38">
        <v>35.379203323831298</v>
      </c>
      <c r="H3185" s="38">
        <v>32.516679440320303</v>
      </c>
      <c r="I3185" s="38">
        <v>31.741812422696501</v>
      </c>
      <c r="J3185" s="38">
        <v>37.465678867699403</v>
      </c>
      <c r="K3185" s="38">
        <v>36.560851174432699</v>
      </c>
      <c r="L3185" s="38">
        <v>27.871655760366458</v>
      </c>
      <c r="M3185" s="38">
        <v>34.917391823784456</v>
      </c>
      <c r="O3185" s="38"/>
      <c r="P3185" s="38"/>
    </row>
    <row r="3186" spans="1:16" x14ac:dyDescent="0.25">
      <c r="A3186" s="94" t="s">
        <v>302</v>
      </c>
      <c r="B3186" s="94" t="s">
        <v>230</v>
      </c>
      <c r="C3186" s="94" t="s">
        <v>62</v>
      </c>
      <c r="D3186" s="38">
        <v>35.208674782460399</v>
      </c>
      <c r="E3186" s="38">
        <v>37.3652674489677</v>
      </c>
      <c r="F3186" s="38">
        <v>36.571336648906502</v>
      </c>
      <c r="G3186" s="38">
        <v>25.8115180127919</v>
      </c>
      <c r="H3186" s="38">
        <v>33.790191022113099</v>
      </c>
      <c r="I3186" s="38">
        <v>28.293236212421402</v>
      </c>
      <c r="J3186" s="38">
        <v>31.817279066029599</v>
      </c>
      <c r="K3186" s="38">
        <v>25.684639882974199</v>
      </c>
      <c r="L3186" s="38">
        <v>34.521887288538245</v>
      </c>
      <c r="M3186" s="38">
        <v>30.161232468819588</v>
      </c>
      <c r="O3186" s="38"/>
      <c r="P3186" s="38"/>
    </row>
    <row r="3187" spans="1:16" x14ac:dyDescent="0.25">
      <c r="A3187" s="94" t="s">
        <v>302</v>
      </c>
      <c r="B3187" s="94" t="s">
        <v>230</v>
      </c>
      <c r="C3187" s="94" t="s">
        <v>21</v>
      </c>
      <c r="D3187" s="38">
        <v>20.375556858121701</v>
      </c>
      <c r="E3187" s="38">
        <v>23.396415886543199</v>
      </c>
      <c r="F3187" s="38">
        <v>25.3185860703672</v>
      </c>
      <c r="G3187" s="38">
        <v>25.295521801451802</v>
      </c>
      <c r="H3187" s="38">
        <v>23.743550342538601</v>
      </c>
      <c r="I3187" s="38">
        <v>19.620747430994602</v>
      </c>
      <c r="J3187" s="38">
        <v>21.082593490776102</v>
      </c>
      <c r="K3187" s="38">
        <v>15.9729893442213</v>
      </c>
      <c r="L3187" s="38">
        <v>23.595407337486694</v>
      </c>
      <c r="M3187" s="38">
        <v>20.248794585469327</v>
      </c>
      <c r="O3187" s="38"/>
      <c r="P3187" s="38"/>
    </row>
    <row r="3188" spans="1:16" x14ac:dyDescent="0.25">
      <c r="A3188" s="94" t="s">
        <v>302</v>
      </c>
      <c r="B3188" s="94" t="s">
        <v>230</v>
      </c>
      <c r="C3188" s="94" t="s">
        <v>22</v>
      </c>
      <c r="D3188" s="38">
        <v>22.140453344628799</v>
      </c>
      <c r="E3188" s="38">
        <v>23.760685426095201</v>
      </c>
      <c r="F3188" s="38">
        <v>26.929722737041001</v>
      </c>
      <c r="G3188" s="38">
        <v>23.381941349313099</v>
      </c>
      <c r="H3188" s="38">
        <v>30.3852898357801</v>
      </c>
      <c r="I3188" s="38">
        <v>31.318693444851199</v>
      </c>
      <c r="J3188" s="38">
        <v>33.195862349307902</v>
      </c>
      <c r="K3188" s="38">
        <v>28.204717258829501</v>
      </c>
      <c r="L3188" s="38">
        <v>24.341353315873416</v>
      </c>
      <c r="M3188" s="38">
        <v>31.050357334403373</v>
      </c>
      <c r="O3188" s="38"/>
      <c r="P3188" s="38"/>
    </row>
    <row r="3189" spans="1:16" x14ac:dyDescent="0.25">
      <c r="A3189" s="94" t="s">
        <v>302</v>
      </c>
      <c r="B3189" s="94" t="s">
        <v>230</v>
      </c>
      <c r="C3189" s="94" t="s">
        <v>23</v>
      </c>
      <c r="D3189" s="38">
        <v>22.487681707290498</v>
      </c>
      <c r="E3189" s="38">
        <v>20.989289869137799</v>
      </c>
      <c r="F3189" s="38">
        <v>16.7237939628498</v>
      </c>
      <c r="G3189" s="38">
        <v>20.435059424441</v>
      </c>
      <c r="H3189" s="38">
        <v>28.854241691185099</v>
      </c>
      <c r="I3189" s="38">
        <v>25.812287382877098</v>
      </c>
      <c r="J3189" s="38">
        <v>17.275458881639501</v>
      </c>
      <c r="K3189" s="38">
        <v>18.602595704081001</v>
      </c>
      <c r="L3189" s="38">
        <v>19.845675566752078</v>
      </c>
      <c r="M3189" s="38">
        <v>22.029759571562039</v>
      </c>
      <c r="O3189" s="38"/>
      <c r="P3189" s="38"/>
    </row>
    <row r="3190" spans="1:16" x14ac:dyDescent="0.25">
      <c r="A3190" s="94" t="s">
        <v>302</v>
      </c>
      <c r="B3190" s="94" t="s">
        <v>230</v>
      </c>
      <c r="C3190" s="94" t="s">
        <v>24</v>
      </c>
      <c r="D3190" s="39">
        <v>34.996314414815302</v>
      </c>
      <c r="E3190" s="38">
        <v>31.853611631568999</v>
      </c>
      <c r="F3190" s="38">
        <v>31.027884791378298</v>
      </c>
      <c r="G3190" s="38">
        <v>30.8874738836308</v>
      </c>
      <c r="H3190" s="38">
        <v>17.016912526656899</v>
      </c>
      <c r="I3190" s="38">
        <v>23.248267677148899</v>
      </c>
      <c r="J3190" s="38">
        <v>28.446090229602301</v>
      </c>
      <c r="K3190" s="38">
        <v>37.219690025937801</v>
      </c>
      <c r="L3190" s="38">
        <v>32.217561262130509</v>
      </c>
      <c r="M3190" s="38">
        <v>26.671086334275056</v>
      </c>
      <c r="O3190" s="38"/>
      <c r="P3190" s="38"/>
    </row>
    <row r="3191" spans="1:16" x14ac:dyDescent="0.25">
      <c r="A3191" s="94" t="s">
        <v>302</v>
      </c>
      <c r="B3191" s="94" t="s">
        <v>230</v>
      </c>
      <c r="C3191" s="94" t="s">
        <v>25</v>
      </c>
      <c r="D3191" s="38">
        <v>51.016543595884102</v>
      </c>
      <c r="E3191" s="38">
        <v>49.042034032346301</v>
      </c>
      <c r="F3191" s="38">
        <v>52.581135206715899</v>
      </c>
      <c r="G3191" s="38">
        <v>51.729052026098202</v>
      </c>
      <c r="H3191" s="38">
        <v>48.2542532419683</v>
      </c>
      <c r="I3191" s="38">
        <v>41.348082969168097</v>
      </c>
      <c r="J3191" s="38">
        <v>40.222781652956002</v>
      </c>
      <c r="K3191" s="38">
        <v>36.326003839664999</v>
      </c>
      <c r="L3191" s="38">
        <v>51.210067459312071</v>
      </c>
      <c r="M3191" s="38">
        <v>41.434260449800341</v>
      </c>
      <c r="O3191" s="38"/>
      <c r="P3191" s="38"/>
    </row>
    <row r="3192" spans="1:16" x14ac:dyDescent="0.25">
      <c r="A3192" s="94" t="s">
        <v>302</v>
      </c>
      <c r="B3192" s="94" t="s">
        <v>230</v>
      </c>
      <c r="C3192" s="94" t="s">
        <v>26</v>
      </c>
      <c r="D3192" s="38">
        <v>48.983456556613902</v>
      </c>
      <c r="E3192" s="38">
        <v>50.957969239973799</v>
      </c>
      <c r="F3192" s="38">
        <v>47.418854253884803</v>
      </c>
      <c r="G3192" s="38">
        <v>48.270945837962003</v>
      </c>
      <c r="H3192" s="38">
        <v>51.745739425550298</v>
      </c>
      <c r="I3192" s="38">
        <v>58.651905246219599</v>
      </c>
      <c r="J3192" s="38">
        <v>59.777218257954402</v>
      </c>
      <c r="K3192" s="38">
        <v>63.673996264913796</v>
      </c>
      <c r="L3192" s="38">
        <v>48.789929422563965</v>
      </c>
      <c r="M3192" s="38">
        <v>58.565735356173754</v>
      </c>
      <c r="O3192" s="38"/>
      <c r="P3192" s="38"/>
    </row>
    <row r="3193" spans="1:16" x14ac:dyDescent="0.25">
      <c r="A3193" s="94" t="s">
        <v>302</v>
      </c>
      <c r="B3193" s="94" t="s">
        <v>231</v>
      </c>
      <c r="C3193" s="94" t="s">
        <v>4</v>
      </c>
      <c r="D3193" s="38">
        <v>100</v>
      </c>
      <c r="E3193" s="38">
        <v>100</v>
      </c>
      <c r="F3193" s="38">
        <v>100</v>
      </c>
      <c r="G3193" s="38">
        <v>100</v>
      </c>
      <c r="H3193" s="38">
        <v>100</v>
      </c>
      <c r="I3193" s="38">
        <v>100</v>
      </c>
      <c r="J3193" s="38">
        <v>100</v>
      </c>
      <c r="K3193" s="38">
        <v>100</v>
      </c>
      <c r="L3193" s="38">
        <v>100</v>
      </c>
      <c r="M3193" s="38">
        <v>100</v>
      </c>
      <c r="O3193" s="38"/>
      <c r="P3193" s="38"/>
    </row>
    <row r="3194" spans="1:16" x14ac:dyDescent="0.25">
      <c r="A3194" s="94" t="s">
        <v>302</v>
      </c>
      <c r="B3194" s="94" t="s">
        <v>231</v>
      </c>
      <c r="C3194" s="94" t="s">
        <v>5</v>
      </c>
      <c r="D3194" s="39">
        <v>7.8031443560136102</v>
      </c>
      <c r="E3194" s="39">
        <v>10.9917799688836</v>
      </c>
      <c r="F3194" s="39">
        <v>2.78425591155837</v>
      </c>
      <c r="G3194" s="39">
        <v>9.7135463612325594</v>
      </c>
      <c r="H3194" s="39">
        <v>5.4417798011382796</v>
      </c>
      <c r="I3194" s="39">
        <v>10.1759912807298</v>
      </c>
      <c r="J3194" s="39">
        <v>23.700544663861798</v>
      </c>
      <c r="K3194" s="39">
        <v>6.7289895195714102</v>
      </c>
      <c r="L3194" s="39">
        <v>7.7393377742013101</v>
      </c>
      <c r="M3194" s="39">
        <v>11.221573544134156</v>
      </c>
      <c r="O3194" s="38"/>
      <c r="P3194" s="38"/>
    </row>
    <row r="3195" spans="1:16" x14ac:dyDescent="0.25">
      <c r="A3195" s="94" t="s">
        <v>302</v>
      </c>
      <c r="B3195" s="94" t="s">
        <v>231</v>
      </c>
      <c r="C3195" s="94" t="s">
        <v>6</v>
      </c>
      <c r="D3195" s="39">
        <v>54.7449177269893</v>
      </c>
      <c r="E3195" s="39">
        <v>49.452962572039397</v>
      </c>
      <c r="F3195" s="39">
        <v>35.655981695844702</v>
      </c>
      <c r="G3195" s="39">
        <v>8.6214701282920601</v>
      </c>
      <c r="H3195" s="39">
        <v>0</v>
      </c>
      <c r="I3195" s="39">
        <v>2.8577985002159498</v>
      </c>
      <c r="J3195" s="39">
        <v>1.45014021703158</v>
      </c>
      <c r="K3195" s="39">
        <v>12.203297913366301</v>
      </c>
      <c r="L3195" s="39">
        <v>42.677379921570761</v>
      </c>
      <c r="M3195" s="39">
        <v>0</v>
      </c>
      <c r="O3195" s="38"/>
      <c r="P3195" s="38"/>
    </row>
    <row r="3196" spans="1:16" x14ac:dyDescent="0.25">
      <c r="A3196" s="94" t="s">
        <v>302</v>
      </c>
      <c r="B3196" s="94" t="s">
        <v>231</v>
      </c>
      <c r="C3196" s="94" t="s">
        <v>7</v>
      </c>
      <c r="D3196" s="39">
        <v>10.470437875797799</v>
      </c>
      <c r="E3196" s="39">
        <v>8.2859438669688501</v>
      </c>
      <c r="F3196" s="39">
        <v>8.6005846527274592</v>
      </c>
      <c r="G3196" s="39">
        <v>10.3834477234975</v>
      </c>
      <c r="H3196" s="39">
        <v>18.619682117442402</v>
      </c>
      <c r="I3196" s="39">
        <v>14.2594968447721</v>
      </c>
      <c r="J3196" s="39">
        <v>9.3513174278184508</v>
      </c>
      <c r="K3196" s="39">
        <v>13.325787449951401</v>
      </c>
      <c r="L3196" s="38">
        <v>9.3737073096205332</v>
      </c>
      <c r="M3196" s="39">
        <v>14.009023955016325</v>
      </c>
      <c r="O3196" s="38"/>
      <c r="P3196" s="38"/>
    </row>
    <row r="3197" spans="1:16" x14ac:dyDescent="0.25">
      <c r="A3197" s="94" t="s">
        <v>302</v>
      </c>
      <c r="B3197" s="94" t="s">
        <v>231</v>
      </c>
      <c r="C3197" s="94" t="s">
        <v>8</v>
      </c>
      <c r="D3197" s="39">
        <v>1.52715678476946</v>
      </c>
      <c r="E3197" s="39">
        <v>6.8101742897450803</v>
      </c>
      <c r="F3197" s="39">
        <v>2.9792270250486599</v>
      </c>
      <c r="G3197" s="39">
        <v>4.63696223471577</v>
      </c>
      <c r="H3197" s="39">
        <v>4.1356460756304401</v>
      </c>
      <c r="I3197" s="39">
        <v>10.706913094268399</v>
      </c>
      <c r="J3197" s="39">
        <v>17.712002715137999</v>
      </c>
      <c r="K3197" s="39">
        <v>21.065273939196899</v>
      </c>
      <c r="L3197" s="39">
        <v>3.7995860208717431</v>
      </c>
      <c r="M3197" s="39">
        <v>13.396892377159157</v>
      </c>
      <c r="O3197" s="38"/>
      <c r="P3197" s="38"/>
    </row>
    <row r="3198" spans="1:16" x14ac:dyDescent="0.25">
      <c r="A3198" s="94" t="s">
        <v>302</v>
      </c>
      <c r="B3198" s="94" t="s">
        <v>231</v>
      </c>
      <c r="C3198" s="94" t="s">
        <v>9</v>
      </c>
      <c r="D3198" s="39">
        <v>15.722656649483699</v>
      </c>
      <c r="E3198" s="39">
        <v>14.229203039479</v>
      </c>
      <c r="F3198" s="39">
        <v>17.851682200016899</v>
      </c>
      <c r="G3198" s="39">
        <v>23.9593821870717</v>
      </c>
      <c r="H3198" s="39">
        <v>16.714795683081</v>
      </c>
      <c r="I3198" s="39">
        <v>17.336874570631</v>
      </c>
      <c r="J3198" s="39">
        <v>13.594319639938099</v>
      </c>
      <c r="K3198" s="39">
        <v>15.1104731505182</v>
      </c>
      <c r="L3198" s="38">
        <v>16.862974690505077</v>
      </c>
      <c r="M3198" s="38">
        <v>15.668488884336659</v>
      </c>
      <c r="O3198" s="38"/>
      <c r="P3198" s="38"/>
    </row>
    <row r="3199" spans="1:16" x14ac:dyDescent="0.25">
      <c r="A3199" s="94" t="s">
        <v>302</v>
      </c>
      <c r="B3199" s="94" t="s">
        <v>231</v>
      </c>
      <c r="C3199" s="94" t="s">
        <v>10</v>
      </c>
      <c r="D3199" s="39">
        <v>3.8453499985098101</v>
      </c>
      <c r="E3199" s="39">
        <v>3.9451729021736601</v>
      </c>
      <c r="F3199" s="39">
        <v>6.0896499006168598</v>
      </c>
      <c r="G3199" s="39">
        <v>7.12117289891893</v>
      </c>
      <c r="H3199" s="39">
        <v>8.0434485111615999</v>
      </c>
      <c r="I3199" s="39">
        <v>13.4467292591229</v>
      </c>
      <c r="J3199" s="39">
        <v>8.2114952102411003</v>
      </c>
      <c r="K3199" s="39">
        <v>9.2978027773891903</v>
      </c>
      <c r="L3199" s="39">
        <v>4.839922674149725</v>
      </c>
      <c r="M3199" s="39">
        <v>9.6055859032583619</v>
      </c>
      <c r="O3199" s="38"/>
      <c r="P3199" s="38"/>
    </row>
    <row r="3200" spans="1:16" x14ac:dyDescent="0.25">
      <c r="A3200" s="94" t="s">
        <v>302</v>
      </c>
      <c r="B3200" s="94" t="s">
        <v>231</v>
      </c>
      <c r="C3200" s="94" t="s">
        <v>11</v>
      </c>
      <c r="D3200" s="39">
        <v>3.1772184668824601</v>
      </c>
      <c r="E3200" s="39">
        <v>0.96118184341038904</v>
      </c>
      <c r="F3200" s="39">
        <v>15.0473770032793</v>
      </c>
      <c r="G3200" s="39">
        <v>23.6174561282584</v>
      </c>
      <c r="H3200" s="39">
        <v>14.441645764440301</v>
      </c>
      <c r="I3200" s="39">
        <v>14.6429389274254</v>
      </c>
      <c r="J3200" s="39">
        <v>20.949456418181899</v>
      </c>
      <c r="K3200" s="39">
        <v>14.139972513450299</v>
      </c>
      <c r="L3200" s="39">
        <v>8.0445861065887065</v>
      </c>
      <c r="M3200" s="39">
        <v>15.971458093526048</v>
      </c>
      <c r="O3200" s="38"/>
      <c r="P3200" s="38"/>
    </row>
    <row r="3201" spans="1:16" x14ac:dyDescent="0.25">
      <c r="A3201" s="94" t="s">
        <v>302</v>
      </c>
      <c r="B3201" s="94" t="s">
        <v>231</v>
      </c>
      <c r="C3201" s="94" t="s">
        <v>12</v>
      </c>
      <c r="D3201" s="39">
        <v>2.7091345044071602</v>
      </c>
      <c r="E3201" s="39">
        <v>5.3235887003476998</v>
      </c>
      <c r="F3201" s="39">
        <v>10.991253012727199</v>
      </c>
      <c r="G3201" s="39">
        <v>11.946546743607399</v>
      </c>
      <c r="H3201" s="39">
        <v>32.602997360508098</v>
      </c>
      <c r="I3201" s="39">
        <v>16.573263030352201</v>
      </c>
      <c r="J3201" s="39">
        <v>5.0307326808345803</v>
      </c>
      <c r="K3201" s="39">
        <v>8.1283980105333598</v>
      </c>
      <c r="L3201" s="39">
        <v>6.6625139349730818</v>
      </c>
      <c r="M3201" s="39">
        <v>15.870067425188388</v>
      </c>
      <c r="O3201" s="38"/>
      <c r="P3201" s="38"/>
    </row>
    <row r="3202" spans="1:16" x14ac:dyDescent="0.25">
      <c r="A3202" s="94" t="s">
        <v>302</v>
      </c>
      <c r="B3202" s="94" t="s">
        <v>231</v>
      </c>
      <c r="C3202" s="94" t="s">
        <v>13</v>
      </c>
      <c r="D3202" s="39">
        <v>3.1719881977076798</v>
      </c>
      <c r="E3202" s="39">
        <v>3.96062612416423</v>
      </c>
      <c r="F3202" s="39">
        <v>0.23870262930844199</v>
      </c>
      <c r="G3202" s="39">
        <v>2.6726210266233901</v>
      </c>
      <c r="H3202" s="39">
        <v>4.1833345518487697</v>
      </c>
      <c r="I3202" s="39">
        <v>0.92419626474348004</v>
      </c>
      <c r="J3202" s="39">
        <v>0</v>
      </c>
      <c r="K3202" s="39">
        <v>2.31551425746617</v>
      </c>
      <c r="L3202" s="39">
        <v>2.619084828411542</v>
      </c>
      <c r="M3202" s="39">
        <v>1.9595244909053895</v>
      </c>
      <c r="O3202" s="38"/>
      <c r="P3202" s="38"/>
    </row>
    <row r="3203" spans="1:16" x14ac:dyDescent="0.25">
      <c r="A3203" s="94" t="s">
        <v>302</v>
      </c>
      <c r="B3203" s="94" t="s">
        <v>231</v>
      </c>
      <c r="C3203" s="94" t="s">
        <v>14</v>
      </c>
      <c r="D3203" s="39">
        <v>45.341396324084997</v>
      </c>
      <c r="E3203" s="39">
        <v>43.104833679984502</v>
      </c>
      <c r="F3203" s="39">
        <v>33.8739098842536</v>
      </c>
      <c r="G3203" s="39">
        <v>0.73968102578753303</v>
      </c>
      <c r="H3203" s="39">
        <v>1.4333022143237399</v>
      </c>
      <c r="I3203" s="39">
        <v>3.7819950548287902</v>
      </c>
      <c r="J3203" s="39">
        <v>6.03329897184733</v>
      </c>
      <c r="K3203" s="39">
        <v>0.99251586998521701</v>
      </c>
      <c r="L3203" s="39">
        <v>36.20887124043108</v>
      </c>
      <c r="M3203" s="39">
        <v>2.9370956210607324</v>
      </c>
      <c r="O3203" s="38"/>
      <c r="P3203" s="38"/>
    </row>
    <row r="3204" spans="1:16" x14ac:dyDescent="0.25">
      <c r="A3204" s="94" t="s">
        <v>302</v>
      </c>
      <c r="B3204" s="94" t="s">
        <v>231</v>
      </c>
      <c r="C3204" s="94" t="s">
        <v>15</v>
      </c>
      <c r="D3204" s="39">
        <v>7.62532455427296</v>
      </c>
      <c r="E3204" s="39">
        <v>4.27123215651529</v>
      </c>
      <c r="F3204" s="39">
        <v>3.5732504193019099</v>
      </c>
      <c r="G3204" s="39">
        <v>9.8845109500798092</v>
      </c>
      <c r="H3204" s="39">
        <v>11.662469818310001</v>
      </c>
      <c r="I3204" s="39">
        <v>6.3120646524611397</v>
      </c>
      <c r="J3204" s="39">
        <v>12.5201431675801</v>
      </c>
      <c r="K3204" s="39">
        <v>20.577673605728702</v>
      </c>
      <c r="L3204" s="39">
        <v>5.9581285158622732</v>
      </c>
      <c r="M3204" s="39">
        <v>13.093370377496166</v>
      </c>
      <c r="O3204" s="38"/>
      <c r="P3204" s="38"/>
    </row>
    <row r="3205" spans="1:16" x14ac:dyDescent="0.25">
      <c r="A3205" s="94" t="s">
        <v>302</v>
      </c>
      <c r="B3205" s="94" t="s">
        <v>231</v>
      </c>
      <c r="C3205" s="94" t="s">
        <v>16</v>
      </c>
      <c r="D3205" s="39">
        <v>10.660024906600199</v>
      </c>
      <c r="E3205" s="39">
        <v>7.5720110889679804</v>
      </c>
      <c r="F3205" s="39">
        <v>19.7576592129715</v>
      </c>
      <c r="G3205" s="39">
        <v>27.863644387666898</v>
      </c>
      <c r="H3205" s="39">
        <v>16.7174436108549</v>
      </c>
      <c r="I3205" s="39">
        <v>16.999313009626601</v>
      </c>
      <c r="J3205" s="39">
        <v>12.1232917564631</v>
      </c>
      <c r="K3205" s="39">
        <v>29.3808579055022</v>
      </c>
      <c r="L3205" s="39">
        <v>14.186487736845818</v>
      </c>
      <c r="M3205" s="39">
        <v>19.078223156049827</v>
      </c>
      <c r="O3205" s="38"/>
      <c r="P3205" s="38"/>
    </row>
    <row r="3206" spans="1:16" x14ac:dyDescent="0.25">
      <c r="A3206" s="94" t="s">
        <v>302</v>
      </c>
      <c r="B3206" s="94" t="s">
        <v>231</v>
      </c>
      <c r="C3206" s="94" t="s">
        <v>17</v>
      </c>
      <c r="D3206" s="39">
        <v>10.331843339705101</v>
      </c>
      <c r="E3206" s="39">
        <v>13.7238839236072</v>
      </c>
      <c r="F3206" s="39">
        <v>17.647589630924699</v>
      </c>
      <c r="G3206" s="39">
        <v>20.752935334989701</v>
      </c>
      <c r="H3206" s="39">
        <v>17.024767263551801</v>
      </c>
      <c r="I3206" s="39">
        <v>20.5125701846178</v>
      </c>
      <c r="J3206" s="39">
        <v>19.520203339767502</v>
      </c>
      <c r="K3206" s="39">
        <v>12.921996045264001</v>
      </c>
      <c r="L3206" s="38">
        <v>14.424097946289152</v>
      </c>
      <c r="M3206" s="38">
        <v>17.286890376947188</v>
      </c>
      <c r="O3206" s="38"/>
      <c r="P3206" s="38"/>
    </row>
    <row r="3207" spans="1:16" x14ac:dyDescent="0.25">
      <c r="A3207" s="94" t="s">
        <v>302</v>
      </c>
      <c r="B3207" s="94" t="s">
        <v>231</v>
      </c>
      <c r="C3207" s="94" t="s">
        <v>18</v>
      </c>
      <c r="D3207" s="39">
        <v>8.3823648179954002</v>
      </c>
      <c r="E3207" s="39">
        <v>4.7147356217141896</v>
      </c>
      <c r="F3207" s="39">
        <v>7.7842567259740498</v>
      </c>
      <c r="G3207" s="39">
        <v>10.826556524418701</v>
      </c>
      <c r="H3207" s="39">
        <v>0.89548277581565605</v>
      </c>
      <c r="I3207" s="39">
        <v>8.1506248133966004</v>
      </c>
      <c r="J3207" s="39">
        <v>11.5951567723005</v>
      </c>
      <c r="K3207" s="39">
        <v>3.5047973859421599</v>
      </c>
      <c r="L3207" s="39">
        <v>7.491934749621544</v>
      </c>
      <c r="M3207" s="39">
        <v>5.7634539670404727</v>
      </c>
      <c r="O3207" s="38"/>
      <c r="P3207" s="38"/>
    </row>
    <row r="3208" spans="1:16" x14ac:dyDescent="0.25">
      <c r="A3208" s="94" t="s">
        <v>302</v>
      </c>
      <c r="B3208" s="94" t="s">
        <v>231</v>
      </c>
      <c r="C3208" s="94" t="s">
        <v>19</v>
      </c>
      <c r="D3208" s="39">
        <v>4.75144533667447</v>
      </c>
      <c r="E3208" s="39">
        <v>13.790332640031099</v>
      </c>
      <c r="F3208" s="39">
        <v>6.1151606573377002</v>
      </c>
      <c r="G3208" s="39">
        <v>7.7212924144444104</v>
      </c>
      <c r="H3208" s="39">
        <v>32.049275826903298</v>
      </c>
      <c r="I3208" s="39">
        <v>21.951301948211899</v>
      </c>
      <c r="J3208" s="39">
        <v>10.858150401966</v>
      </c>
      <c r="K3208" s="39">
        <v>8.6400183558733108</v>
      </c>
      <c r="L3208" s="39">
        <v>8.065944467101211</v>
      </c>
      <c r="M3208" s="39">
        <v>18.439352404053995</v>
      </c>
      <c r="O3208" s="38"/>
      <c r="P3208" s="38"/>
    </row>
    <row r="3209" spans="1:16" x14ac:dyDescent="0.25">
      <c r="A3209" s="94" t="s">
        <v>302</v>
      </c>
      <c r="B3209" s="94" t="s">
        <v>231</v>
      </c>
      <c r="C3209" s="94" t="s">
        <v>20</v>
      </c>
      <c r="D3209" s="39">
        <v>9.7356242107114692</v>
      </c>
      <c r="E3209" s="39">
        <v>8.8623447650155693</v>
      </c>
      <c r="F3209" s="39">
        <v>11.009474749123299</v>
      </c>
      <c r="G3209" s="39">
        <v>19.538742429695699</v>
      </c>
      <c r="H3209" s="39">
        <v>16.0339103472582</v>
      </c>
      <c r="I3209" s="39">
        <v>21.3679427681944</v>
      </c>
      <c r="J3209" s="39">
        <v>27.349763507468499</v>
      </c>
      <c r="K3209" s="39">
        <v>21.666636735187701</v>
      </c>
      <c r="L3209" s="38">
        <v>11.045453419074693</v>
      </c>
      <c r="M3209" s="38">
        <v>21.44209246570729</v>
      </c>
      <c r="O3209" s="38"/>
      <c r="P3209" s="38"/>
    </row>
    <row r="3210" spans="1:16" x14ac:dyDescent="0.25">
      <c r="A3210" s="94" t="s">
        <v>302</v>
      </c>
      <c r="B3210" s="94" t="s">
        <v>231</v>
      </c>
      <c r="C3210" s="94" t="s">
        <v>57</v>
      </c>
      <c r="D3210" s="39">
        <v>0</v>
      </c>
      <c r="E3210" s="39">
        <v>0</v>
      </c>
      <c r="F3210" s="39">
        <v>0</v>
      </c>
      <c r="G3210" s="39">
        <v>0</v>
      </c>
      <c r="H3210" s="39">
        <v>0</v>
      </c>
      <c r="I3210" s="39">
        <v>4.4964447523501203</v>
      </c>
      <c r="J3210" s="39">
        <v>1.03538810797002</v>
      </c>
      <c r="K3210" s="39">
        <v>0</v>
      </c>
      <c r="L3210" s="39">
        <v>0</v>
      </c>
      <c r="M3210" s="39">
        <v>0</v>
      </c>
      <c r="O3210" s="38"/>
      <c r="P3210" s="38"/>
    </row>
    <row r="3211" spans="1:16" x14ac:dyDescent="0.25">
      <c r="A3211" s="94" t="s">
        <v>302</v>
      </c>
      <c r="B3211" s="94" t="s">
        <v>231</v>
      </c>
      <c r="C3211" s="94" t="s">
        <v>58</v>
      </c>
      <c r="D3211" s="39">
        <v>0.97277793913369204</v>
      </c>
      <c r="E3211" s="39">
        <v>1.3397824669265499</v>
      </c>
      <c r="F3211" s="39">
        <v>4.2638488535714796</v>
      </c>
      <c r="G3211" s="39">
        <v>2.49467887687842</v>
      </c>
      <c r="H3211" s="39">
        <v>4.0270224544275202</v>
      </c>
      <c r="I3211" s="39">
        <v>0.72755874927170305</v>
      </c>
      <c r="J3211" s="39">
        <v>1.93053675174697</v>
      </c>
      <c r="K3211" s="39">
        <v>5.4256823432000099</v>
      </c>
      <c r="L3211" s="39">
        <v>2.0762232238400875</v>
      </c>
      <c r="M3211" s="39">
        <v>3.1751237043417304</v>
      </c>
      <c r="O3211" s="38"/>
      <c r="P3211" s="38"/>
    </row>
    <row r="3212" spans="1:16" x14ac:dyDescent="0.25">
      <c r="A3212" s="94" t="s">
        <v>302</v>
      </c>
      <c r="B3212" s="94" t="s">
        <v>231</v>
      </c>
      <c r="C3212" s="94" t="s">
        <v>59</v>
      </c>
      <c r="D3212" s="39">
        <v>3.41910468310705</v>
      </c>
      <c r="E3212" s="39">
        <v>1.35523541264606</v>
      </c>
      <c r="F3212" s="39">
        <v>5.69970930246763</v>
      </c>
      <c r="G3212" s="39">
        <v>8.3632797904610907</v>
      </c>
      <c r="H3212" s="39">
        <v>2.1035895121439099</v>
      </c>
      <c r="I3212" s="39">
        <v>6.5873564784351704</v>
      </c>
      <c r="J3212" s="39">
        <v>3.1956788979833299</v>
      </c>
      <c r="K3212" s="39">
        <v>11.365069207880699</v>
      </c>
      <c r="L3212" s="39">
        <v>4.012281073205032</v>
      </c>
      <c r="M3212" s="38">
        <v>5.8396806599327036</v>
      </c>
      <c r="O3212" s="38"/>
      <c r="P3212" s="38"/>
    </row>
    <row r="3213" spans="1:16" x14ac:dyDescent="0.25">
      <c r="A3213" s="94" t="s">
        <v>302</v>
      </c>
      <c r="B3213" s="94" t="s">
        <v>231</v>
      </c>
      <c r="C3213" s="94" t="s">
        <v>60</v>
      </c>
      <c r="D3213" s="39">
        <v>20.274054417006099</v>
      </c>
      <c r="E3213" s="39">
        <v>20.280630621857199</v>
      </c>
      <c r="F3213" s="38">
        <v>15.2642135489124</v>
      </c>
      <c r="G3213" s="38">
        <v>31.206152429702001</v>
      </c>
      <c r="H3213" s="39">
        <v>19.7377098658508</v>
      </c>
      <c r="I3213" s="39">
        <v>30.390338074629799</v>
      </c>
      <c r="J3213" s="39">
        <v>31.240687166380798</v>
      </c>
      <c r="K3213" s="39">
        <v>29.739563050817999</v>
      </c>
      <c r="L3213" s="38">
        <v>20.446748465179084</v>
      </c>
      <c r="M3213" s="38">
        <v>27.531592293262079</v>
      </c>
      <c r="O3213" s="38"/>
      <c r="P3213" s="38"/>
    </row>
    <row r="3214" spans="1:16" x14ac:dyDescent="0.25">
      <c r="A3214" s="94" t="s">
        <v>302</v>
      </c>
      <c r="B3214" s="94" t="s">
        <v>231</v>
      </c>
      <c r="C3214" s="94" t="s">
        <v>61</v>
      </c>
      <c r="D3214" s="39">
        <v>24.3887510058772</v>
      </c>
      <c r="E3214" s="39">
        <v>23.567496543503601</v>
      </c>
      <c r="F3214" s="39">
        <v>28.8319927236846</v>
      </c>
      <c r="G3214" s="39">
        <v>46.788300952069697</v>
      </c>
      <c r="H3214" s="39">
        <v>29.879451330618899</v>
      </c>
      <c r="I3214" s="39">
        <v>28.079835817996798</v>
      </c>
      <c r="J3214" s="39">
        <v>35.7581933142366</v>
      </c>
      <c r="K3214" s="39">
        <v>31.539988770969401</v>
      </c>
      <c r="L3214" s="38">
        <v>28.093975704351809</v>
      </c>
      <c r="M3214" s="38">
        <v>31.34683268849583</v>
      </c>
      <c r="O3214" s="38"/>
      <c r="P3214" s="38"/>
    </row>
    <row r="3215" spans="1:16" x14ac:dyDescent="0.25">
      <c r="A3215" s="94" t="s">
        <v>302</v>
      </c>
      <c r="B3215" s="94" t="s">
        <v>231</v>
      </c>
      <c r="C3215" s="94" t="s">
        <v>62</v>
      </c>
      <c r="D3215" s="39">
        <v>50.945322941363102</v>
      </c>
      <c r="E3215" s="39">
        <v>53.456862414385299</v>
      </c>
      <c r="F3215" s="39">
        <v>45.940227427207098</v>
      </c>
      <c r="G3215" s="39">
        <v>11.147551771867599</v>
      </c>
      <c r="H3215" s="39">
        <v>44.252215823454002</v>
      </c>
      <c r="I3215" s="39">
        <v>29.7184788815681</v>
      </c>
      <c r="J3215" s="39">
        <v>26.839540305600799</v>
      </c>
      <c r="K3215" s="39">
        <v>21.929687175085899</v>
      </c>
      <c r="L3215" s="39">
        <v>45.37077081745862</v>
      </c>
      <c r="M3215" s="39">
        <v>30.8718789259243</v>
      </c>
      <c r="O3215" s="38"/>
      <c r="P3215" s="38"/>
    </row>
    <row r="3216" spans="1:16" x14ac:dyDescent="0.25">
      <c r="A3216" s="94" t="s">
        <v>302</v>
      </c>
      <c r="B3216" s="94" t="s">
        <v>231</v>
      </c>
      <c r="C3216" s="94" t="s">
        <v>21</v>
      </c>
      <c r="D3216" s="39">
        <v>12.4879075592291</v>
      </c>
      <c r="E3216" s="39">
        <v>15.29700451717</v>
      </c>
      <c r="F3216" s="39">
        <v>11.2809765039448</v>
      </c>
      <c r="G3216" s="39">
        <v>28.980141459973201</v>
      </c>
      <c r="H3216" s="39">
        <v>12.2108884664702</v>
      </c>
      <c r="I3216" s="39">
        <v>14.7838647121742</v>
      </c>
      <c r="J3216" s="39">
        <v>29.853190419109801</v>
      </c>
      <c r="K3216" s="39">
        <v>12.901879728386</v>
      </c>
      <c r="L3216" s="38">
        <v>15.105345353649302</v>
      </c>
      <c r="M3216" s="38">
        <v>17.208205418464928</v>
      </c>
      <c r="O3216" s="38"/>
      <c r="P3216" s="38"/>
    </row>
    <row r="3217" spans="1:16" x14ac:dyDescent="0.25">
      <c r="A3217" s="94" t="s">
        <v>302</v>
      </c>
      <c r="B3217" s="94" t="s">
        <v>231</v>
      </c>
      <c r="C3217" s="94" t="s">
        <v>22</v>
      </c>
      <c r="D3217" s="38">
        <v>20.8846576628119</v>
      </c>
      <c r="E3217" s="39">
        <v>19.926755015390398</v>
      </c>
      <c r="F3217" s="39">
        <v>22.713189999431499</v>
      </c>
      <c r="G3217" s="39">
        <v>31.370143200308899</v>
      </c>
      <c r="H3217" s="39">
        <v>17.848718028029602</v>
      </c>
      <c r="I3217" s="38">
        <v>23.822634738523298</v>
      </c>
      <c r="J3217" s="39">
        <v>12.6007052813762</v>
      </c>
      <c r="K3217" s="39">
        <v>29.452575304450399</v>
      </c>
      <c r="L3217" s="38">
        <v>22.392596345370713</v>
      </c>
      <c r="M3217" s="38">
        <v>21.014862947356807</v>
      </c>
      <c r="O3217" s="38"/>
      <c r="P3217" s="38"/>
    </row>
    <row r="3218" spans="1:16" x14ac:dyDescent="0.25">
      <c r="A3218" s="94" t="s">
        <v>302</v>
      </c>
      <c r="B3218" s="94" t="s">
        <v>231</v>
      </c>
      <c r="C3218" s="94" t="s">
        <v>23</v>
      </c>
      <c r="D3218" s="39">
        <v>12.049897352315</v>
      </c>
      <c r="E3218" s="39">
        <v>19.974660417967701</v>
      </c>
      <c r="F3218" s="39">
        <v>26.898683920551498</v>
      </c>
      <c r="G3218" s="39">
        <v>34.266086721114</v>
      </c>
      <c r="H3218" s="39">
        <v>55.437812596075297</v>
      </c>
      <c r="I3218" s="39">
        <v>46.114765075380497</v>
      </c>
      <c r="J3218" s="39">
        <v>28.594034613786899</v>
      </c>
      <c r="K3218" s="39">
        <v>22.591720291274299</v>
      </c>
      <c r="L3218" s="38">
        <v>20.791156841321516</v>
      </c>
      <c r="M3218" s="38">
        <v>38.099357034786159</v>
      </c>
      <c r="O3218" s="38"/>
      <c r="P3218" s="38"/>
    </row>
    <row r="3219" spans="1:16" x14ac:dyDescent="0.25">
      <c r="A3219" s="94" t="s">
        <v>302</v>
      </c>
      <c r="B3219" s="94" t="s">
        <v>231</v>
      </c>
      <c r="C3219" s="94" t="s">
        <v>24</v>
      </c>
      <c r="D3219" s="39">
        <v>54.577549113396302</v>
      </c>
      <c r="E3219" s="39">
        <v>44.801580049471902</v>
      </c>
      <c r="F3219" s="39">
        <v>39.107149576072203</v>
      </c>
      <c r="G3219" s="39">
        <v>5.3836223808415902</v>
      </c>
      <c r="H3219" s="39">
        <v>14.5025809094249</v>
      </c>
      <c r="I3219" s="39">
        <v>15.2787354739219</v>
      </c>
      <c r="J3219" s="39">
        <v>28.952085520513201</v>
      </c>
      <c r="K3219" s="39">
        <v>35.0538104978204</v>
      </c>
      <c r="L3219" s="39">
        <v>41.710904641726756</v>
      </c>
      <c r="M3219" s="38">
        <v>23.677574599392109</v>
      </c>
      <c r="O3219" s="38"/>
      <c r="P3219" s="38"/>
    </row>
    <row r="3220" spans="1:16" x14ac:dyDescent="0.25">
      <c r="A3220" s="94" t="s">
        <v>302</v>
      </c>
      <c r="B3220" s="94" t="s">
        <v>231</v>
      </c>
      <c r="C3220" s="94" t="s">
        <v>25</v>
      </c>
      <c r="D3220" s="39">
        <v>61.564814722827897</v>
      </c>
      <c r="E3220" s="39">
        <v>63.016131329318299</v>
      </c>
      <c r="F3220" s="39">
        <v>70.156714751397203</v>
      </c>
      <c r="G3220" s="39">
        <v>50.186665036531501</v>
      </c>
      <c r="H3220" s="39">
        <v>74.298580335785402</v>
      </c>
      <c r="I3220" s="39">
        <v>50.145833272943896</v>
      </c>
      <c r="J3220" s="39">
        <v>35.280774511061402</v>
      </c>
      <c r="K3220" s="39">
        <v>43.083252675874199</v>
      </c>
      <c r="L3220" s="38">
        <v>62.629766236115593</v>
      </c>
      <c r="M3220" s="38">
        <v>51.216971404593572</v>
      </c>
      <c r="O3220" s="38"/>
      <c r="P3220" s="38"/>
    </row>
    <row r="3221" spans="1:16" x14ac:dyDescent="0.25">
      <c r="A3221" s="94" t="s">
        <v>302</v>
      </c>
      <c r="B3221" s="94" t="s">
        <v>231</v>
      </c>
      <c r="C3221" s="94" t="s">
        <v>26</v>
      </c>
      <c r="D3221" s="38">
        <v>38.435185277172103</v>
      </c>
      <c r="E3221" s="38">
        <v>36.983868670681701</v>
      </c>
      <c r="F3221" s="38">
        <v>29.8433015369164</v>
      </c>
      <c r="G3221" s="38">
        <v>49.813334963468499</v>
      </c>
      <c r="H3221" s="39">
        <v>25.701419664214601</v>
      </c>
      <c r="I3221" s="38">
        <v>49.854166727056104</v>
      </c>
      <c r="J3221" s="38">
        <v>64.719225488938605</v>
      </c>
      <c r="K3221" s="38">
        <v>56.916747324125801</v>
      </c>
      <c r="L3221" s="38">
        <v>37.370237741469765</v>
      </c>
      <c r="M3221" s="38">
        <v>48.783028595406428</v>
      </c>
      <c r="O3221" s="38"/>
      <c r="P3221" s="38"/>
    </row>
    <row r="3222" spans="1:16" x14ac:dyDescent="0.25">
      <c r="A3222" s="94" t="s">
        <v>302</v>
      </c>
      <c r="B3222" s="94" t="s">
        <v>232</v>
      </c>
      <c r="C3222" s="94" t="s">
        <v>4</v>
      </c>
      <c r="D3222" s="38">
        <v>100</v>
      </c>
      <c r="E3222" s="38">
        <v>100</v>
      </c>
      <c r="F3222" s="38">
        <v>100</v>
      </c>
      <c r="G3222" s="38">
        <v>100</v>
      </c>
      <c r="H3222" s="38">
        <v>100</v>
      </c>
      <c r="I3222" s="38">
        <v>100</v>
      </c>
      <c r="J3222" s="38">
        <v>100</v>
      </c>
      <c r="K3222" s="38">
        <v>100</v>
      </c>
      <c r="L3222" s="38">
        <v>100</v>
      </c>
      <c r="M3222" s="38">
        <v>100</v>
      </c>
      <c r="O3222" s="38"/>
      <c r="P3222" s="38"/>
    </row>
    <row r="3223" spans="1:16" x14ac:dyDescent="0.25">
      <c r="A3223" s="94" t="s">
        <v>302</v>
      </c>
      <c r="B3223" s="94" t="s">
        <v>232</v>
      </c>
      <c r="C3223" s="94" t="s">
        <v>5</v>
      </c>
      <c r="D3223" s="39">
        <v>5.1778282369250102</v>
      </c>
      <c r="E3223" s="39">
        <v>3.08102280918175</v>
      </c>
      <c r="F3223" s="39">
        <v>2.0596321522193501</v>
      </c>
      <c r="G3223" s="39">
        <v>7.0635556237383703</v>
      </c>
      <c r="H3223" s="39">
        <v>9.4047575858089605</v>
      </c>
      <c r="I3223" s="39">
        <v>6.5441477257050504</v>
      </c>
      <c r="J3223" s="39">
        <v>23.355017862236298</v>
      </c>
      <c r="K3223" s="39">
        <v>3.2666508465641799</v>
      </c>
      <c r="L3223" s="39">
        <v>4.1484233887781992</v>
      </c>
      <c r="M3223" s="39">
        <v>9.854822616772557</v>
      </c>
      <c r="O3223" s="38"/>
      <c r="P3223" s="38"/>
    </row>
    <row r="3224" spans="1:16" x14ac:dyDescent="0.25">
      <c r="A3224" s="94" t="s">
        <v>302</v>
      </c>
      <c r="B3224" s="94" t="s">
        <v>232</v>
      </c>
      <c r="C3224" s="94" t="s">
        <v>6</v>
      </c>
      <c r="D3224" s="39">
        <v>29.5333384797094</v>
      </c>
      <c r="E3224" s="39">
        <v>35.646613539159702</v>
      </c>
      <c r="F3224" s="39">
        <v>11.4107993018866</v>
      </c>
      <c r="G3224" s="39">
        <v>24.967276585012002</v>
      </c>
      <c r="H3224" s="39">
        <v>24.4347915846066</v>
      </c>
      <c r="I3224" s="39">
        <v>9.5686954998746394</v>
      </c>
      <c r="J3224" s="39">
        <v>5.01084460941627</v>
      </c>
      <c r="K3224" s="39">
        <v>4.0124510848620201</v>
      </c>
      <c r="L3224" s="39">
        <v>27.003080734905062</v>
      </c>
      <c r="M3224" s="39">
        <v>11.506275365539091</v>
      </c>
      <c r="O3224" s="38"/>
      <c r="P3224" s="38"/>
    </row>
    <row r="3225" spans="1:16" x14ac:dyDescent="0.25">
      <c r="A3225" s="94" t="s">
        <v>302</v>
      </c>
      <c r="B3225" s="94" t="s">
        <v>232</v>
      </c>
      <c r="C3225" s="94" t="s">
        <v>7</v>
      </c>
      <c r="D3225" s="39">
        <v>26.150227286488398</v>
      </c>
      <c r="E3225" s="39">
        <v>1.9874089613824</v>
      </c>
      <c r="F3225" s="39">
        <v>18.308538870485499</v>
      </c>
      <c r="G3225" s="39">
        <v>27.478546250046598</v>
      </c>
      <c r="H3225" s="39">
        <v>8.9994627222533197</v>
      </c>
      <c r="I3225" s="39">
        <v>35.2163210368535</v>
      </c>
      <c r="J3225" s="39">
        <v>1.38828587764144</v>
      </c>
      <c r="K3225" s="39">
        <v>19.4417979486097</v>
      </c>
      <c r="L3225" s="39">
        <v>17.392717949379037</v>
      </c>
      <c r="M3225" s="39">
        <v>16.074952197915785</v>
      </c>
      <c r="O3225" s="38"/>
      <c r="P3225" s="38"/>
    </row>
    <row r="3226" spans="1:16" x14ac:dyDescent="0.25">
      <c r="A3226" s="94" t="s">
        <v>302</v>
      </c>
      <c r="B3226" s="94" t="s">
        <v>232</v>
      </c>
      <c r="C3226" s="94" t="s">
        <v>8</v>
      </c>
      <c r="D3226" s="39">
        <v>1.6395244291561899</v>
      </c>
      <c r="E3226" s="39">
        <v>6.8946989457276304</v>
      </c>
      <c r="F3226" s="39">
        <v>8.4854335731992396</v>
      </c>
      <c r="G3226" s="39">
        <v>0.48480144501330902</v>
      </c>
      <c r="H3226" s="39">
        <v>7.6566225096917302</v>
      </c>
      <c r="I3226" s="39">
        <v>13.8478213145649</v>
      </c>
      <c r="J3226" s="39">
        <v>13.9623978501363</v>
      </c>
      <c r="K3226" s="39">
        <v>41.2028153744224</v>
      </c>
      <c r="L3226" s="39">
        <v>4.496615186751951</v>
      </c>
      <c r="M3226" s="39">
        <v>19.81199888733693</v>
      </c>
      <c r="O3226" s="38"/>
      <c r="P3226" s="38"/>
    </row>
    <row r="3227" spans="1:16" x14ac:dyDescent="0.25">
      <c r="A3227" s="94" t="s">
        <v>302</v>
      </c>
      <c r="B3227" s="94" t="s">
        <v>232</v>
      </c>
      <c r="C3227" s="94" t="s">
        <v>9</v>
      </c>
      <c r="D3227" s="39">
        <v>23.568612480984701</v>
      </c>
      <c r="E3227" s="39">
        <v>30.150618844612101</v>
      </c>
      <c r="F3227" s="39">
        <v>40.170633808660298</v>
      </c>
      <c r="G3227" s="39">
        <v>14.3355816325912</v>
      </c>
      <c r="H3227" s="39">
        <v>10.249523187594599</v>
      </c>
      <c r="I3227" s="39">
        <v>10.972463978483701</v>
      </c>
      <c r="J3227" s="39">
        <v>8.5394024432827607</v>
      </c>
      <c r="K3227" s="39">
        <v>8.2172133281948199</v>
      </c>
      <c r="L3227" s="39">
        <v>27.772219799776909</v>
      </c>
      <c r="M3227" s="39">
        <v>9.4813904264808659</v>
      </c>
      <c r="O3227" s="38"/>
      <c r="P3227" s="38"/>
    </row>
    <row r="3228" spans="1:16" x14ac:dyDescent="0.25">
      <c r="A3228" s="94" t="s">
        <v>302</v>
      </c>
      <c r="B3228" s="94" t="s">
        <v>232</v>
      </c>
      <c r="C3228" s="94" t="s">
        <v>10</v>
      </c>
      <c r="D3228" s="39">
        <v>2.8828605929963498</v>
      </c>
      <c r="E3228" s="39">
        <v>7.3802715299212398</v>
      </c>
      <c r="F3228" s="39">
        <v>2.1908985989398699</v>
      </c>
      <c r="G3228" s="39">
        <v>9.02215450166889</v>
      </c>
      <c r="H3228" s="39">
        <v>5.5666768593956197</v>
      </c>
      <c r="I3228" s="39">
        <v>7.2494208846219799</v>
      </c>
      <c r="J3228" s="39">
        <v>22.3716483524917</v>
      </c>
      <c r="K3228" s="39">
        <v>9.7683638104286796</v>
      </c>
      <c r="L3228" s="39">
        <v>4.9214617873140236</v>
      </c>
      <c r="M3228" s="39">
        <v>10.51360336347161</v>
      </c>
      <c r="O3228" s="38"/>
      <c r="P3228" s="38"/>
    </row>
    <row r="3229" spans="1:16" x14ac:dyDescent="0.25">
      <c r="A3229" s="94" t="s">
        <v>302</v>
      </c>
      <c r="B3229" s="94" t="s">
        <v>232</v>
      </c>
      <c r="C3229" s="94" t="s">
        <v>11</v>
      </c>
      <c r="D3229" s="39">
        <v>0.94939017891925803</v>
      </c>
      <c r="E3229" s="39">
        <v>0.41252178195135902</v>
      </c>
      <c r="F3229" s="39">
        <v>4.6255770233849001</v>
      </c>
      <c r="G3229" s="39">
        <v>7.6937988023516102</v>
      </c>
      <c r="H3229" s="39">
        <v>26.978857861530901</v>
      </c>
      <c r="I3229" s="39">
        <v>12.2066965051542</v>
      </c>
      <c r="J3229" s="39">
        <v>15.2422242033622</v>
      </c>
      <c r="K3229" s="39">
        <v>5.1243908392549304</v>
      </c>
      <c r="L3229" s="39">
        <v>2.4548841868867295</v>
      </c>
      <c r="M3229" s="39">
        <v>15.212832920383335</v>
      </c>
      <c r="O3229" s="38"/>
      <c r="P3229" s="38"/>
    </row>
    <row r="3230" spans="1:16" x14ac:dyDescent="0.25">
      <c r="A3230" s="94" t="s">
        <v>302</v>
      </c>
      <c r="B3230" s="94" t="s">
        <v>232</v>
      </c>
      <c r="C3230" s="94" t="s">
        <v>12</v>
      </c>
      <c r="D3230" s="39">
        <v>10.0982261486279</v>
      </c>
      <c r="E3230" s="39">
        <v>14.446856071933199</v>
      </c>
      <c r="F3230" s="39">
        <v>12.748468232178899</v>
      </c>
      <c r="G3230" s="39">
        <v>8.9542808259249504</v>
      </c>
      <c r="H3230" s="39">
        <v>6.7093120080712598</v>
      </c>
      <c r="I3230" s="39">
        <v>4.3944108618172502</v>
      </c>
      <c r="J3230" s="39">
        <v>10.1301519409274</v>
      </c>
      <c r="K3230" s="39">
        <v>8.96629367152123</v>
      </c>
      <c r="L3230" s="39">
        <v>11.810599114761249</v>
      </c>
      <c r="M3230" s="39">
        <v>7.5441087469528476</v>
      </c>
      <c r="O3230" s="38"/>
      <c r="P3230" s="38"/>
    </row>
    <row r="3231" spans="1:16" x14ac:dyDescent="0.25">
      <c r="A3231" s="94" t="s">
        <v>302</v>
      </c>
      <c r="B3231" s="94" t="s">
        <v>232</v>
      </c>
      <c r="C3231" s="94" t="s">
        <v>13</v>
      </c>
      <c r="D3231" s="39">
        <v>0.23917331139432099</v>
      </c>
      <c r="E3231" s="39">
        <v>2.5309931263815102</v>
      </c>
      <c r="F3231" s="39">
        <v>0</v>
      </c>
      <c r="G3231" s="39">
        <v>1.3719882193972599</v>
      </c>
      <c r="H3231" s="39">
        <v>8.0716825258618901</v>
      </c>
      <c r="I3231" s="39">
        <v>1.1460732318536899</v>
      </c>
      <c r="J3231" s="39">
        <v>1.58351378903247</v>
      </c>
      <c r="K3231" s="39">
        <v>5.6219677822405201</v>
      </c>
      <c r="L3231" s="39">
        <v>1.0341826680164228</v>
      </c>
      <c r="M3231" s="39">
        <v>4.576769173610387</v>
      </c>
      <c r="O3231" s="38"/>
      <c r="P3231" s="38"/>
    </row>
    <row r="3232" spans="1:16" x14ac:dyDescent="0.25">
      <c r="A3232" s="94" t="s">
        <v>302</v>
      </c>
      <c r="B3232" s="94" t="s">
        <v>232</v>
      </c>
      <c r="C3232" s="94" t="s">
        <v>14</v>
      </c>
      <c r="D3232" s="39">
        <v>31.645740881489299</v>
      </c>
      <c r="E3232" s="39">
        <v>38.218425077289602</v>
      </c>
      <c r="F3232" s="39">
        <v>6.2882844172465404</v>
      </c>
      <c r="G3232" s="39">
        <v>16.7498901418925</v>
      </c>
      <c r="H3232" s="39">
        <v>8.6918323417017405</v>
      </c>
      <c r="I3232" s="39">
        <v>9.3720301967732702</v>
      </c>
      <c r="J3232" s="39">
        <v>15.394069200337199</v>
      </c>
      <c r="K3232" s="39">
        <v>3.6487162847274299</v>
      </c>
      <c r="L3232" s="39">
        <v>26.366462687673941</v>
      </c>
      <c r="M3232" s="39">
        <v>8.7534566642366407</v>
      </c>
      <c r="O3232" s="38"/>
      <c r="P3232" s="38"/>
    </row>
    <row r="3233" spans="1:16" x14ac:dyDescent="0.25">
      <c r="A3233" s="94" t="s">
        <v>302</v>
      </c>
      <c r="B3233" s="94" t="s">
        <v>232</v>
      </c>
      <c r="C3233" s="94" t="s">
        <v>15</v>
      </c>
      <c r="D3233" s="39">
        <v>11.310522483924</v>
      </c>
      <c r="E3233" s="39">
        <v>5.7409282121812204</v>
      </c>
      <c r="F3233" s="39">
        <v>1.1188896565616</v>
      </c>
      <c r="G3233" s="39">
        <v>3.3790663750984802</v>
      </c>
      <c r="H3233" s="39">
        <v>5.9084917525274498</v>
      </c>
      <c r="I3233" s="39">
        <v>4.9640564588009299</v>
      </c>
      <c r="J3233" s="39">
        <v>0.86044816114256895</v>
      </c>
      <c r="K3233" s="39">
        <v>30.423071506108499</v>
      </c>
      <c r="L3233" s="39">
        <v>6.4454516319742101</v>
      </c>
      <c r="M3233" s="39">
        <v>11.668378303895519</v>
      </c>
      <c r="O3233" s="38"/>
      <c r="P3233" s="38"/>
    </row>
    <row r="3234" spans="1:16" x14ac:dyDescent="0.25">
      <c r="A3234" s="94" t="s">
        <v>302</v>
      </c>
      <c r="B3234" s="94" t="s">
        <v>232</v>
      </c>
      <c r="C3234" s="94" t="s">
        <v>16</v>
      </c>
      <c r="D3234" s="39">
        <v>16.303951062207101</v>
      </c>
      <c r="E3234" s="39">
        <v>11.531271420639399</v>
      </c>
      <c r="F3234" s="39">
        <v>24.912488569887199</v>
      </c>
      <c r="G3234" s="39">
        <v>9.6717907781594299</v>
      </c>
      <c r="H3234" s="39">
        <v>20.650425676002499</v>
      </c>
      <c r="I3234" s="39">
        <v>12.8509391206084</v>
      </c>
      <c r="J3234" s="39">
        <v>13.8033260980511</v>
      </c>
      <c r="K3234" s="39">
        <v>7.2091618319497499</v>
      </c>
      <c r="L3234" s="39">
        <v>15.761540445264998</v>
      </c>
      <c r="M3234" s="39">
        <v>13.765259300917974</v>
      </c>
      <c r="O3234" s="38"/>
      <c r="P3234" s="38"/>
    </row>
    <row r="3235" spans="1:16" x14ac:dyDescent="0.25">
      <c r="A3235" s="94" t="s">
        <v>302</v>
      </c>
      <c r="B3235" s="94" t="s">
        <v>232</v>
      </c>
      <c r="C3235" s="94" t="s">
        <v>17</v>
      </c>
      <c r="D3235" s="39">
        <v>10.5729205852703</v>
      </c>
      <c r="E3235" s="39">
        <v>6.1577473260992202</v>
      </c>
      <c r="F3235" s="39">
        <v>14.773720784240499</v>
      </c>
      <c r="G3235" s="39">
        <v>29.194742238643901</v>
      </c>
      <c r="H3235" s="39">
        <v>21.2803363255039</v>
      </c>
      <c r="I3235" s="39">
        <v>48.155420052087401</v>
      </c>
      <c r="J3235" s="39">
        <v>22.263189467612001</v>
      </c>
      <c r="K3235" s="39">
        <v>16.358549036958799</v>
      </c>
      <c r="L3235" s="38">
        <v>12.606373851387827</v>
      </c>
      <c r="M3235" s="39">
        <v>25.85515210844364</v>
      </c>
      <c r="O3235" s="38"/>
      <c r="P3235" s="38"/>
    </row>
    <row r="3236" spans="1:16" x14ac:dyDescent="0.25">
      <c r="A3236" s="94" t="s">
        <v>302</v>
      </c>
      <c r="B3236" s="94" t="s">
        <v>232</v>
      </c>
      <c r="C3236" s="94" t="s">
        <v>18</v>
      </c>
      <c r="D3236" s="39">
        <v>11.4036370734268</v>
      </c>
      <c r="E3236" s="39">
        <v>19.446526689840599</v>
      </c>
      <c r="F3236" s="39">
        <v>36.826489420877103</v>
      </c>
      <c r="G3236" s="39">
        <v>13.923498887551199</v>
      </c>
      <c r="H3236" s="39">
        <v>4.7902716448645899</v>
      </c>
      <c r="I3236" s="39">
        <v>10.1315620580159</v>
      </c>
      <c r="J3236" s="39">
        <v>8.6334014225835407</v>
      </c>
      <c r="K3236" s="39">
        <v>4.8758084215779602</v>
      </c>
      <c r="L3236" s="39">
        <v>19.457184880851983</v>
      </c>
      <c r="M3236" s="39">
        <v>6.7379628181222744</v>
      </c>
      <c r="O3236" s="38"/>
      <c r="P3236" s="38"/>
    </row>
    <row r="3237" spans="1:16" x14ac:dyDescent="0.25">
      <c r="A3237" s="94" t="s">
        <v>302</v>
      </c>
      <c r="B3237" s="94" t="s">
        <v>232</v>
      </c>
      <c r="C3237" s="94" t="s">
        <v>19</v>
      </c>
      <c r="D3237" s="39">
        <v>1.6048346993262399</v>
      </c>
      <c r="E3237" s="39">
        <v>9.0733300567977597</v>
      </c>
      <c r="F3237" s="39">
        <v>8.6167000199197599</v>
      </c>
      <c r="G3237" s="39">
        <v>12.328502176794</v>
      </c>
      <c r="H3237" s="39">
        <v>8.0960975668746702</v>
      </c>
      <c r="I3237" s="39">
        <v>4.2587809006488699</v>
      </c>
      <c r="J3237" s="39">
        <v>21.149668016940002</v>
      </c>
      <c r="K3237" s="39">
        <v>14.016237946417901</v>
      </c>
      <c r="L3237" s="39">
        <v>6.757265695485791</v>
      </c>
      <c r="M3237" s="39">
        <v>11.589104284307336</v>
      </c>
      <c r="O3237" s="38"/>
      <c r="P3237" s="38"/>
    </row>
    <row r="3238" spans="1:16" x14ac:dyDescent="0.25">
      <c r="A3238" s="94" t="s">
        <v>302</v>
      </c>
      <c r="B3238" s="94" t="s">
        <v>232</v>
      </c>
      <c r="C3238" s="94" t="s">
        <v>20</v>
      </c>
      <c r="D3238" s="39">
        <v>16.919228063177702</v>
      </c>
      <c r="E3238" s="39">
        <v>7.3007761701755003</v>
      </c>
      <c r="F3238" s="39">
        <v>7.4634327188567999</v>
      </c>
      <c r="G3238" s="39">
        <v>13.380522482559201</v>
      </c>
      <c r="H3238" s="39">
        <v>22.510866485616202</v>
      </c>
      <c r="I3238" s="39">
        <v>9.1211121894340099</v>
      </c>
      <c r="J3238" s="39">
        <v>16.3123595419388</v>
      </c>
      <c r="K3238" s="39">
        <v>17.846465905339301</v>
      </c>
      <c r="L3238" s="39">
        <v>11.571541797692115</v>
      </c>
      <c r="M3238" s="39">
        <v>17.05390212923837</v>
      </c>
      <c r="O3238" s="38"/>
      <c r="P3238" s="38"/>
    </row>
    <row r="3239" spans="1:16" x14ac:dyDescent="0.25">
      <c r="A3239" s="94" t="s">
        <v>302</v>
      </c>
      <c r="B3239" s="94" t="s">
        <v>232</v>
      </c>
      <c r="C3239" s="94" t="s">
        <v>57</v>
      </c>
      <c r="D3239" s="39">
        <v>11.0713498253469</v>
      </c>
      <c r="E3239" s="39">
        <v>0</v>
      </c>
      <c r="F3239" s="39">
        <v>5.1256411409745999</v>
      </c>
      <c r="G3239" s="39">
        <v>0</v>
      </c>
      <c r="H3239" s="39">
        <v>1.1523998693948601</v>
      </c>
      <c r="I3239" s="39">
        <v>0</v>
      </c>
      <c r="J3239" s="39">
        <v>0</v>
      </c>
      <c r="K3239" s="39">
        <v>0</v>
      </c>
      <c r="L3239" s="39">
        <v>5.0046121306963727</v>
      </c>
      <c r="M3239" s="39">
        <v>0.34409492248821277</v>
      </c>
      <c r="O3239" s="38"/>
      <c r="P3239" s="38"/>
    </row>
    <row r="3240" spans="1:16" x14ac:dyDescent="0.25">
      <c r="A3240" s="94" t="s">
        <v>302</v>
      </c>
      <c r="B3240" s="94" t="s">
        <v>232</v>
      </c>
      <c r="C3240" s="94" t="s">
        <v>58</v>
      </c>
      <c r="D3240" s="39">
        <v>7.6900616243170496</v>
      </c>
      <c r="E3240" s="39">
        <v>10.169091130133999</v>
      </c>
      <c r="F3240" s="39">
        <v>3.5285655735758401</v>
      </c>
      <c r="G3240" s="39">
        <v>6.8114626859462204</v>
      </c>
      <c r="H3240" s="39">
        <v>5.4739014311282501</v>
      </c>
      <c r="I3240" s="39">
        <v>0.34585634099849</v>
      </c>
      <c r="J3240" s="39">
        <v>14.244394788038599</v>
      </c>
      <c r="K3240" s="39">
        <v>5.5889946430536499</v>
      </c>
      <c r="L3240" s="39">
        <v>7.4568987167969407</v>
      </c>
      <c r="M3240" s="39">
        <v>6.1726713160026296</v>
      </c>
      <c r="O3240" s="38"/>
      <c r="P3240" s="38"/>
    </row>
    <row r="3241" spans="1:16" x14ac:dyDescent="0.25">
      <c r="A3241" s="94" t="s">
        <v>302</v>
      </c>
      <c r="B3241" s="94" t="s">
        <v>232</v>
      </c>
      <c r="C3241" s="94" t="s">
        <v>59</v>
      </c>
      <c r="D3241" s="39">
        <v>2.1160451220760099</v>
      </c>
      <c r="E3241" s="39">
        <v>3.3925625715541798</v>
      </c>
      <c r="F3241" s="39">
        <v>6.1913984088221303</v>
      </c>
      <c r="G3241" s="39">
        <v>12.2024535410713</v>
      </c>
      <c r="H3241" s="39">
        <v>7.5296625688441097</v>
      </c>
      <c r="I3241" s="39">
        <v>22.595954409734201</v>
      </c>
      <c r="J3241" s="39">
        <v>4.4685457082667703</v>
      </c>
      <c r="K3241" s="39">
        <v>17.266657639547098</v>
      </c>
      <c r="L3241" s="39">
        <v>4.7005941794765436</v>
      </c>
      <c r="M3241" s="39">
        <v>12.92441203146252</v>
      </c>
      <c r="O3241" s="38"/>
      <c r="P3241" s="38"/>
    </row>
    <row r="3242" spans="1:16" x14ac:dyDescent="0.25">
      <c r="A3242" s="94" t="s">
        <v>302</v>
      </c>
      <c r="B3242" s="94" t="s">
        <v>232</v>
      </c>
      <c r="C3242" s="94" t="s">
        <v>60</v>
      </c>
      <c r="D3242" s="39">
        <v>38.534284901528203</v>
      </c>
      <c r="E3242" s="39">
        <v>24.128227392336701</v>
      </c>
      <c r="F3242" s="39">
        <v>56.513327378825402</v>
      </c>
      <c r="G3242" s="39">
        <v>13.462935564644701</v>
      </c>
      <c r="H3242" s="39">
        <v>41.129941745962697</v>
      </c>
      <c r="I3242" s="39">
        <v>25.756130945454601</v>
      </c>
      <c r="J3242" s="39">
        <v>28.2646322604906</v>
      </c>
      <c r="K3242" s="39">
        <v>17.193592315053099</v>
      </c>
      <c r="L3242" s="38">
        <v>34.556122560673543</v>
      </c>
      <c r="M3242" s="38">
        <v>28.414124991988388</v>
      </c>
      <c r="O3242" s="38"/>
      <c r="P3242" s="38"/>
    </row>
    <row r="3243" spans="1:16" x14ac:dyDescent="0.25">
      <c r="A3243" s="94" t="s">
        <v>302</v>
      </c>
      <c r="B3243" s="94" t="s">
        <v>232</v>
      </c>
      <c r="C3243" s="94" t="s">
        <v>61</v>
      </c>
      <c r="D3243" s="39">
        <v>3.81581805591347</v>
      </c>
      <c r="E3243" s="39">
        <v>27.4069140278167</v>
      </c>
      <c r="F3243" s="39">
        <v>22.502809859078202</v>
      </c>
      <c r="G3243" s="39">
        <v>44.247812155203697</v>
      </c>
      <c r="H3243" s="39">
        <v>18.721620160181299</v>
      </c>
      <c r="I3243" s="39">
        <v>43.645721743907998</v>
      </c>
      <c r="J3243" s="39">
        <v>35.545907801953703</v>
      </c>
      <c r="K3243" s="39">
        <v>37.153853364858797</v>
      </c>
      <c r="L3243" s="38">
        <v>20.250357545379043</v>
      </c>
      <c r="M3243" s="38">
        <v>32.721699212405291</v>
      </c>
      <c r="O3243" s="38"/>
      <c r="P3243" s="38"/>
    </row>
    <row r="3244" spans="1:16" x14ac:dyDescent="0.25">
      <c r="A3244" s="94" t="s">
        <v>302</v>
      </c>
      <c r="B3244" s="94" t="s">
        <v>232</v>
      </c>
      <c r="C3244" s="94" t="s">
        <v>62</v>
      </c>
      <c r="D3244" s="39">
        <v>36.7724453669478</v>
      </c>
      <c r="E3244" s="39">
        <v>34.903208719349003</v>
      </c>
      <c r="F3244" s="39">
        <v>6.1382660201080599</v>
      </c>
      <c r="G3244" s="39">
        <v>23.275318718521401</v>
      </c>
      <c r="H3244" s="39">
        <v>25.9924824304994</v>
      </c>
      <c r="I3244" s="39">
        <v>7.6563131673622404</v>
      </c>
      <c r="J3244" s="39">
        <v>17.476493859816301</v>
      </c>
      <c r="K3244" s="39">
        <v>22.796874865555498</v>
      </c>
      <c r="L3244" s="39">
        <v>28.031417189737738</v>
      </c>
      <c r="M3244" s="39">
        <v>19.422982063401935</v>
      </c>
      <c r="O3244" s="38"/>
      <c r="P3244" s="38"/>
    </row>
    <row r="3245" spans="1:16" x14ac:dyDescent="0.25">
      <c r="A3245" s="94" t="s">
        <v>302</v>
      </c>
      <c r="B3245" s="94" t="s">
        <v>232</v>
      </c>
      <c r="C3245" s="94" t="s">
        <v>21</v>
      </c>
      <c r="D3245" s="39">
        <v>11.9568393134386</v>
      </c>
      <c r="E3245" s="39">
        <v>22.645719886170198</v>
      </c>
      <c r="F3245" s="39">
        <v>7.7290890748376597</v>
      </c>
      <c r="G3245" s="39">
        <v>17.821303545534999</v>
      </c>
      <c r="H3245" s="39">
        <v>1.92392207572334</v>
      </c>
      <c r="I3245" s="39">
        <v>7.9275706904638801</v>
      </c>
      <c r="J3245" s="39">
        <v>9.5444650090750098</v>
      </c>
      <c r="K3245" s="39">
        <v>13.7059571290318</v>
      </c>
      <c r="L3245" s="38">
        <v>15.095685815559715</v>
      </c>
      <c r="M3245" s="39">
        <v>8.1064549546197764</v>
      </c>
      <c r="O3245" s="38"/>
      <c r="P3245" s="38"/>
    </row>
    <row r="3246" spans="1:16" x14ac:dyDescent="0.25">
      <c r="A3246" s="94" t="s">
        <v>302</v>
      </c>
      <c r="B3246" s="94" t="s">
        <v>232</v>
      </c>
      <c r="C3246" s="94" t="s">
        <v>22</v>
      </c>
      <c r="D3246" s="39">
        <v>17.255167823812499</v>
      </c>
      <c r="E3246" s="39">
        <v>21.915221466724098</v>
      </c>
      <c r="F3246" s="39">
        <v>28.991124393432202</v>
      </c>
      <c r="G3246" s="39">
        <v>18.398216788399001</v>
      </c>
      <c r="H3246" s="39">
        <v>35.8806647386861</v>
      </c>
      <c r="I3246" s="39">
        <v>32.1239528838206</v>
      </c>
      <c r="J3246" s="39">
        <v>30.281990542543799</v>
      </c>
      <c r="K3246" s="39">
        <v>25.147020529753</v>
      </c>
      <c r="L3246" s="38">
        <v>21.256611519113612</v>
      </c>
      <c r="M3246" s="38">
        <v>30.88747001851473</v>
      </c>
      <c r="O3246" s="38"/>
      <c r="P3246" s="38"/>
    </row>
    <row r="3247" spans="1:16" x14ac:dyDescent="0.25">
      <c r="A3247" s="94" t="s">
        <v>302</v>
      </c>
      <c r="B3247" s="94" t="s">
        <v>232</v>
      </c>
      <c r="C3247" s="94" t="s">
        <v>23</v>
      </c>
      <c r="D3247" s="39">
        <v>10.7938372092454</v>
      </c>
      <c r="E3247" s="39">
        <v>13.482156421347099</v>
      </c>
      <c r="F3247" s="39">
        <v>40.058127693742001</v>
      </c>
      <c r="G3247" s="39">
        <v>27.202210856494499</v>
      </c>
      <c r="H3247" s="39">
        <v>40.758827076034301</v>
      </c>
      <c r="I3247" s="39">
        <v>40.471983531650103</v>
      </c>
      <c r="J3247" s="39">
        <v>14.830075324532499</v>
      </c>
      <c r="K3247" s="39">
        <v>16.9551993717849</v>
      </c>
      <c r="L3247" s="39">
        <v>19.88787688163173</v>
      </c>
      <c r="M3247" s="39">
        <v>28.690334442428522</v>
      </c>
      <c r="O3247" s="38"/>
      <c r="P3247" s="38"/>
    </row>
    <row r="3248" spans="1:16" x14ac:dyDescent="0.25">
      <c r="A3248" s="94" t="s">
        <v>302</v>
      </c>
      <c r="B3248" s="94" t="s">
        <v>232</v>
      </c>
      <c r="C3248" s="94" t="s">
        <v>24</v>
      </c>
      <c r="D3248" s="39">
        <v>59.9941670778055</v>
      </c>
      <c r="E3248" s="39">
        <v>41.956902225758697</v>
      </c>
      <c r="F3248" s="39">
        <v>23.2216532503986</v>
      </c>
      <c r="G3248" s="39">
        <v>36.578268809571497</v>
      </c>
      <c r="H3248" s="39">
        <v>21.4365960431481</v>
      </c>
      <c r="I3248" s="39">
        <v>19.476462903626299</v>
      </c>
      <c r="J3248" s="39">
        <v>45.343443542414697</v>
      </c>
      <c r="K3248" s="39">
        <v>44.191800326153803</v>
      </c>
      <c r="L3248" s="39">
        <v>43.759828687145166</v>
      </c>
      <c r="M3248" s="39">
        <v>32.315725496168682</v>
      </c>
      <c r="O3248" s="38"/>
      <c r="P3248" s="38"/>
    </row>
    <row r="3249" spans="1:16" x14ac:dyDescent="0.25">
      <c r="A3249" s="94" t="s">
        <v>302</v>
      </c>
      <c r="B3249" s="94" t="s">
        <v>232</v>
      </c>
      <c r="C3249" s="94" t="s">
        <v>25</v>
      </c>
      <c r="D3249" s="39">
        <v>51.561024786002399</v>
      </c>
      <c r="E3249" s="39">
        <v>45.205512338960503</v>
      </c>
      <c r="F3249" s="39">
        <v>26.9002344273182</v>
      </c>
      <c r="G3249" s="39">
        <v>39.152567126120601</v>
      </c>
      <c r="H3249" s="39">
        <v>39.2987963941926</v>
      </c>
      <c r="I3249" s="39">
        <v>24.827063132273398</v>
      </c>
      <c r="J3249" s="39">
        <v>25.8929775126404</v>
      </c>
      <c r="K3249" s="39">
        <v>33.351485693298599</v>
      </c>
      <c r="L3249" s="38">
        <v>42.851020890847046</v>
      </c>
      <c r="M3249" s="38">
        <v>31.790557039521843</v>
      </c>
      <c r="O3249" s="38"/>
      <c r="P3249" s="38"/>
    </row>
    <row r="3250" spans="1:16" x14ac:dyDescent="0.25">
      <c r="A3250" s="94" t="s">
        <v>302</v>
      </c>
      <c r="B3250" s="94" t="s">
        <v>232</v>
      </c>
      <c r="C3250" s="94" t="s">
        <v>26</v>
      </c>
      <c r="D3250" s="39">
        <v>48.438991534429</v>
      </c>
      <c r="E3250" s="39">
        <v>54.794487661039497</v>
      </c>
      <c r="F3250" s="39">
        <v>73.099751603708</v>
      </c>
      <c r="G3250" s="39">
        <v>60.8474372075326</v>
      </c>
      <c r="H3250" s="39">
        <v>60.701199286854497</v>
      </c>
      <c r="I3250" s="39">
        <v>75.172894881111901</v>
      </c>
      <c r="J3250" s="39">
        <v>74.106984115208505</v>
      </c>
      <c r="K3250" s="39">
        <v>66.648491663424906</v>
      </c>
      <c r="L3250" s="38">
        <v>57.148982593293219</v>
      </c>
      <c r="M3250" s="38">
        <v>68.209418458162091</v>
      </c>
      <c r="O3250" s="38"/>
      <c r="P3250" s="38"/>
    </row>
    <row r="3251" spans="1:16" x14ac:dyDescent="0.25">
      <c r="A3251" s="94" t="s">
        <v>302</v>
      </c>
      <c r="B3251" s="94" t="s">
        <v>233</v>
      </c>
      <c r="C3251" s="94" t="s">
        <v>4</v>
      </c>
      <c r="D3251" s="38">
        <v>100</v>
      </c>
      <c r="E3251" s="38">
        <v>100</v>
      </c>
      <c r="F3251" s="39">
        <v>100</v>
      </c>
      <c r="G3251" s="38">
        <v>100</v>
      </c>
      <c r="H3251" s="38">
        <v>100</v>
      </c>
      <c r="I3251" s="38">
        <v>100</v>
      </c>
      <c r="J3251" s="39">
        <v>100</v>
      </c>
      <c r="K3251" s="38">
        <v>100</v>
      </c>
      <c r="L3251" s="38">
        <v>100</v>
      </c>
      <c r="M3251" s="38">
        <v>100</v>
      </c>
      <c r="O3251" s="38"/>
      <c r="P3251" s="38"/>
    </row>
    <row r="3252" spans="1:16" x14ac:dyDescent="0.25">
      <c r="A3252" s="94" t="s">
        <v>302</v>
      </c>
      <c r="B3252" s="94" t="s">
        <v>233</v>
      </c>
      <c r="C3252" s="94" t="s">
        <v>5</v>
      </c>
      <c r="D3252" s="39">
        <v>12.8575225941788</v>
      </c>
      <c r="E3252" s="39">
        <v>16.507354265889699</v>
      </c>
      <c r="F3252" s="39">
        <v>11.6580658095003</v>
      </c>
      <c r="G3252" s="39">
        <v>9.6141194678066402</v>
      </c>
      <c r="H3252" s="39">
        <v>22.749710390307499</v>
      </c>
      <c r="I3252" s="39">
        <v>13.500734349935099</v>
      </c>
      <c r="J3252" s="39">
        <v>1.0711419654618</v>
      </c>
      <c r="K3252" s="39">
        <v>4.2310767325893899</v>
      </c>
      <c r="L3252" s="39">
        <v>12.462910778032388</v>
      </c>
      <c r="M3252" s="39">
        <v>11.712764498934391</v>
      </c>
      <c r="O3252" s="38"/>
      <c r="P3252" s="38"/>
    </row>
    <row r="3253" spans="1:16" x14ac:dyDescent="0.25">
      <c r="A3253" s="94" t="s">
        <v>302</v>
      </c>
      <c r="B3253" s="94" t="s">
        <v>233</v>
      </c>
      <c r="C3253" s="94" t="s">
        <v>6</v>
      </c>
      <c r="D3253" s="39">
        <v>35.684350559138203</v>
      </c>
      <c r="E3253" s="39">
        <v>35.000342044783601</v>
      </c>
      <c r="F3253" s="39">
        <v>26.004883081652199</v>
      </c>
      <c r="G3253" s="39">
        <v>35.369748874866097</v>
      </c>
      <c r="H3253" s="39">
        <v>10.2022982702682</v>
      </c>
      <c r="I3253" s="39">
        <v>19.195654909098501</v>
      </c>
      <c r="J3253" s="39">
        <v>6.8999384678311504</v>
      </c>
      <c r="K3253" s="39">
        <v>2.5719793806771301</v>
      </c>
      <c r="L3253" s="39">
        <v>34.666985177640669</v>
      </c>
      <c r="M3253" s="39">
        <v>8.774717755878763</v>
      </c>
      <c r="O3253" s="38"/>
      <c r="P3253" s="38"/>
    </row>
    <row r="3254" spans="1:16" x14ac:dyDescent="0.25">
      <c r="A3254" s="94" t="s">
        <v>302</v>
      </c>
      <c r="B3254" s="94" t="s">
        <v>233</v>
      </c>
      <c r="C3254" s="94" t="s">
        <v>7</v>
      </c>
      <c r="D3254" s="39">
        <v>8.3119346537756904</v>
      </c>
      <c r="E3254" s="39">
        <v>7.4067575813936104</v>
      </c>
      <c r="F3254" s="39">
        <v>6.2466045454647503</v>
      </c>
      <c r="G3254" s="39">
        <v>11.988286786997699</v>
      </c>
      <c r="H3254" s="39">
        <v>1.7881868138380601</v>
      </c>
      <c r="I3254" s="39">
        <v>7.0680034119846802</v>
      </c>
      <c r="J3254" s="39">
        <v>26.903511435874101</v>
      </c>
      <c r="K3254" s="39">
        <v>16.5625456455037</v>
      </c>
      <c r="L3254" s="39">
        <v>9.2016895956278439</v>
      </c>
      <c r="M3254" s="39">
        <v>11.039919934589646</v>
      </c>
      <c r="O3254" s="38"/>
      <c r="P3254" s="38"/>
    </row>
    <row r="3255" spans="1:16" x14ac:dyDescent="0.25">
      <c r="A3255" s="94" t="s">
        <v>302</v>
      </c>
      <c r="B3255" s="94" t="s">
        <v>233</v>
      </c>
      <c r="C3255" s="94" t="s">
        <v>8</v>
      </c>
      <c r="D3255" s="39">
        <v>11.626672657715099</v>
      </c>
      <c r="E3255" s="39">
        <v>14.378854343678</v>
      </c>
      <c r="F3255" s="39">
        <v>17.972567610324099</v>
      </c>
      <c r="G3255" s="39">
        <v>8.4066775231121298</v>
      </c>
      <c r="H3255" s="39">
        <v>15.5608384661831</v>
      </c>
      <c r="I3255" s="39">
        <v>13.8108669123931</v>
      </c>
      <c r="J3255" s="39">
        <v>10.4257859025694</v>
      </c>
      <c r="K3255" s="39">
        <v>39.384173358613999</v>
      </c>
      <c r="L3255" s="39">
        <v>11.634714549110864</v>
      </c>
      <c r="M3255" s="39">
        <v>23.47318118921628</v>
      </c>
      <c r="O3255" s="38"/>
      <c r="P3255" s="38"/>
    </row>
    <row r="3256" spans="1:16" x14ac:dyDescent="0.25">
      <c r="A3256" s="94" t="s">
        <v>302</v>
      </c>
      <c r="B3256" s="94" t="s">
        <v>233</v>
      </c>
      <c r="C3256" s="94" t="s">
        <v>9</v>
      </c>
      <c r="D3256" s="39">
        <v>18.818439274570299</v>
      </c>
      <c r="E3256" s="39">
        <v>12.703178802118799</v>
      </c>
      <c r="F3256" s="39">
        <v>5.2688738716894301</v>
      </c>
      <c r="G3256" s="39">
        <v>17.331721712175099</v>
      </c>
      <c r="H3256" s="39">
        <v>21.358899459463</v>
      </c>
      <c r="I3256" s="39">
        <v>12.115145520324401</v>
      </c>
      <c r="J3256" s="39">
        <v>10.970281410392699</v>
      </c>
      <c r="K3256" s="39">
        <v>15.006790298158499</v>
      </c>
      <c r="L3256" s="39">
        <v>15.903065353712226</v>
      </c>
      <c r="M3256" s="39">
        <v>16.062694052618646</v>
      </c>
      <c r="O3256" s="38"/>
      <c r="P3256" s="38"/>
    </row>
    <row r="3257" spans="1:16" x14ac:dyDescent="0.25">
      <c r="A3257" s="94" t="s">
        <v>302</v>
      </c>
      <c r="B3257" s="94" t="s">
        <v>233</v>
      </c>
      <c r="C3257" s="94" t="s">
        <v>10</v>
      </c>
      <c r="D3257" s="39">
        <v>2.19900214536244</v>
      </c>
      <c r="E3257" s="39">
        <v>8.0708531611552203</v>
      </c>
      <c r="F3257" s="39">
        <v>6.7015188269096404</v>
      </c>
      <c r="G3257" s="39">
        <v>6.1765896058386804</v>
      </c>
      <c r="H3257" s="39">
        <v>11.680413412890699</v>
      </c>
      <c r="I3257" s="39">
        <v>21.904305670755701</v>
      </c>
      <c r="J3257" s="39">
        <v>16.834783118644999</v>
      </c>
      <c r="K3257" s="39">
        <v>8.3553502898759699</v>
      </c>
      <c r="L3257" s="39">
        <v>5.1983416026101468</v>
      </c>
      <c r="M3257" s="39">
        <v>13.013264217510759</v>
      </c>
      <c r="O3257" s="38"/>
      <c r="P3257" s="38"/>
    </row>
    <row r="3258" spans="1:16" x14ac:dyDescent="0.25">
      <c r="A3258" s="94" t="s">
        <v>302</v>
      </c>
      <c r="B3258" s="94" t="s">
        <v>233</v>
      </c>
      <c r="C3258" s="94" t="s">
        <v>11</v>
      </c>
      <c r="D3258" s="39">
        <v>3.11254724161416</v>
      </c>
      <c r="E3258" s="39">
        <v>0.83299538096544301</v>
      </c>
      <c r="F3258" s="39">
        <v>13.9801716076606</v>
      </c>
      <c r="G3258" s="39">
        <v>4.3724752681658998</v>
      </c>
      <c r="H3258" s="39">
        <v>11.529892175699899</v>
      </c>
      <c r="I3258" s="39">
        <v>12.0051006228092</v>
      </c>
      <c r="J3258" s="39">
        <v>19.5840429175548</v>
      </c>
      <c r="K3258" s="39">
        <v>6.9118925218847203</v>
      </c>
      <c r="L3258" s="39">
        <v>3.8926277367364981</v>
      </c>
      <c r="M3258" s="39">
        <v>10.796048089913773</v>
      </c>
      <c r="O3258" s="38"/>
      <c r="P3258" s="38"/>
    </row>
    <row r="3259" spans="1:16" x14ac:dyDescent="0.25">
      <c r="A3259" s="94" t="s">
        <v>302</v>
      </c>
      <c r="B3259" s="94" t="s">
        <v>233</v>
      </c>
      <c r="C3259" s="94" t="s">
        <v>12</v>
      </c>
      <c r="D3259" s="39">
        <v>7.3895333802349699</v>
      </c>
      <c r="E3259" s="39">
        <v>5.0996745935582499</v>
      </c>
      <c r="F3259" s="39">
        <v>12.1673000802194</v>
      </c>
      <c r="G3259" s="39">
        <v>6.74037656128833</v>
      </c>
      <c r="H3259" s="39">
        <v>5.1297471655834999</v>
      </c>
      <c r="I3259" s="39">
        <v>0.400170020760306</v>
      </c>
      <c r="J3259" s="39">
        <v>7.3105432037254499</v>
      </c>
      <c r="K3259" s="39">
        <v>6.9761800874477302</v>
      </c>
      <c r="L3259" s="39">
        <v>7.039665778210118</v>
      </c>
      <c r="M3259" s="39">
        <v>5.1274008896686221</v>
      </c>
      <c r="O3259" s="38"/>
      <c r="P3259" s="38"/>
    </row>
    <row r="3260" spans="1:16" x14ac:dyDescent="0.25">
      <c r="A3260" s="94" t="s">
        <v>302</v>
      </c>
      <c r="B3260" s="94" t="s">
        <v>233</v>
      </c>
      <c r="C3260" s="94" t="s">
        <v>13</v>
      </c>
      <c r="D3260" s="39">
        <v>4.27255870960518</v>
      </c>
      <c r="E3260" s="39">
        <v>4.4821922919304997</v>
      </c>
      <c r="F3260" s="39">
        <v>3.9720252480096701</v>
      </c>
      <c r="G3260" s="39">
        <v>4.2064703746739198</v>
      </c>
      <c r="H3260" s="39">
        <v>6.2496220155783702</v>
      </c>
      <c r="I3260" s="39">
        <v>11.0646996582557</v>
      </c>
      <c r="J3260" s="39">
        <v>2.1958413449973002</v>
      </c>
      <c r="K3260" s="39">
        <v>3.2765484766057802</v>
      </c>
      <c r="L3260" s="39">
        <v>4.2726169245171386</v>
      </c>
      <c r="M3260" s="39">
        <v>5.6465168014967881</v>
      </c>
      <c r="O3260" s="38"/>
      <c r="P3260" s="38"/>
    </row>
    <row r="3261" spans="1:16" x14ac:dyDescent="0.25">
      <c r="A3261" s="94" t="s">
        <v>302</v>
      </c>
      <c r="B3261" s="94" t="s">
        <v>233</v>
      </c>
      <c r="C3261" s="94" t="s">
        <v>14</v>
      </c>
      <c r="D3261" s="39">
        <v>26.6433469741199</v>
      </c>
      <c r="E3261" s="39">
        <v>31.5860141355368</v>
      </c>
      <c r="F3261" s="39">
        <v>18.305263433254201</v>
      </c>
      <c r="G3261" s="39">
        <v>26.106426072917699</v>
      </c>
      <c r="H3261" s="39">
        <v>0.73153093298856298</v>
      </c>
      <c r="I3261" s="39">
        <v>1.62068840710839</v>
      </c>
      <c r="J3261" s="39">
        <v>12.7912192778711</v>
      </c>
      <c r="K3261" s="39">
        <v>0</v>
      </c>
      <c r="L3261" s="39">
        <v>26.893981346563013</v>
      </c>
      <c r="M3261" s="39">
        <v>1.955828685206833</v>
      </c>
      <c r="O3261" s="38"/>
      <c r="P3261" s="38"/>
    </row>
    <row r="3262" spans="1:16" x14ac:dyDescent="0.25">
      <c r="A3262" s="94" t="s">
        <v>302</v>
      </c>
      <c r="B3262" s="94" t="s">
        <v>233</v>
      </c>
      <c r="C3262" s="94" t="s">
        <v>15</v>
      </c>
      <c r="D3262" s="39">
        <v>3.61728470345742</v>
      </c>
      <c r="E3262" s="39">
        <v>4.0608517787168896</v>
      </c>
      <c r="F3262" s="39">
        <v>2.7294941858407902</v>
      </c>
      <c r="G3262" s="39">
        <v>2.7453257699393498</v>
      </c>
      <c r="H3262" s="39">
        <v>10.804381142166401</v>
      </c>
      <c r="I3262" s="39">
        <v>6.84790908207634</v>
      </c>
      <c r="J3262" s="39">
        <v>35.927884784444203</v>
      </c>
      <c r="K3262" s="39">
        <v>35.258111958239702</v>
      </c>
      <c r="L3262" s="39">
        <v>3.3484910469062532</v>
      </c>
      <c r="M3262" s="39">
        <v>21.833661517041143</v>
      </c>
      <c r="O3262" s="38"/>
      <c r="P3262" s="38"/>
    </row>
    <row r="3263" spans="1:16" x14ac:dyDescent="0.25">
      <c r="A3263" s="94" t="s">
        <v>302</v>
      </c>
      <c r="B3263" s="94" t="s">
        <v>233</v>
      </c>
      <c r="C3263" s="94" t="s">
        <v>16</v>
      </c>
      <c r="D3263" s="39">
        <v>11.570589691421</v>
      </c>
      <c r="E3263" s="39">
        <v>17.1726571421149</v>
      </c>
      <c r="F3263" s="39">
        <v>54.562729184646003</v>
      </c>
      <c r="G3263" s="39">
        <v>11.000094158381</v>
      </c>
      <c r="H3263" s="39">
        <v>15.1965765966326</v>
      </c>
      <c r="I3263" s="39">
        <v>11.749990177288399</v>
      </c>
      <c r="J3263" s="39">
        <v>15.2012863316556</v>
      </c>
      <c r="K3263" s="39">
        <v>4.9934293845215798</v>
      </c>
      <c r="L3263" s="38">
        <v>15.983942255368373</v>
      </c>
      <c r="M3263" s="39">
        <v>10.747092337014836</v>
      </c>
      <c r="O3263" s="38"/>
      <c r="P3263" s="38"/>
    </row>
    <row r="3264" spans="1:16" x14ac:dyDescent="0.25">
      <c r="A3264" s="94" t="s">
        <v>302</v>
      </c>
      <c r="B3264" s="94" t="s">
        <v>233</v>
      </c>
      <c r="C3264" s="94" t="s">
        <v>17</v>
      </c>
      <c r="D3264" s="39">
        <v>19.467811713090398</v>
      </c>
      <c r="E3264" s="39">
        <v>17.127256355445201</v>
      </c>
      <c r="F3264" s="39">
        <v>8.1341662098931202</v>
      </c>
      <c r="G3264" s="39">
        <v>21.188967527173801</v>
      </c>
      <c r="H3264" s="39">
        <v>25.6156266871191</v>
      </c>
      <c r="I3264" s="39">
        <v>23.8976553075948</v>
      </c>
      <c r="J3264" s="39">
        <v>9.27430347373876</v>
      </c>
      <c r="K3264" s="39">
        <v>18.4670846402311</v>
      </c>
      <c r="L3264" s="38">
        <v>18.648800424768226</v>
      </c>
      <c r="M3264" s="39">
        <v>20.843796756691766</v>
      </c>
      <c r="O3264" s="38"/>
      <c r="P3264" s="38"/>
    </row>
    <row r="3265" spans="1:16" x14ac:dyDescent="0.25">
      <c r="A3265" s="94" t="s">
        <v>302</v>
      </c>
      <c r="B3265" s="94" t="s">
        <v>233</v>
      </c>
      <c r="C3265" s="94" t="s">
        <v>18</v>
      </c>
      <c r="D3265" s="39">
        <v>7.0176223508563904</v>
      </c>
      <c r="E3265" s="39">
        <v>4.5160939991718898</v>
      </c>
      <c r="F3265" s="39">
        <v>0</v>
      </c>
      <c r="G3265" s="39">
        <v>2.0264980667013699</v>
      </c>
      <c r="H3265" s="39">
        <v>2.43843670955994</v>
      </c>
      <c r="I3265" s="39">
        <v>9.9292193037557794</v>
      </c>
      <c r="J3265" s="39">
        <v>7.7122218355243799</v>
      </c>
      <c r="K3265" s="39">
        <v>5.1894611207228802</v>
      </c>
      <c r="L3265" s="39">
        <v>4.2177241394301612</v>
      </c>
      <c r="M3265" s="39">
        <v>5.4988128953631543</v>
      </c>
      <c r="O3265" s="38"/>
      <c r="P3265" s="38"/>
    </row>
    <row r="3266" spans="1:16" x14ac:dyDescent="0.25">
      <c r="A3266" s="94" t="s">
        <v>302</v>
      </c>
      <c r="B3266" s="94" t="s">
        <v>233</v>
      </c>
      <c r="C3266" s="94" t="s">
        <v>19</v>
      </c>
      <c r="D3266" s="39">
        <v>13.939311312282101</v>
      </c>
      <c r="E3266" s="39">
        <v>17.948144354895899</v>
      </c>
      <c r="F3266" s="39">
        <v>6.2466045454647503</v>
      </c>
      <c r="G3266" s="39">
        <v>5.64725739426774</v>
      </c>
      <c r="H3266" s="39">
        <v>10.0758613970364</v>
      </c>
      <c r="I3266" s="39">
        <v>16.311929542144998</v>
      </c>
      <c r="J3266" s="39">
        <v>12.353835440189201</v>
      </c>
      <c r="K3266" s="39">
        <v>14.6248742959345</v>
      </c>
      <c r="L3266" s="39">
        <v>11.395954325252971</v>
      </c>
      <c r="M3266" s="39">
        <v>13.228169971431909</v>
      </c>
      <c r="O3266" s="38"/>
      <c r="P3266" s="38"/>
    </row>
    <row r="3267" spans="1:16" x14ac:dyDescent="0.25">
      <c r="A3267" s="94" t="s">
        <v>302</v>
      </c>
      <c r="B3267" s="94" t="s">
        <v>233</v>
      </c>
      <c r="C3267" s="94" t="s">
        <v>20</v>
      </c>
      <c r="D3267" s="39">
        <v>13.4714730939842</v>
      </c>
      <c r="E3267" s="39">
        <v>3.10678128385383</v>
      </c>
      <c r="F3267" s="39">
        <v>6.0496995916077303</v>
      </c>
      <c r="G3267" s="39">
        <v>27.078962035861501</v>
      </c>
      <c r="H3267" s="39">
        <v>28.887939490033801</v>
      </c>
      <c r="I3267" s="39">
        <v>18.5778934792535</v>
      </c>
      <c r="J3267" s="39">
        <v>4.5434272491172996</v>
      </c>
      <c r="K3267" s="39">
        <v>18.1904877866947</v>
      </c>
      <c r="L3267" s="38">
        <v>15.238486202389536</v>
      </c>
      <c r="M3267" s="39">
        <v>20.24611123161241</v>
      </c>
      <c r="O3267" s="38"/>
      <c r="P3267" s="38"/>
    </row>
    <row r="3268" spans="1:16" x14ac:dyDescent="0.25">
      <c r="A3268" s="94" t="s">
        <v>302</v>
      </c>
      <c r="B3268" s="94" t="s">
        <v>233</v>
      </c>
      <c r="C3268" s="94" t="s">
        <v>57</v>
      </c>
      <c r="D3268" s="39">
        <v>0</v>
      </c>
      <c r="E3268" s="39">
        <v>0</v>
      </c>
      <c r="F3268" s="39">
        <v>0</v>
      </c>
      <c r="G3268" s="39">
        <v>0.415009293905377</v>
      </c>
      <c r="H3268" s="39">
        <v>1.7400200562791399</v>
      </c>
      <c r="I3268" s="39">
        <v>0</v>
      </c>
      <c r="J3268" s="39">
        <v>0</v>
      </c>
      <c r="K3268" s="39">
        <v>0</v>
      </c>
      <c r="L3268" s="39">
        <v>0</v>
      </c>
      <c r="M3268" s="39">
        <v>0.56523447082301614</v>
      </c>
      <c r="O3268" s="38"/>
      <c r="P3268" s="38"/>
    </row>
    <row r="3269" spans="1:16" x14ac:dyDescent="0.25">
      <c r="A3269" s="94" t="s">
        <v>302</v>
      </c>
      <c r="B3269" s="94" t="s">
        <v>233</v>
      </c>
      <c r="C3269" s="94" t="s">
        <v>58</v>
      </c>
      <c r="D3269" s="39">
        <v>5.7956259531662004</v>
      </c>
      <c r="E3269" s="39">
        <v>0.81362344066683201</v>
      </c>
      <c r="F3269" s="39">
        <v>1.90792999131893</v>
      </c>
      <c r="G3269" s="39">
        <v>0.37429132379096097</v>
      </c>
      <c r="H3269" s="39">
        <v>2.3330720272490599</v>
      </c>
      <c r="I3269" s="39">
        <v>0.29262439404504198</v>
      </c>
      <c r="J3269" s="39">
        <v>0</v>
      </c>
      <c r="K3269" s="39">
        <v>0.12025070000483799</v>
      </c>
      <c r="L3269" s="39">
        <v>2.549074274744271</v>
      </c>
      <c r="M3269" s="39">
        <v>0.85959651812263638</v>
      </c>
      <c r="O3269" s="38"/>
      <c r="P3269" s="38"/>
    </row>
    <row r="3270" spans="1:16" x14ac:dyDescent="0.25">
      <c r="A3270" s="94" t="s">
        <v>302</v>
      </c>
      <c r="B3270" s="94" t="s">
        <v>233</v>
      </c>
      <c r="C3270" s="94" t="s">
        <v>59</v>
      </c>
      <c r="D3270" s="39">
        <v>7.9370702020677699</v>
      </c>
      <c r="E3270" s="39">
        <v>5.9810992841243404</v>
      </c>
      <c r="F3270" s="39">
        <v>7.5434549899669703</v>
      </c>
      <c r="G3270" s="39">
        <v>9.2711511347848798</v>
      </c>
      <c r="H3270" s="39">
        <v>4.3109138846701001</v>
      </c>
      <c r="I3270" s="39">
        <v>4.1967826945393103</v>
      </c>
      <c r="J3270" s="39">
        <v>0</v>
      </c>
      <c r="K3270" s="39">
        <v>2.7983974382194998</v>
      </c>
      <c r="L3270" s="39">
        <v>7.9296835628419711</v>
      </c>
      <c r="M3270" s="39">
        <v>3.2565323748967305</v>
      </c>
      <c r="O3270" s="38"/>
      <c r="P3270" s="38"/>
    </row>
    <row r="3271" spans="1:16" x14ac:dyDescent="0.25">
      <c r="A3271" s="94" t="s">
        <v>302</v>
      </c>
      <c r="B3271" s="94" t="s">
        <v>233</v>
      </c>
      <c r="C3271" s="94" t="s">
        <v>60</v>
      </c>
      <c r="D3271" s="38">
        <v>27.868304181982801</v>
      </c>
      <c r="E3271" s="39">
        <v>32.193213096075603</v>
      </c>
      <c r="F3271" s="39">
        <v>35.272943409870003</v>
      </c>
      <c r="G3271" s="39">
        <v>20.1725861807471</v>
      </c>
      <c r="H3271" s="39">
        <v>21.012702054416401</v>
      </c>
      <c r="I3271" s="39">
        <v>28.507112008761801</v>
      </c>
      <c r="J3271" s="39">
        <v>21.003311627252501</v>
      </c>
      <c r="K3271" s="39">
        <v>26.9473993193109</v>
      </c>
      <c r="L3271" s="38">
        <v>26.782471384793372</v>
      </c>
      <c r="M3271" s="38">
        <v>24.673265246160213</v>
      </c>
      <c r="O3271" s="38"/>
      <c r="P3271" s="38"/>
    </row>
    <row r="3272" spans="1:16" x14ac:dyDescent="0.25">
      <c r="A3272" s="94" t="s">
        <v>302</v>
      </c>
      <c r="B3272" s="94" t="s">
        <v>233</v>
      </c>
      <c r="C3272" s="94" t="s">
        <v>61</v>
      </c>
      <c r="D3272" s="39">
        <v>25.915761416293599</v>
      </c>
      <c r="E3272" s="39">
        <v>26.035952698838901</v>
      </c>
      <c r="F3272" s="39">
        <v>39.7134668817584</v>
      </c>
      <c r="G3272" s="39">
        <v>35.311800732979499</v>
      </c>
      <c r="H3272" s="39">
        <v>37.205720626522798</v>
      </c>
      <c r="I3272" s="39">
        <v>53.852892666321303</v>
      </c>
      <c r="J3272" s="39">
        <v>72.641276203298602</v>
      </c>
      <c r="K3272" s="39">
        <v>53.976221453229002</v>
      </c>
      <c r="L3272" s="38">
        <v>30.222758030635212</v>
      </c>
      <c r="M3272" s="38">
        <v>50.549183506709582</v>
      </c>
      <c r="O3272" s="38"/>
      <c r="P3272" s="38"/>
    </row>
    <row r="3273" spans="1:16" x14ac:dyDescent="0.25">
      <c r="A3273" s="94" t="s">
        <v>302</v>
      </c>
      <c r="B3273" s="94" t="s">
        <v>233</v>
      </c>
      <c r="C3273" s="94" t="s">
        <v>62</v>
      </c>
      <c r="D3273" s="39">
        <v>32.483252758324902</v>
      </c>
      <c r="E3273" s="39">
        <v>34.976119922170099</v>
      </c>
      <c r="F3273" s="39">
        <v>15.562193195210201</v>
      </c>
      <c r="G3273" s="39">
        <v>34.455169453307697</v>
      </c>
      <c r="H3273" s="39">
        <v>33.397559901478999</v>
      </c>
      <c r="I3273" s="39">
        <v>13.150586909051199</v>
      </c>
      <c r="J3273" s="39">
        <v>6.3554413810048898</v>
      </c>
      <c r="K3273" s="39">
        <v>16.1577475888073</v>
      </c>
      <c r="L3273" s="39">
        <v>32.374791357832308</v>
      </c>
      <c r="M3273" s="39">
        <v>20.096193181070344</v>
      </c>
      <c r="O3273" s="38"/>
      <c r="P3273" s="38"/>
    </row>
    <row r="3274" spans="1:16" x14ac:dyDescent="0.25">
      <c r="A3274" s="94" t="s">
        <v>302</v>
      </c>
      <c r="B3274" s="94" t="s">
        <v>233</v>
      </c>
      <c r="C3274" s="94" t="s">
        <v>21</v>
      </c>
      <c r="D3274" s="39">
        <v>24.618490018236599</v>
      </c>
      <c r="E3274" s="39">
        <v>15.33231978333</v>
      </c>
      <c r="F3274" s="39">
        <v>4.4337311972010802</v>
      </c>
      <c r="G3274" s="39">
        <v>30.165693832054899</v>
      </c>
      <c r="H3274" s="39">
        <v>52.092221904113103</v>
      </c>
      <c r="I3274" s="39">
        <v>30.3704021194321</v>
      </c>
      <c r="J3274" s="39">
        <v>14.406855172153101</v>
      </c>
      <c r="K3274" s="39">
        <v>20.3114305806237</v>
      </c>
      <c r="L3274" s="38">
        <v>22.878112949739965</v>
      </c>
      <c r="M3274" s="38">
        <v>31.95486568976575</v>
      </c>
      <c r="O3274" s="38"/>
      <c r="P3274" s="38"/>
    </row>
    <row r="3275" spans="1:16" x14ac:dyDescent="0.25">
      <c r="A3275" s="94" t="s">
        <v>302</v>
      </c>
      <c r="B3275" s="94" t="s">
        <v>233</v>
      </c>
      <c r="C3275" s="94" t="s">
        <v>22</v>
      </c>
      <c r="D3275" s="38">
        <v>22.150890028865099</v>
      </c>
      <c r="E3275" s="39">
        <v>18.9845454336843</v>
      </c>
      <c r="F3275" s="39">
        <v>58.466851714829303</v>
      </c>
      <c r="G3275" s="39">
        <v>20.6611906227884</v>
      </c>
      <c r="H3275" s="39">
        <v>25.431992608050098</v>
      </c>
      <c r="I3275" s="39">
        <v>23.374933417068899</v>
      </c>
      <c r="J3275" s="39">
        <v>6.5696702477981601</v>
      </c>
      <c r="K3275" s="39">
        <v>22.568555602738002</v>
      </c>
      <c r="L3275" s="38">
        <v>23.797574924827046</v>
      </c>
      <c r="M3275" s="38">
        <v>21.903602192966968</v>
      </c>
      <c r="O3275" s="38"/>
      <c r="P3275" s="38"/>
    </row>
    <row r="3276" spans="1:16" x14ac:dyDescent="0.25">
      <c r="A3276" s="94" t="s">
        <v>302</v>
      </c>
      <c r="B3276" s="94" t="s">
        <v>233</v>
      </c>
      <c r="C3276" s="94" t="s">
        <v>23</v>
      </c>
      <c r="D3276" s="39">
        <v>23.753652313965102</v>
      </c>
      <c r="E3276" s="39">
        <v>27.735847765511402</v>
      </c>
      <c r="F3276" s="39">
        <v>17.843562339589301</v>
      </c>
      <c r="G3276" s="39">
        <v>14.1964548123626</v>
      </c>
      <c r="H3276" s="39">
        <v>15.675234049422301</v>
      </c>
      <c r="I3276" s="39">
        <v>23.094810686148801</v>
      </c>
      <c r="J3276" s="39">
        <v>41.9441342098253</v>
      </c>
      <c r="K3276" s="39">
        <v>12.982320919470199</v>
      </c>
      <c r="L3276" s="38">
        <v>20.913817494784261</v>
      </c>
      <c r="M3276" s="39">
        <v>19.00701863334519</v>
      </c>
      <c r="O3276" s="38"/>
      <c r="P3276" s="38"/>
    </row>
    <row r="3277" spans="1:16" x14ac:dyDescent="0.25">
      <c r="A3277" s="94" t="s">
        <v>302</v>
      </c>
      <c r="B3277" s="94" t="s">
        <v>233</v>
      </c>
      <c r="C3277" s="94" t="s">
        <v>24</v>
      </c>
      <c r="D3277" s="39">
        <v>29.476967507007402</v>
      </c>
      <c r="E3277" s="39">
        <v>37.947292212474899</v>
      </c>
      <c r="F3277" s="39">
        <v>19.255834719333301</v>
      </c>
      <c r="G3277" s="39">
        <v>34.976660732794102</v>
      </c>
      <c r="H3277" s="39">
        <v>6.80052907217698</v>
      </c>
      <c r="I3277" s="39">
        <v>23.1598405045366</v>
      </c>
      <c r="J3277" s="39">
        <v>37.0793624762658</v>
      </c>
      <c r="K3277" s="39">
        <v>44.137685886018801</v>
      </c>
      <c r="L3277" s="39">
        <v>32.41049415424812</v>
      </c>
      <c r="M3277" s="39">
        <v>27.134503420297712</v>
      </c>
      <c r="O3277" s="38"/>
      <c r="P3277" s="38"/>
    </row>
    <row r="3278" spans="1:16" x14ac:dyDescent="0.25">
      <c r="A3278" s="94" t="s">
        <v>302</v>
      </c>
      <c r="B3278" s="94" t="s">
        <v>233</v>
      </c>
      <c r="C3278" s="94" t="s">
        <v>25</v>
      </c>
      <c r="D3278" s="38">
        <v>50.7039756593568</v>
      </c>
      <c r="E3278" s="39">
        <v>49.606799749104198</v>
      </c>
      <c r="F3278" s="39">
        <v>32.312595642492703</v>
      </c>
      <c r="G3278" s="39">
        <v>55.230685653602897</v>
      </c>
      <c r="H3278" s="39">
        <v>44.430712772798302</v>
      </c>
      <c r="I3278" s="39">
        <v>47.690248331897898</v>
      </c>
      <c r="J3278" s="39">
        <v>46.505414456634803</v>
      </c>
      <c r="K3278" s="39">
        <v>18.411729278957001</v>
      </c>
      <c r="L3278" s="38">
        <v>50.559390067029753</v>
      </c>
      <c r="M3278" s="38">
        <v>35.665599157624669</v>
      </c>
      <c r="O3278" s="38"/>
      <c r="P3278" s="38"/>
    </row>
    <row r="3279" spans="1:16" x14ac:dyDescent="0.25">
      <c r="A3279" s="94" t="s">
        <v>302</v>
      </c>
      <c r="B3279" s="94" t="s">
        <v>233</v>
      </c>
      <c r="C3279" s="94" t="s">
        <v>26</v>
      </c>
      <c r="D3279" s="38">
        <v>49.296024340643299</v>
      </c>
      <c r="E3279" s="39">
        <v>50.393200250895802</v>
      </c>
      <c r="F3279" s="39">
        <v>67.687387363164405</v>
      </c>
      <c r="G3279" s="38">
        <v>44.769314346397103</v>
      </c>
      <c r="H3279" s="38">
        <v>55.569259801934301</v>
      </c>
      <c r="I3279" s="39">
        <v>52.309707425390101</v>
      </c>
      <c r="J3279" s="39">
        <v>53.494617123425698</v>
      </c>
      <c r="K3279" s="38">
        <v>81.588277732192296</v>
      </c>
      <c r="L3279" s="38">
        <v>49.440608599048517</v>
      </c>
      <c r="M3279" s="38">
        <v>64.334389338619047</v>
      </c>
      <c r="O3279" s="38"/>
      <c r="P3279" s="38"/>
    </row>
    <row r="3280" spans="1:16" x14ac:dyDescent="0.25">
      <c r="A3280" s="94" t="s">
        <v>302</v>
      </c>
      <c r="B3280" s="94" t="s">
        <v>234</v>
      </c>
      <c r="C3280" s="94" t="s">
        <v>4</v>
      </c>
      <c r="D3280" s="39">
        <v>100</v>
      </c>
      <c r="E3280" s="38">
        <v>100</v>
      </c>
      <c r="F3280" s="38">
        <v>100</v>
      </c>
      <c r="G3280" s="38">
        <v>100</v>
      </c>
      <c r="H3280" s="39">
        <v>100</v>
      </c>
      <c r="I3280" s="38">
        <v>100</v>
      </c>
      <c r="J3280" s="38">
        <v>100</v>
      </c>
      <c r="K3280" s="39">
        <v>100</v>
      </c>
      <c r="L3280" s="38">
        <v>100</v>
      </c>
      <c r="M3280" s="38">
        <v>100</v>
      </c>
      <c r="O3280" s="38"/>
      <c r="P3280" s="38"/>
    </row>
    <row r="3281" spans="1:16" x14ac:dyDescent="0.25">
      <c r="A3281" s="94" t="s">
        <v>302</v>
      </c>
      <c r="B3281" s="94" t="s">
        <v>234</v>
      </c>
      <c r="C3281" s="94" t="s">
        <v>5</v>
      </c>
      <c r="D3281" s="39">
        <v>4.7429904882921701</v>
      </c>
      <c r="E3281" s="39">
        <v>10.9312745678507</v>
      </c>
      <c r="F3281" s="39">
        <v>12.1673734238812</v>
      </c>
      <c r="G3281" s="39">
        <v>3.3535110601853102</v>
      </c>
      <c r="H3281" s="39">
        <v>0</v>
      </c>
      <c r="I3281" s="39">
        <v>27.965153429453299</v>
      </c>
      <c r="J3281" s="39">
        <v>16.161214771122999</v>
      </c>
      <c r="K3281" s="39">
        <v>2.5529648566951701</v>
      </c>
      <c r="L3281" s="39">
        <v>10.736329798080428</v>
      </c>
      <c r="M3281" s="39">
        <v>0</v>
      </c>
      <c r="O3281" s="38"/>
      <c r="P3281" s="38"/>
    </row>
    <row r="3282" spans="1:16" x14ac:dyDescent="0.25">
      <c r="A3282" s="94" t="s">
        <v>302</v>
      </c>
      <c r="B3282" s="94" t="s">
        <v>234</v>
      </c>
      <c r="C3282" s="94" t="s">
        <v>6</v>
      </c>
      <c r="D3282" s="39">
        <v>39.1355168782584</v>
      </c>
      <c r="E3282" s="39">
        <v>15.753651511576701</v>
      </c>
      <c r="F3282" s="39">
        <v>29.275643856195401</v>
      </c>
      <c r="G3282" s="39">
        <v>33.688852889614601</v>
      </c>
      <c r="H3282" s="39">
        <v>25.977275878880199</v>
      </c>
      <c r="I3282" s="39">
        <v>2.7689124159437499</v>
      </c>
      <c r="J3282" s="39">
        <v>10.117547332190099</v>
      </c>
      <c r="K3282" s="39">
        <v>10.7732588474369</v>
      </c>
      <c r="L3282" s="39">
        <v>29.001629116679101</v>
      </c>
      <c r="M3282" s="39">
        <v>10.265432993432041</v>
      </c>
      <c r="O3282" s="38"/>
      <c r="P3282" s="38"/>
    </row>
    <row r="3283" spans="1:16" x14ac:dyDescent="0.25">
      <c r="A3283" s="94" t="s">
        <v>302</v>
      </c>
      <c r="B3283" s="94" t="s">
        <v>234</v>
      </c>
      <c r="C3283" s="94" t="s">
        <v>7</v>
      </c>
      <c r="D3283" s="39">
        <v>30.514010669186298</v>
      </c>
      <c r="E3283" s="39">
        <v>10.0597567291241</v>
      </c>
      <c r="F3283" s="39">
        <v>14.860237396389</v>
      </c>
      <c r="G3283" s="39">
        <v>8.0426620031763694</v>
      </c>
      <c r="H3283" s="39">
        <v>26.3280973127208</v>
      </c>
      <c r="I3283" s="39">
        <v>22.5739667630687</v>
      </c>
      <c r="J3283" s="38">
        <v>24.0889744338707</v>
      </c>
      <c r="K3283" s="39">
        <v>6.5710389513739198</v>
      </c>
      <c r="L3283" s="38">
        <v>14.904047133925676</v>
      </c>
      <c r="M3283" s="38">
        <v>22.590207828307722</v>
      </c>
      <c r="O3283" s="38"/>
      <c r="P3283" s="38"/>
    </row>
    <row r="3284" spans="1:16" x14ac:dyDescent="0.25">
      <c r="A3284" s="94" t="s">
        <v>302</v>
      </c>
      <c r="B3284" s="94" t="s">
        <v>234</v>
      </c>
      <c r="C3284" s="94" t="s">
        <v>8</v>
      </c>
      <c r="D3284" s="39">
        <v>8.0373826700701798</v>
      </c>
      <c r="E3284" s="39">
        <v>38.927613781887203</v>
      </c>
      <c r="F3284" s="39">
        <v>16.505311509793302</v>
      </c>
      <c r="G3284" s="39">
        <v>13.750353240493</v>
      </c>
      <c r="H3284" s="39">
        <v>0</v>
      </c>
      <c r="I3284" s="39">
        <v>3.6487536160291398</v>
      </c>
      <c r="J3284" s="39">
        <v>18.806360374034298</v>
      </c>
      <c r="K3284" s="39">
        <v>13.678650046828199</v>
      </c>
      <c r="L3284" s="39">
        <v>17.926402336087076</v>
      </c>
      <c r="M3284" s="39">
        <v>0</v>
      </c>
      <c r="O3284" s="38"/>
      <c r="P3284" s="38"/>
    </row>
    <row r="3285" spans="1:16" x14ac:dyDescent="0.25">
      <c r="A3285" s="94" t="s">
        <v>302</v>
      </c>
      <c r="B3285" s="94" t="s">
        <v>234</v>
      </c>
      <c r="C3285" s="94" t="s">
        <v>9</v>
      </c>
      <c r="D3285" s="39">
        <v>8.5514006492071601</v>
      </c>
      <c r="E3285" s="39">
        <v>15.0149354725263</v>
      </c>
      <c r="F3285" s="39">
        <v>13.8420208978301</v>
      </c>
      <c r="G3285" s="39">
        <v>13.356390238623099</v>
      </c>
      <c r="H3285" s="39">
        <v>19.3952626325379</v>
      </c>
      <c r="I3285" s="39">
        <v>14.0084572244544</v>
      </c>
      <c r="J3285" s="39">
        <v>17.298320464233601</v>
      </c>
      <c r="K3285" s="39">
        <v>45.476677610188602</v>
      </c>
      <c r="L3285" s="38">
        <v>13.537511802597708</v>
      </c>
      <c r="M3285" s="38">
        <v>19.400144349385123</v>
      </c>
      <c r="O3285" s="38"/>
      <c r="P3285" s="38"/>
    </row>
    <row r="3286" spans="1:16" x14ac:dyDescent="0.25">
      <c r="A3286" s="94" t="s">
        <v>302</v>
      </c>
      <c r="B3286" s="94" t="s">
        <v>234</v>
      </c>
      <c r="C3286" s="94" t="s">
        <v>10</v>
      </c>
      <c r="D3286" s="39">
        <v>0.99299101043150895</v>
      </c>
      <c r="E3286" s="39">
        <v>5.4033853737726298</v>
      </c>
      <c r="F3286" s="39">
        <v>6.2878984954400297</v>
      </c>
      <c r="G3286" s="39">
        <v>15.998843862118999</v>
      </c>
      <c r="H3286" s="39">
        <v>8.6201154121693797</v>
      </c>
      <c r="I3286" s="39">
        <v>19.7619229616983</v>
      </c>
      <c r="J3286" s="39">
        <v>10.5345284731667</v>
      </c>
      <c r="K3286" s="39">
        <v>14.0352091855637</v>
      </c>
      <c r="L3286" s="39">
        <v>6.6670026738297139</v>
      </c>
      <c r="M3286" s="39">
        <v>11.740432264874119</v>
      </c>
      <c r="O3286" s="38"/>
      <c r="P3286" s="38"/>
    </row>
    <row r="3287" spans="1:16" x14ac:dyDescent="0.25">
      <c r="A3287" s="94" t="s">
        <v>302</v>
      </c>
      <c r="B3287" s="94" t="s">
        <v>234</v>
      </c>
      <c r="C3287" s="94" t="s">
        <v>11</v>
      </c>
      <c r="D3287" s="39">
        <v>8.0257003246035801</v>
      </c>
      <c r="E3287" s="39">
        <v>0</v>
      </c>
      <c r="F3287" s="39">
        <v>3.5916215862751901</v>
      </c>
      <c r="G3287" s="39">
        <v>7.2547299868324</v>
      </c>
      <c r="H3287" s="39">
        <v>5.4794531275568996</v>
      </c>
      <c r="I3287" s="39">
        <v>7.5735357391322697</v>
      </c>
      <c r="J3287" s="39">
        <v>1.27268775670457</v>
      </c>
      <c r="K3287" s="39">
        <v>6.9122005019135901</v>
      </c>
      <c r="L3287" s="39">
        <v>3.8675002039797386</v>
      </c>
      <c r="M3287" s="39">
        <v>2.6826998755703171</v>
      </c>
      <c r="O3287" s="38"/>
      <c r="P3287" s="38"/>
    </row>
    <row r="3288" spans="1:16" x14ac:dyDescent="0.25">
      <c r="A3288" s="94" t="s">
        <v>302</v>
      </c>
      <c r="B3288" s="94" t="s">
        <v>234</v>
      </c>
      <c r="C3288" s="94" t="s">
        <v>12</v>
      </c>
      <c r="D3288" s="39">
        <v>0</v>
      </c>
      <c r="E3288" s="39">
        <v>3.9093617886359802</v>
      </c>
      <c r="F3288" s="39">
        <v>3.4698918172301201</v>
      </c>
      <c r="G3288" s="39">
        <v>4.5546257969921502</v>
      </c>
      <c r="H3288" s="39">
        <v>14.1998000688699</v>
      </c>
      <c r="I3288" s="39">
        <v>1.6993016649288499</v>
      </c>
      <c r="J3288" s="39">
        <v>1.7203662815449301</v>
      </c>
      <c r="K3288" s="39">
        <v>0</v>
      </c>
      <c r="L3288" s="39">
        <v>0</v>
      </c>
      <c r="M3288" s="39">
        <v>2.289878074754677</v>
      </c>
      <c r="O3288" s="38"/>
      <c r="P3288" s="38"/>
    </row>
    <row r="3289" spans="1:16" x14ac:dyDescent="0.25">
      <c r="A3289" s="94" t="s">
        <v>302</v>
      </c>
      <c r="B3289" s="94" t="s">
        <v>234</v>
      </c>
      <c r="C3289" s="94" t="s">
        <v>13</v>
      </c>
      <c r="D3289" s="39">
        <v>15.350468275440599</v>
      </c>
      <c r="E3289" s="39">
        <v>8.3665356381297507</v>
      </c>
      <c r="F3289" s="39">
        <v>1.4152602201486499</v>
      </c>
      <c r="G3289" s="39">
        <v>6.1977502553209396</v>
      </c>
      <c r="H3289" s="39">
        <v>5.4794531275568996</v>
      </c>
      <c r="I3289" s="39">
        <v>9.9542839968384609</v>
      </c>
      <c r="J3289" s="39">
        <v>3.6492237558048499</v>
      </c>
      <c r="K3289" s="39">
        <v>4.0346266290739798</v>
      </c>
      <c r="L3289" s="39">
        <v>3.5412146343596835</v>
      </c>
      <c r="M3289" s="39">
        <v>4.4859407169410588</v>
      </c>
      <c r="O3289" s="38"/>
      <c r="P3289" s="38"/>
    </row>
    <row r="3290" spans="1:16" x14ac:dyDescent="0.25">
      <c r="A3290" s="94" t="s">
        <v>302</v>
      </c>
      <c r="B3290" s="94" t="s">
        <v>234</v>
      </c>
      <c r="C3290" s="94" t="s">
        <v>14</v>
      </c>
      <c r="D3290" s="39">
        <v>0</v>
      </c>
      <c r="E3290" s="39">
        <v>4.2662669034974101</v>
      </c>
      <c r="F3290" s="39">
        <v>12.6315470467623</v>
      </c>
      <c r="G3290" s="39">
        <v>11.011818202901299</v>
      </c>
      <c r="H3290" s="39">
        <v>0</v>
      </c>
      <c r="I3290" s="39">
        <v>0</v>
      </c>
      <c r="J3290" s="39">
        <v>5.1316822295554196</v>
      </c>
      <c r="K3290" s="39">
        <v>0</v>
      </c>
      <c r="L3290" s="39">
        <v>0</v>
      </c>
      <c r="M3290" s="39">
        <v>0</v>
      </c>
      <c r="O3290" s="38"/>
      <c r="P3290" s="38"/>
    </row>
    <row r="3291" spans="1:16" x14ac:dyDescent="0.25">
      <c r="A3291" s="94" t="s">
        <v>302</v>
      </c>
      <c r="B3291" s="94" t="s">
        <v>234</v>
      </c>
      <c r="C3291" s="94" t="s">
        <v>15</v>
      </c>
      <c r="D3291" s="39">
        <v>35.514022156251698</v>
      </c>
      <c r="E3291" s="39">
        <v>7.0717117847036404</v>
      </c>
      <c r="F3291" s="39">
        <v>10.578049366359201</v>
      </c>
      <c r="G3291" s="39">
        <v>17.276831460693501</v>
      </c>
      <c r="H3291" s="39">
        <v>21.884398552830199</v>
      </c>
      <c r="I3291" s="39">
        <v>17.0361457458899</v>
      </c>
      <c r="J3291" s="39">
        <v>6.6320461246913096</v>
      </c>
      <c r="K3291" s="39">
        <v>9.3106770709425692</v>
      </c>
      <c r="L3291" s="39">
        <v>12.604066614047134</v>
      </c>
      <c r="M3291" s="39">
        <v>8.883809877611565</v>
      </c>
      <c r="O3291" s="38"/>
      <c r="P3291" s="38"/>
    </row>
    <row r="3292" spans="1:16" x14ac:dyDescent="0.25">
      <c r="A3292" s="94" t="s">
        <v>302</v>
      </c>
      <c r="B3292" s="94" t="s">
        <v>234</v>
      </c>
      <c r="C3292" s="94" t="s">
        <v>16</v>
      </c>
      <c r="D3292" s="39">
        <v>18.551401693485801</v>
      </c>
      <c r="E3292" s="39">
        <v>10.615871221058301</v>
      </c>
      <c r="F3292" s="39">
        <v>11.5689603377302</v>
      </c>
      <c r="G3292" s="39">
        <v>8.7633275812753801</v>
      </c>
      <c r="H3292" s="39">
        <v>18.676915741314701</v>
      </c>
      <c r="I3292" s="39">
        <v>8.8674200812995299</v>
      </c>
      <c r="J3292" s="39">
        <v>14.083987909207799</v>
      </c>
      <c r="K3292" s="39">
        <v>5.9314763099794297</v>
      </c>
      <c r="L3292" s="39">
        <v>11.729485234821158</v>
      </c>
      <c r="M3292" s="39">
        <v>13.089281493309141</v>
      </c>
      <c r="O3292" s="38"/>
      <c r="P3292" s="38"/>
    </row>
    <row r="3293" spans="1:16" x14ac:dyDescent="0.25">
      <c r="A3293" s="94" t="s">
        <v>302</v>
      </c>
      <c r="B3293" s="94" t="s">
        <v>234</v>
      </c>
      <c r="C3293" s="94" t="s">
        <v>17</v>
      </c>
      <c r="D3293" s="39">
        <v>6.4953255998232304</v>
      </c>
      <c r="E3293" s="39">
        <v>16.118854605808899</v>
      </c>
      <c r="F3293" s="39">
        <v>19.168591952100101</v>
      </c>
      <c r="G3293" s="39">
        <v>14.643989414380901</v>
      </c>
      <c r="H3293" s="39">
        <v>4.7778161701892499</v>
      </c>
      <c r="I3293" s="39">
        <v>15.3885959451157</v>
      </c>
      <c r="J3293" s="39">
        <v>12.3712873473043</v>
      </c>
      <c r="K3293" s="39">
        <v>7.56096001242787</v>
      </c>
      <c r="L3293" s="38">
        <v>17.551339561670058</v>
      </c>
      <c r="M3293" s="38">
        <v>11.870393551891294</v>
      </c>
      <c r="O3293" s="38"/>
      <c r="P3293" s="38"/>
    </row>
    <row r="3294" spans="1:16" x14ac:dyDescent="0.25">
      <c r="A3294" s="94" t="s">
        <v>302</v>
      </c>
      <c r="B3294" s="94" t="s">
        <v>234</v>
      </c>
      <c r="C3294" s="94" t="s">
        <v>18</v>
      </c>
      <c r="D3294" s="39">
        <v>0</v>
      </c>
      <c r="E3294" s="39">
        <v>3.2536515115766602</v>
      </c>
      <c r="F3294" s="39">
        <v>7.2822213865024699</v>
      </c>
      <c r="G3294" s="39">
        <v>15.7682261357594</v>
      </c>
      <c r="H3294" s="39">
        <v>40.895431704443503</v>
      </c>
      <c r="I3294" s="39">
        <v>5.0288969143408799</v>
      </c>
      <c r="J3294" s="39">
        <v>11.826402420040999</v>
      </c>
      <c r="K3294" s="39">
        <v>17.381543797064602</v>
      </c>
      <c r="L3294" s="39">
        <v>0</v>
      </c>
      <c r="M3294" s="39">
        <v>13.200441676204894</v>
      </c>
      <c r="O3294" s="38"/>
      <c r="P3294" s="38"/>
    </row>
    <row r="3295" spans="1:16" x14ac:dyDescent="0.25">
      <c r="A3295" s="94" t="s">
        <v>302</v>
      </c>
      <c r="B3295" s="94" t="s">
        <v>234</v>
      </c>
      <c r="C3295" s="94" t="s">
        <v>19</v>
      </c>
      <c r="D3295" s="39">
        <v>6.1448594129399501</v>
      </c>
      <c r="E3295" s="39">
        <v>29.722770029336701</v>
      </c>
      <c r="F3295" s="39">
        <v>16.953549281239201</v>
      </c>
      <c r="G3295" s="39">
        <v>6.88959140919121</v>
      </c>
      <c r="H3295" s="39">
        <v>0</v>
      </c>
      <c r="I3295" s="39">
        <v>12.2315170821092</v>
      </c>
      <c r="J3295" s="39">
        <v>14.041778313460901</v>
      </c>
      <c r="K3295" s="39">
        <v>17.981556647874399</v>
      </c>
      <c r="L3295" s="39">
        <v>16.58845829640061</v>
      </c>
      <c r="M3295" s="39">
        <v>0</v>
      </c>
      <c r="O3295" s="38"/>
      <c r="P3295" s="38"/>
    </row>
    <row r="3296" spans="1:16" x14ac:dyDescent="0.25">
      <c r="A3296" s="94" t="s">
        <v>302</v>
      </c>
      <c r="B3296" s="94" t="s">
        <v>234</v>
      </c>
      <c r="C3296" s="94" t="s">
        <v>20</v>
      </c>
      <c r="D3296" s="39">
        <v>17.9439239063374</v>
      </c>
      <c r="E3296" s="39">
        <v>20.584323466869701</v>
      </c>
      <c r="F3296" s="38">
        <v>20.401825493985999</v>
      </c>
      <c r="G3296" s="39">
        <v>19.4484466437214</v>
      </c>
      <c r="H3296" s="39">
        <v>8.2860009570275093</v>
      </c>
      <c r="I3296" s="39">
        <v>31.493144812056801</v>
      </c>
      <c r="J3296" s="38">
        <v>32.263592918123599</v>
      </c>
      <c r="K3296" s="39">
        <v>37.799162582671201</v>
      </c>
      <c r="L3296" s="38">
        <v>20.159947177403765</v>
      </c>
      <c r="M3296" s="38">
        <v>31.265084195004949</v>
      </c>
      <c r="O3296" s="38"/>
      <c r="P3296" s="38"/>
    </row>
    <row r="3297" spans="1:16" x14ac:dyDescent="0.25">
      <c r="A3297" s="94" t="s">
        <v>302</v>
      </c>
      <c r="B3297" s="94" t="s">
        <v>234</v>
      </c>
      <c r="C3297" s="94" t="s">
        <v>57</v>
      </c>
      <c r="D3297" s="39">
        <v>0</v>
      </c>
      <c r="E3297" s="39">
        <v>0</v>
      </c>
      <c r="F3297" s="39">
        <v>0</v>
      </c>
      <c r="G3297" s="39">
        <v>0</v>
      </c>
      <c r="H3297" s="39">
        <v>0</v>
      </c>
      <c r="I3297" s="39">
        <v>0</v>
      </c>
      <c r="J3297" s="39">
        <v>0.26349105395844602</v>
      </c>
      <c r="K3297" s="39">
        <v>0</v>
      </c>
      <c r="L3297" s="39">
        <v>0</v>
      </c>
      <c r="M3297" s="39">
        <v>0</v>
      </c>
      <c r="O3297" s="38"/>
      <c r="P3297" s="38"/>
    </row>
    <row r="3298" spans="1:16" x14ac:dyDescent="0.25">
      <c r="A3298" s="94" t="s">
        <v>302</v>
      </c>
      <c r="B3298" s="94" t="s">
        <v>234</v>
      </c>
      <c r="C3298" s="94" t="s">
        <v>58</v>
      </c>
      <c r="D3298" s="39">
        <v>0</v>
      </c>
      <c r="E3298" s="39">
        <v>0.78021261346284798</v>
      </c>
      <c r="F3298" s="39">
        <v>1.2764647508525699</v>
      </c>
      <c r="G3298" s="39">
        <v>0</v>
      </c>
      <c r="H3298" s="39">
        <v>3.1406622846124801</v>
      </c>
      <c r="I3298" s="39">
        <v>2.63089778093588</v>
      </c>
      <c r="J3298" s="39">
        <v>0.56663378632303396</v>
      </c>
      <c r="K3298" s="39">
        <v>5.5864056325587503</v>
      </c>
      <c r="L3298" s="39">
        <v>0</v>
      </c>
      <c r="M3298" s="39">
        <v>1.3612905540786233</v>
      </c>
      <c r="O3298" s="38"/>
      <c r="P3298" s="38"/>
    </row>
    <row r="3299" spans="1:16" x14ac:dyDescent="0.25">
      <c r="A3299" s="94" t="s">
        <v>302</v>
      </c>
      <c r="B3299" s="94" t="s">
        <v>234</v>
      </c>
      <c r="C3299" s="94" t="s">
        <v>59</v>
      </c>
      <c r="D3299" s="39">
        <v>0</v>
      </c>
      <c r="E3299" s="39">
        <v>18.301792998654101</v>
      </c>
      <c r="F3299" s="39">
        <v>2.2787514997700602</v>
      </c>
      <c r="G3299" s="39">
        <v>2.5559709024317598</v>
      </c>
      <c r="H3299" s="39">
        <v>3.1239567834921398</v>
      </c>
      <c r="I3299" s="39">
        <v>6.0640043880746797</v>
      </c>
      <c r="J3299" s="39">
        <v>4.3309749094103003</v>
      </c>
      <c r="K3299" s="39">
        <v>16.300123750045199</v>
      </c>
      <c r="L3299" s="39">
        <v>0</v>
      </c>
      <c r="M3299" s="39">
        <v>5.4509636693901378</v>
      </c>
      <c r="O3299" s="38"/>
      <c r="P3299" s="38"/>
    </row>
    <row r="3300" spans="1:16" x14ac:dyDescent="0.25">
      <c r="A3300" s="94" t="s">
        <v>302</v>
      </c>
      <c r="B3300" s="94" t="s">
        <v>234</v>
      </c>
      <c r="C3300" s="94" t="s">
        <v>60</v>
      </c>
      <c r="D3300" s="39">
        <v>41.2616849561633</v>
      </c>
      <c r="E3300" s="39">
        <v>19.480411753096501</v>
      </c>
      <c r="F3300" s="38">
        <v>23.103791308889701</v>
      </c>
      <c r="G3300" s="39">
        <v>29.941377109672501</v>
      </c>
      <c r="H3300" s="39">
        <v>24.4570693666161</v>
      </c>
      <c r="I3300" s="39">
        <v>30.2768897920051</v>
      </c>
      <c r="J3300" s="38">
        <v>18.1015811764345</v>
      </c>
      <c r="K3300" s="39">
        <v>15.2954933917964</v>
      </c>
      <c r="L3300" s="38">
        <v>24.64217924541223</v>
      </c>
      <c r="M3300" s="38">
        <v>19.58330293829826</v>
      </c>
      <c r="O3300" s="38"/>
      <c r="P3300" s="38"/>
    </row>
    <row r="3301" spans="1:16" x14ac:dyDescent="0.25">
      <c r="A3301" s="94" t="s">
        <v>302</v>
      </c>
      <c r="B3301" s="94" t="s">
        <v>234</v>
      </c>
      <c r="C3301" s="94" t="s">
        <v>61</v>
      </c>
      <c r="D3301" s="39">
        <v>18.177570815669402</v>
      </c>
      <c r="E3301" s="39">
        <v>28.959154116566399</v>
      </c>
      <c r="F3301" s="38">
        <v>34.763759900923098</v>
      </c>
      <c r="G3301" s="39">
        <v>41.8756490391429</v>
      </c>
      <c r="H3301" s="39">
        <v>43.234209249182598</v>
      </c>
      <c r="I3301" s="39">
        <v>40.058660454204997</v>
      </c>
      <c r="J3301" s="38">
        <v>30.325779112943</v>
      </c>
      <c r="K3301" s="39">
        <v>10.1545004878021</v>
      </c>
      <c r="L3301" s="38">
        <v>33.604113085495328</v>
      </c>
      <c r="M3301" s="38">
        <v>30.465730427954245</v>
      </c>
      <c r="O3301" s="38"/>
      <c r="P3301" s="38"/>
    </row>
    <row r="3302" spans="1:16" x14ac:dyDescent="0.25">
      <c r="A3302" s="94" t="s">
        <v>302</v>
      </c>
      <c r="B3302" s="94" t="s">
        <v>234</v>
      </c>
      <c r="C3302" s="94" t="s">
        <v>62</v>
      </c>
      <c r="D3302" s="39">
        <v>40.560744228167401</v>
      </c>
      <c r="E3302" s="39">
        <v>32.478412937250198</v>
      </c>
      <c r="F3302" s="39">
        <v>38.577228471702</v>
      </c>
      <c r="G3302" s="39">
        <v>25.626972885732201</v>
      </c>
      <c r="H3302" s="39">
        <v>26.044099360939999</v>
      </c>
      <c r="I3302" s="39">
        <v>20.969553688313301</v>
      </c>
      <c r="J3302" s="39">
        <v>46.4115344174566</v>
      </c>
      <c r="K3302" s="39">
        <v>52.663493004645403</v>
      </c>
      <c r="L3302" s="38">
        <v>36.968730127761603</v>
      </c>
      <c r="M3302" s="38">
        <v>42.941504884345591</v>
      </c>
      <c r="O3302" s="38"/>
      <c r="P3302" s="38"/>
    </row>
    <row r="3303" spans="1:16" x14ac:dyDescent="0.25">
      <c r="A3303" s="94" t="s">
        <v>302</v>
      </c>
      <c r="B3303" s="94" t="s">
        <v>234</v>
      </c>
      <c r="C3303" s="94" t="s">
        <v>21</v>
      </c>
      <c r="D3303" s="39">
        <v>28.177562461440001</v>
      </c>
      <c r="E3303" s="39">
        <v>50.5560996529153</v>
      </c>
      <c r="F3303" s="38">
        <v>44.701303973671202</v>
      </c>
      <c r="G3303" s="39">
        <v>43.999223515122999</v>
      </c>
      <c r="H3303" s="39">
        <v>54.4437024538366</v>
      </c>
      <c r="I3303" s="39">
        <v>19.011471340242299</v>
      </c>
      <c r="J3303" s="38">
        <v>27.922388941389102</v>
      </c>
      <c r="K3303" s="39">
        <v>31.9052769247849</v>
      </c>
      <c r="L3303" s="38">
        <v>44.043591661714196</v>
      </c>
      <c r="M3303" s="38">
        <v>28.784943539136254</v>
      </c>
      <c r="O3303" s="38"/>
      <c r="P3303" s="38"/>
    </row>
    <row r="3304" spans="1:16" x14ac:dyDescent="0.25">
      <c r="A3304" s="94" t="s">
        <v>302</v>
      </c>
      <c r="B3304" s="94" t="s">
        <v>234</v>
      </c>
      <c r="C3304" s="94" t="s">
        <v>22</v>
      </c>
      <c r="D3304" s="39">
        <v>36.331770674733498</v>
      </c>
      <c r="E3304" s="39">
        <v>23.2486693109798</v>
      </c>
      <c r="F3304" s="38">
        <v>23.397307929260698</v>
      </c>
      <c r="G3304" s="39">
        <v>25.6942367471468</v>
      </c>
      <c r="H3304" s="39">
        <v>13.3311081002989</v>
      </c>
      <c r="I3304" s="39">
        <v>54.903825204493003</v>
      </c>
      <c r="J3304" s="38">
        <v>45.502105994098599</v>
      </c>
      <c r="K3304" s="39">
        <v>15.8163070269936</v>
      </c>
      <c r="L3304" s="38">
        <v>24.514353445718058</v>
      </c>
      <c r="M3304" s="38">
        <v>42.229660148445362</v>
      </c>
      <c r="O3304" s="38"/>
      <c r="P3304" s="38"/>
    </row>
    <row r="3305" spans="1:16" x14ac:dyDescent="0.25">
      <c r="A3305" s="94" t="s">
        <v>302</v>
      </c>
      <c r="B3305" s="94" t="s">
        <v>234</v>
      </c>
      <c r="C3305" s="94" t="s">
        <v>23</v>
      </c>
      <c r="D3305" s="39">
        <v>1.88084091166363</v>
      </c>
      <c r="E3305" s="39">
        <v>19.6879131739326</v>
      </c>
      <c r="F3305" s="39">
        <v>9.5621108708134308</v>
      </c>
      <c r="G3305" s="39">
        <v>12.6453310840468</v>
      </c>
      <c r="H3305" s="39">
        <v>14.183094567749601</v>
      </c>
      <c r="I3305" s="39">
        <v>20.736649700190199</v>
      </c>
      <c r="J3305" s="39">
        <v>10.8389501642017</v>
      </c>
      <c r="K3305" s="39">
        <v>24.482256732340002</v>
      </c>
      <c r="L3305" s="38">
        <v>10.304925692364817</v>
      </c>
      <c r="M3305" s="38">
        <v>13.26528896173525</v>
      </c>
      <c r="O3305" s="38"/>
      <c r="P3305" s="38"/>
    </row>
    <row r="3306" spans="1:16" x14ac:dyDescent="0.25">
      <c r="A3306" s="94" t="s">
        <v>302</v>
      </c>
      <c r="B3306" s="94" t="s">
        <v>234</v>
      </c>
      <c r="C3306" s="94" t="s">
        <v>24</v>
      </c>
      <c r="D3306" s="39">
        <v>33.609816553654802</v>
      </c>
      <c r="E3306" s="39">
        <v>6.5073030231533204</v>
      </c>
      <c r="F3306" s="39">
        <v>22.339277226254701</v>
      </c>
      <c r="G3306" s="39">
        <v>17.661182885380001</v>
      </c>
      <c r="H3306" s="39">
        <v>18.042103743585201</v>
      </c>
      <c r="I3306" s="39">
        <v>5.3480552809579898</v>
      </c>
      <c r="J3306" s="39">
        <v>15.7365654215982</v>
      </c>
      <c r="K3306" s="39">
        <v>27.7961593158814</v>
      </c>
      <c r="L3306" s="39">
        <v>21.137124765043676</v>
      </c>
      <c r="M3306" s="39">
        <v>15.720115868659379</v>
      </c>
      <c r="O3306" s="38"/>
      <c r="P3306" s="38"/>
    </row>
    <row r="3307" spans="1:16" x14ac:dyDescent="0.25">
      <c r="A3307" s="94" t="s">
        <v>302</v>
      </c>
      <c r="B3307" s="94" t="s">
        <v>234</v>
      </c>
      <c r="C3307" s="94" t="s">
        <v>25</v>
      </c>
      <c r="D3307" s="39">
        <v>83.913545004442398</v>
      </c>
      <c r="E3307" s="39">
        <v>55.677282500790199</v>
      </c>
      <c r="F3307" s="38">
        <v>59.2373022179817</v>
      </c>
      <c r="G3307" s="39">
        <v>54.751597849549199</v>
      </c>
      <c r="H3307" s="39">
        <v>39.107916488156697</v>
      </c>
      <c r="I3307" s="39">
        <v>60.433028031768899</v>
      </c>
      <c r="J3307" s="38">
        <v>58.3172424569523</v>
      </c>
      <c r="K3307" s="39">
        <v>56.242697710319199</v>
      </c>
      <c r="L3307" s="38">
        <v>60.26035076336381</v>
      </c>
      <c r="M3307" s="38">
        <v>57.278501064317744</v>
      </c>
      <c r="O3307" s="38"/>
      <c r="P3307" s="38"/>
    </row>
    <row r="3308" spans="1:16" x14ac:dyDescent="0.25">
      <c r="A3308" s="94" t="s">
        <v>302</v>
      </c>
      <c r="B3308" s="94" t="s">
        <v>234</v>
      </c>
      <c r="C3308" s="94" t="s">
        <v>26</v>
      </c>
      <c r="D3308" s="39">
        <v>16.086444552770899</v>
      </c>
      <c r="E3308" s="39">
        <v>44.322702660190899</v>
      </c>
      <c r="F3308" s="38">
        <v>40.7626977820183</v>
      </c>
      <c r="G3308" s="39">
        <v>45.248376382147399</v>
      </c>
      <c r="H3308" s="39">
        <v>60.892083511843303</v>
      </c>
      <c r="I3308" s="39">
        <v>39.566987227065901</v>
      </c>
      <c r="J3308" s="38">
        <v>41.682757429915497</v>
      </c>
      <c r="K3308" s="39">
        <v>43.757312456460802</v>
      </c>
      <c r="L3308" s="38">
        <v>39.739644726304746</v>
      </c>
      <c r="M3308" s="38">
        <v>42.721501391162469</v>
      </c>
      <c r="O3308" s="38"/>
      <c r="P3308" s="38"/>
    </row>
    <row r="3309" spans="1:16" x14ac:dyDescent="0.25">
      <c r="A3309" s="94" t="s">
        <v>302</v>
      </c>
      <c r="B3309" s="94" t="s">
        <v>235</v>
      </c>
      <c r="C3309" s="94" t="s">
        <v>4</v>
      </c>
      <c r="D3309" s="38">
        <v>100</v>
      </c>
      <c r="E3309" s="38">
        <v>100</v>
      </c>
      <c r="F3309" s="39">
        <v>100</v>
      </c>
      <c r="G3309" s="39">
        <v>100</v>
      </c>
      <c r="H3309" s="38">
        <v>100</v>
      </c>
      <c r="I3309" s="38">
        <v>100</v>
      </c>
      <c r="J3309" s="39">
        <v>100</v>
      </c>
      <c r="K3309" s="39">
        <v>100</v>
      </c>
      <c r="L3309" s="38">
        <v>100</v>
      </c>
      <c r="M3309" s="38">
        <v>100</v>
      </c>
      <c r="O3309" s="38"/>
      <c r="P3309" s="38"/>
    </row>
    <row r="3310" spans="1:16" x14ac:dyDescent="0.25">
      <c r="A3310" s="94" t="s">
        <v>302</v>
      </c>
      <c r="B3310" s="94" t="s">
        <v>235</v>
      </c>
      <c r="C3310" s="94" t="s">
        <v>5</v>
      </c>
      <c r="D3310" s="39">
        <v>7.0557822169925801</v>
      </c>
      <c r="E3310" s="39">
        <v>10.7967237077038</v>
      </c>
      <c r="F3310" s="39">
        <v>8.4310239973714491</v>
      </c>
      <c r="G3310" s="39">
        <v>9.4311293347145693</v>
      </c>
      <c r="H3310" s="39">
        <v>20.387547078307801</v>
      </c>
      <c r="I3310" s="39">
        <v>16.822833610163201</v>
      </c>
      <c r="J3310" s="39">
        <v>15.198172467515199</v>
      </c>
      <c r="K3310" s="39">
        <v>0</v>
      </c>
      <c r="L3310" s="39">
        <v>9.1375495093976529</v>
      </c>
      <c r="M3310" s="39">
        <v>17.510712287071712</v>
      </c>
      <c r="O3310" s="38"/>
      <c r="P3310" s="38"/>
    </row>
    <row r="3311" spans="1:16" x14ac:dyDescent="0.25">
      <c r="A3311" s="94" t="s">
        <v>302</v>
      </c>
      <c r="B3311" s="94" t="s">
        <v>235</v>
      </c>
      <c r="C3311" s="94" t="s">
        <v>6</v>
      </c>
      <c r="D3311" s="39">
        <v>37.187859400256102</v>
      </c>
      <c r="E3311" s="39">
        <v>17.256497630035799</v>
      </c>
      <c r="F3311" s="39">
        <v>36.1761840029219</v>
      </c>
      <c r="G3311" s="39">
        <v>22.911034859074601</v>
      </c>
      <c r="H3311" s="39">
        <v>8.6121882607411706</v>
      </c>
      <c r="I3311" s="39">
        <v>10.106936310263899</v>
      </c>
      <c r="J3311" s="39">
        <v>13.638261633629099</v>
      </c>
      <c r="K3311" s="39">
        <v>34.357791921682498</v>
      </c>
      <c r="L3311" s="39">
        <v>26.964634124485293</v>
      </c>
      <c r="M3311" s="39">
        <v>10.672953170507975</v>
      </c>
      <c r="O3311" s="38"/>
      <c r="P3311" s="38"/>
    </row>
    <row r="3312" spans="1:16" x14ac:dyDescent="0.25">
      <c r="A3312" s="94" t="s">
        <v>302</v>
      </c>
      <c r="B3312" s="94" t="s">
        <v>235</v>
      </c>
      <c r="C3312" s="94" t="s">
        <v>7</v>
      </c>
      <c r="D3312" s="39">
        <v>7.22323813598436</v>
      </c>
      <c r="E3312" s="39">
        <v>17.2474343185003</v>
      </c>
      <c r="F3312" s="39">
        <v>8.1908765334792193</v>
      </c>
      <c r="G3312" s="39">
        <v>44.830900936588499</v>
      </c>
      <c r="H3312" s="39">
        <v>29.098188365744001</v>
      </c>
      <c r="I3312" s="39">
        <v>40.617320276546799</v>
      </c>
      <c r="J3312" s="39">
        <v>7.9107311025109297</v>
      </c>
      <c r="K3312" s="39">
        <v>0</v>
      </c>
      <c r="L3312" s="39">
        <v>15.494808837779184</v>
      </c>
      <c r="M3312" s="39">
        <v>30.958432066816627</v>
      </c>
      <c r="O3312" s="38"/>
      <c r="P3312" s="38"/>
    </row>
    <row r="3313" spans="1:16" x14ac:dyDescent="0.25">
      <c r="A3313" s="94" t="s">
        <v>302</v>
      </c>
      <c r="B3313" s="94" t="s">
        <v>235</v>
      </c>
      <c r="C3313" s="94" t="s">
        <v>8</v>
      </c>
      <c r="D3313" s="39">
        <v>0.95745670696686103</v>
      </c>
      <c r="E3313" s="39">
        <v>7.3037471276766404</v>
      </c>
      <c r="F3313" s="39">
        <v>6.2068882975224096</v>
      </c>
      <c r="G3313" s="39">
        <v>1.3696165861945699</v>
      </c>
      <c r="H3313" s="39">
        <v>4.6131400051668798</v>
      </c>
      <c r="I3313" s="39">
        <v>3.2783599106039598</v>
      </c>
      <c r="J3313" s="39">
        <v>10.5521340091158</v>
      </c>
      <c r="K3313" s="39">
        <v>20.5388190496131</v>
      </c>
      <c r="L3313" s="39">
        <v>4.6019468861630246</v>
      </c>
      <c r="M3313" s="39">
        <v>5.1929671959630861</v>
      </c>
      <c r="O3313" s="38"/>
      <c r="P3313" s="38"/>
    </row>
    <row r="3314" spans="1:16" x14ac:dyDescent="0.25">
      <c r="A3314" s="94" t="s">
        <v>302</v>
      </c>
      <c r="B3314" s="94" t="s">
        <v>235</v>
      </c>
      <c r="C3314" s="94" t="s">
        <v>9</v>
      </c>
      <c r="D3314" s="39">
        <v>25.589126972432801</v>
      </c>
      <c r="E3314" s="39">
        <v>23.010984276313</v>
      </c>
      <c r="F3314" s="39">
        <v>17.2610605250931</v>
      </c>
      <c r="G3314" s="39">
        <v>2.5470056990203398</v>
      </c>
      <c r="H3314" s="39">
        <v>9.3230289541591507</v>
      </c>
      <c r="I3314" s="39">
        <v>9.9486492878243098</v>
      </c>
      <c r="J3314" s="39">
        <v>29.6079722651209</v>
      </c>
      <c r="K3314" s="39">
        <v>5.7702745707366399</v>
      </c>
      <c r="L3314" s="38">
        <v>20.80043806177493</v>
      </c>
      <c r="M3314" s="39">
        <v>11.987497523802425</v>
      </c>
      <c r="O3314" s="38"/>
      <c r="P3314" s="38"/>
    </row>
    <row r="3315" spans="1:16" x14ac:dyDescent="0.25">
      <c r="A3315" s="94" t="s">
        <v>302</v>
      </c>
      <c r="B3315" s="94" t="s">
        <v>235</v>
      </c>
      <c r="C3315" s="94" t="s">
        <v>10</v>
      </c>
      <c r="D3315" s="39">
        <v>2.3121985542546999</v>
      </c>
      <c r="E3315" s="39">
        <v>8.0975425315855691</v>
      </c>
      <c r="F3315" s="39">
        <v>1.6625596956669599</v>
      </c>
      <c r="G3315" s="39">
        <v>6.60779724682373</v>
      </c>
      <c r="H3315" s="39">
        <v>6.2036563437583903</v>
      </c>
      <c r="I3315" s="39">
        <v>5.28579703412362</v>
      </c>
      <c r="J3315" s="39">
        <v>3.71952676696873</v>
      </c>
      <c r="K3315" s="39">
        <v>25.546075782030599</v>
      </c>
      <c r="L3315" s="39">
        <v>5.1408515191345918</v>
      </c>
      <c r="M3315" s="39">
        <v>6.0459935888273675</v>
      </c>
      <c r="O3315" s="38"/>
      <c r="P3315" s="38"/>
    </row>
    <row r="3316" spans="1:16" x14ac:dyDescent="0.25">
      <c r="A3316" s="94" t="s">
        <v>302</v>
      </c>
      <c r="B3316" s="94" t="s">
        <v>235</v>
      </c>
      <c r="C3316" s="94" t="s">
        <v>11</v>
      </c>
      <c r="D3316" s="39">
        <v>6.9334174256781704</v>
      </c>
      <c r="E3316" s="39">
        <v>1.8566011427308899</v>
      </c>
      <c r="F3316" s="39">
        <v>1.0197029453464399</v>
      </c>
      <c r="G3316" s="39">
        <v>12.3025217812867</v>
      </c>
      <c r="H3316" s="39">
        <v>3.53401160470654</v>
      </c>
      <c r="I3316" s="39">
        <v>9.2448679586907296</v>
      </c>
      <c r="J3316" s="39">
        <v>3.60834506600427</v>
      </c>
      <c r="K3316" s="39">
        <v>13.787037189427201</v>
      </c>
      <c r="L3316" s="39">
        <v>4.3102693356773987</v>
      </c>
      <c r="M3316" s="39">
        <v>6.4759848573626089</v>
      </c>
      <c r="O3316" s="38"/>
      <c r="P3316" s="38"/>
    </row>
    <row r="3317" spans="1:16" x14ac:dyDescent="0.25">
      <c r="A3317" s="94" t="s">
        <v>302</v>
      </c>
      <c r="B3317" s="94" t="s">
        <v>235</v>
      </c>
      <c r="C3317" s="94" t="s">
        <v>12</v>
      </c>
      <c r="D3317" s="39">
        <v>12.740930353622</v>
      </c>
      <c r="E3317" s="39">
        <v>14.430476928117701</v>
      </c>
      <c r="F3317" s="39">
        <v>21.051697397415001</v>
      </c>
      <c r="G3317" s="39">
        <v>0</v>
      </c>
      <c r="H3317" s="39">
        <v>18.228229889779499</v>
      </c>
      <c r="I3317" s="39">
        <v>4.6952265158100497</v>
      </c>
      <c r="J3317" s="39">
        <v>15.764861337822399</v>
      </c>
      <c r="K3317" s="39">
        <v>0</v>
      </c>
      <c r="L3317" s="39">
        <v>13.549507551611633</v>
      </c>
      <c r="M3317" s="39">
        <v>11.155451909563803</v>
      </c>
      <c r="O3317" s="38"/>
      <c r="P3317" s="38"/>
    </row>
    <row r="3318" spans="1:16" x14ac:dyDescent="0.25">
      <c r="A3318" s="94" t="s">
        <v>302</v>
      </c>
      <c r="B3318" s="94" t="s">
        <v>235</v>
      </c>
      <c r="C3318" s="94" t="s">
        <v>13</v>
      </c>
      <c r="D3318" s="39">
        <v>0.91772829947499202</v>
      </c>
      <c r="E3318" s="39">
        <v>4.3132541500584702</v>
      </c>
      <c r="F3318" s="39">
        <v>5.0911261684635702</v>
      </c>
      <c r="G3318" s="39">
        <v>0.70883632453695</v>
      </c>
      <c r="H3318" s="39">
        <v>2.2624479798744201</v>
      </c>
      <c r="I3318" s="39">
        <v>4.4999188498379397</v>
      </c>
      <c r="J3318" s="39">
        <v>0</v>
      </c>
      <c r="K3318" s="39">
        <v>0</v>
      </c>
      <c r="L3318" s="39">
        <v>3.0473578417277642</v>
      </c>
      <c r="M3318" s="39">
        <v>2.9501089743258433</v>
      </c>
      <c r="O3318" s="38"/>
      <c r="P3318" s="38"/>
    </row>
    <row r="3319" spans="1:16" x14ac:dyDescent="0.25">
      <c r="A3319" s="94" t="s">
        <v>302</v>
      </c>
      <c r="B3319" s="94" t="s">
        <v>235</v>
      </c>
      <c r="C3319" s="94" t="s">
        <v>14</v>
      </c>
      <c r="D3319" s="39">
        <v>5.4038708517766798</v>
      </c>
      <c r="E3319" s="39">
        <v>11.009980002361299</v>
      </c>
      <c r="F3319" s="39">
        <v>7.7290541572734304</v>
      </c>
      <c r="G3319" s="39">
        <v>16.5435200745485</v>
      </c>
      <c r="H3319" s="39">
        <v>4.3515976642410203</v>
      </c>
      <c r="I3319" s="39">
        <v>10.3412296031366</v>
      </c>
      <c r="J3319" s="39">
        <v>0</v>
      </c>
      <c r="K3319" s="39">
        <v>12.9478268009768</v>
      </c>
      <c r="L3319" s="39">
        <v>9.3277781206948092</v>
      </c>
      <c r="M3319" s="39">
        <v>6.8320078450183219</v>
      </c>
      <c r="O3319" s="38"/>
      <c r="P3319" s="38"/>
    </row>
    <row r="3320" spans="1:16" x14ac:dyDescent="0.25">
      <c r="A3320" s="94" t="s">
        <v>302</v>
      </c>
      <c r="B3320" s="94" t="s">
        <v>235</v>
      </c>
      <c r="C3320" s="94" t="s">
        <v>15</v>
      </c>
      <c r="D3320" s="39">
        <v>0</v>
      </c>
      <c r="E3320" s="39">
        <v>3.5292151238221399</v>
      </c>
      <c r="F3320" s="39">
        <v>2.8965480042807901</v>
      </c>
      <c r="G3320" s="39">
        <v>1.6579561853220399</v>
      </c>
      <c r="H3320" s="39">
        <v>3.5042430779515499</v>
      </c>
      <c r="I3320" s="39">
        <v>1.86363935400414</v>
      </c>
      <c r="J3320" s="39">
        <v>7.0583409423802204</v>
      </c>
      <c r="K3320" s="39">
        <v>0</v>
      </c>
      <c r="L3320" s="39">
        <v>0</v>
      </c>
      <c r="M3320" s="39">
        <v>3.0798979999975122</v>
      </c>
      <c r="O3320" s="38"/>
      <c r="P3320" s="38"/>
    </row>
    <row r="3321" spans="1:16" x14ac:dyDescent="0.25">
      <c r="A3321" s="94" t="s">
        <v>302</v>
      </c>
      <c r="B3321" s="94" t="s">
        <v>235</v>
      </c>
      <c r="C3321" s="94" t="s">
        <v>16</v>
      </c>
      <c r="D3321" s="39">
        <v>31.818553714608001</v>
      </c>
      <c r="E3321" s="39">
        <v>24.968640193264498</v>
      </c>
      <c r="F3321" s="39">
        <v>37.699457386817102</v>
      </c>
      <c r="G3321" s="39">
        <v>56.562741533144802</v>
      </c>
      <c r="H3321" s="39">
        <v>23.7476221839473</v>
      </c>
      <c r="I3321" s="39">
        <v>32.438772872746299</v>
      </c>
      <c r="J3321" s="39">
        <v>28.459762470434502</v>
      </c>
      <c r="K3321" s="39">
        <v>27.634020367063201</v>
      </c>
      <c r="L3321" s="39">
        <v>32.298971422710189</v>
      </c>
      <c r="M3321" s="39">
        <v>28.44263105773399</v>
      </c>
      <c r="O3321" s="38"/>
      <c r="P3321" s="38"/>
    </row>
    <row r="3322" spans="1:16" x14ac:dyDescent="0.25">
      <c r="A3322" s="94" t="s">
        <v>302</v>
      </c>
      <c r="B3322" s="94" t="s">
        <v>235</v>
      </c>
      <c r="C3322" s="94" t="s">
        <v>17</v>
      </c>
      <c r="D3322" s="39">
        <v>8.7502022812741203</v>
      </c>
      <c r="E3322" s="39">
        <v>14.844448739545401</v>
      </c>
      <c r="F3322" s="39">
        <v>12.5272014667101</v>
      </c>
      <c r="G3322" s="39">
        <v>2.8713881507701702</v>
      </c>
      <c r="H3322" s="39">
        <v>36.063080388859802</v>
      </c>
      <c r="I3322" s="39">
        <v>24.3031456501169</v>
      </c>
      <c r="J3322" s="39">
        <v>3.71952676696873</v>
      </c>
      <c r="K3322" s="39">
        <v>30.027844336739101</v>
      </c>
      <c r="L3322" s="39">
        <v>11.413613075320123</v>
      </c>
      <c r="M3322" s="39">
        <v>26.511760212273156</v>
      </c>
      <c r="O3322" s="38"/>
      <c r="P3322" s="38"/>
    </row>
    <row r="3323" spans="1:16" x14ac:dyDescent="0.25">
      <c r="A3323" s="94" t="s">
        <v>302</v>
      </c>
      <c r="B3323" s="94" t="s">
        <v>235</v>
      </c>
      <c r="C3323" s="94" t="s">
        <v>18</v>
      </c>
      <c r="D3323" s="39">
        <v>18.624720048279801</v>
      </c>
      <c r="E3323" s="39">
        <v>10.615520522651799</v>
      </c>
      <c r="F3323" s="39">
        <v>11.9334846395929</v>
      </c>
      <c r="G3323" s="39">
        <v>9.9957953227125405</v>
      </c>
      <c r="H3323" s="39">
        <v>3.25545860183475</v>
      </c>
      <c r="I3323" s="39">
        <v>4.6179608564423198</v>
      </c>
      <c r="J3323" s="39">
        <v>0</v>
      </c>
      <c r="K3323" s="39">
        <v>14.7898317957837</v>
      </c>
      <c r="L3323" s="39">
        <v>13.200289139313803</v>
      </c>
      <c r="M3323" s="39">
        <v>3.8244288516772578</v>
      </c>
      <c r="O3323" s="38"/>
      <c r="P3323" s="38"/>
    </row>
    <row r="3324" spans="1:16" x14ac:dyDescent="0.25">
      <c r="A3324" s="94" t="s">
        <v>302</v>
      </c>
      <c r="B3324" s="94" t="s">
        <v>235</v>
      </c>
      <c r="C3324" s="94" t="s">
        <v>19</v>
      </c>
      <c r="D3324" s="39">
        <v>16.2022740201473</v>
      </c>
      <c r="E3324" s="39">
        <v>7.7651106831966201</v>
      </c>
      <c r="F3324" s="39">
        <v>9.7832411276136799</v>
      </c>
      <c r="G3324" s="39">
        <v>11.659758918625901</v>
      </c>
      <c r="H3324" s="39">
        <v>15.8669065298968</v>
      </c>
      <c r="I3324" s="39">
        <v>6.9537726662075698</v>
      </c>
      <c r="J3324" s="39">
        <v>11.5493978275206</v>
      </c>
      <c r="K3324" s="39">
        <v>14.600475212927201</v>
      </c>
      <c r="L3324" s="39">
        <v>11.047387143295136</v>
      </c>
      <c r="M3324" s="39">
        <v>11.194957653362488</v>
      </c>
      <c r="O3324" s="38"/>
      <c r="P3324" s="38"/>
    </row>
    <row r="3325" spans="1:16" x14ac:dyDescent="0.25">
      <c r="A3325" s="94" t="s">
        <v>302</v>
      </c>
      <c r="B3325" s="94" t="s">
        <v>235</v>
      </c>
      <c r="C3325" s="94" t="s">
        <v>20</v>
      </c>
      <c r="D3325" s="39">
        <v>18.282658242255199</v>
      </c>
      <c r="E3325" s="38">
        <v>22.9538381231675</v>
      </c>
      <c r="F3325" s="39">
        <v>12.3398863887301</v>
      </c>
      <c r="G3325" s="39">
        <v>0</v>
      </c>
      <c r="H3325" s="39">
        <v>10.948633229433799</v>
      </c>
      <c r="I3325" s="39">
        <v>14.981550735153199</v>
      </c>
      <c r="J3325" s="39">
        <v>49.212975449412099</v>
      </c>
      <c r="K3325" s="39">
        <v>0</v>
      </c>
      <c r="L3325" s="38">
        <v>17.498134807753036</v>
      </c>
      <c r="M3325" s="39">
        <v>17.164199526668021</v>
      </c>
      <c r="O3325" s="38"/>
      <c r="P3325" s="38"/>
    </row>
    <row r="3326" spans="1:16" x14ac:dyDescent="0.25">
      <c r="A3326" s="94" t="s">
        <v>302</v>
      </c>
      <c r="B3326" s="94" t="s">
        <v>235</v>
      </c>
      <c r="C3326" s="94" t="s">
        <v>57</v>
      </c>
      <c r="D3326" s="39">
        <v>0</v>
      </c>
      <c r="E3326" s="39">
        <v>0</v>
      </c>
      <c r="F3326" s="39">
        <v>0</v>
      </c>
      <c r="G3326" s="39">
        <v>11.593682234898299</v>
      </c>
      <c r="H3326" s="39">
        <v>0</v>
      </c>
      <c r="I3326" s="39">
        <v>5.9450459801156796</v>
      </c>
      <c r="J3326" s="39">
        <v>0</v>
      </c>
      <c r="K3326" s="39">
        <v>0</v>
      </c>
      <c r="L3326" s="39">
        <v>0</v>
      </c>
      <c r="M3326" s="39">
        <v>0</v>
      </c>
      <c r="O3326" s="38"/>
      <c r="P3326" s="38"/>
    </row>
    <row r="3327" spans="1:16" x14ac:dyDescent="0.25">
      <c r="A3327" s="94" t="s">
        <v>302</v>
      </c>
      <c r="B3327" s="94" t="s">
        <v>235</v>
      </c>
      <c r="C3327" s="94" t="s">
        <v>58</v>
      </c>
      <c r="D3327" s="39">
        <v>24.922479402747101</v>
      </c>
      <c r="E3327" s="39">
        <v>0.74779780362398396</v>
      </c>
      <c r="F3327" s="39">
        <v>0.502462253886239</v>
      </c>
      <c r="G3327" s="39">
        <v>0</v>
      </c>
      <c r="H3327" s="39">
        <v>0.25091063019163901</v>
      </c>
      <c r="I3327" s="39">
        <v>3.5824078509133002</v>
      </c>
      <c r="J3327" s="39">
        <v>0</v>
      </c>
      <c r="K3327" s="39">
        <v>5.7209769482627602</v>
      </c>
      <c r="L3327" s="39">
        <v>7.9728270576806439</v>
      </c>
      <c r="M3327" s="39">
        <v>1.9161205158935379</v>
      </c>
      <c r="O3327" s="38"/>
      <c r="P3327" s="38"/>
    </row>
    <row r="3328" spans="1:16" x14ac:dyDescent="0.25">
      <c r="A3328" s="94" t="s">
        <v>302</v>
      </c>
      <c r="B3328" s="94" t="s">
        <v>235</v>
      </c>
      <c r="C3328" s="94" t="s">
        <v>59</v>
      </c>
      <c r="D3328" s="39">
        <v>7.3895007688974603</v>
      </c>
      <c r="E3328" s="39">
        <v>10.0656500727795</v>
      </c>
      <c r="F3328" s="39">
        <v>12.229048106925299</v>
      </c>
      <c r="G3328" s="39">
        <v>13.5880340822271</v>
      </c>
      <c r="H3328" s="39">
        <v>14.3837686830368</v>
      </c>
      <c r="I3328" s="39">
        <v>2.2642681029963998</v>
      </c>
      <c r="J3328" s="39">
        <v>8.7294319872669792</v>
      </c>
      <c r="K3328" s="39">
        <v>19.617257748372602</v>
      </c>
      <c r="L3328" s="39">
        <v>9.9599275914965926</v>
      </c>
      <c r="M3328" s="39">
        <v>8.2622348686683633</v>
      </c>
      <c r="O3328" s="38"/>
      <c r="P3328" s="38"/>
    </row>
    <row r="3329" spans="1:16" x14ac:dyDescent="0.25">
      <c r="A3329" s="94" t="s">
        <v>302</v>
      </c>
      <c r="B3329" s="94" t="s">
        <v>235</v>
      </c>
      <c r="C3329" s="94" t="s">
        <v>60</v>
      </c>
      <c r="D3329" s="39">
        <v>21.783137810545199</v>
      </c>
      <c r="E3329" s="39">
        <v>18.081651009116701</v>
      </c>
      <c r="F3329" s="39">
        <v>19.4489897464302</v>
      </c>
      <c r="G3329" s="39">
        <v>3.0275727715166099</v>
      </c>
      <c r="H3329" s="39">
        <v>21.6580516508436</v>
      </c>
      <c r="I3329" s="39">
        <v>22.662355272491499</v>
      </c>
      <c r="J3329" s="39">
        <v>7.0347560060771901</v>
      </c>
      <c r="K3329" s="39">
        <v>40.202578295385599</v>
      </c>
      <c r="L3329" s="38">
        <v>17.917254991298833</v>
      </c>
      <c r="M3329" s="39">
        <v>20.877991467893356</v>
      </c>
      <c r="O3329" s="38"/>
      <c r="P3329" s="38"/>
    </row>
    <row r="3330" spans="1:16" x14ac:dyDescent="0.25">
      <c r="A3330" s="94" t="s">
        <v>302</v>
      </c>
      <c r="B3330" s="94" t="s">
        <v>235</v>
      </c>
      <c r="C3330" s="94" t="s">
        <v>61</v>
      </c>
      <c r="D3330" s="39">
        <v>24.195647719350301</v>
      </c>
      <c r="E3330" s="39">
        <v>29.612234209734499</v>
      </c>
      <c r="F3330" s="39">
        <v>34.522123692259498</v>
      </c>
      <c r="G3330" s="39">
        <v>15.227965887874101</v>
      </c>
      <c r="H3330" s="39">
        <v>28.406055063526001</v>
      </c>
      <c r="I3330" s="39">
        <v>19.924843635178199</v>
      </c>
      <c r="J3330" s="39">
        <v>22.3110984155593</v>
      </c>
      <c r="K3330" s="39">
        <v>34.459190476502101</v>
      </c>
      <c r="L3330" s="38">
        <v>27.324888452288391</v>
      </c>
      <c r="M3330" s="38">
        <v>23.931073649464064</v>
      </c>
      <c r="O3330" s="38"/>
      <c r="P3330" s="38"/>
    </row>
    <row r="3331" spans="1:16" x14ac:dyDescent="0.25">
      <c r="A3331" s="94" t="s">
        <v>302</v>
      </c>
      <c r="B3331" s="94" t="s">
        <v>235</v>
      </c>
      <c r="C3331" s="94" t="s">
        <v>62</v>
      </c>
      <c r="D3331" s="39">
        <v>21.709241756276001</v>
      </c>
      <c r="E3331" s="39">
        <v>41.492671016418598</v>
      </c>
      <c r="F3331" s="39">
        <v>33.297374053814103</v>
      </c>
      <c r="G3331" s="39">
        <v>56.562741533144802</v>
      </c>
      <c r="H3331" s="39">
        <v>35.301206637593602</v>
      </c>
      <c r="I3331" s="39">
        <v>45.621078604636999</v>
      </c>
      <c r="J3331" s="39">
        <v>61.924725391610501</v>
      </c>
      <c r="K3331" s="39">
        <v>0</v>
      </c>
      <c r="L3331" s="38">
        <v>35.661047798455925</v>
      </c>
      <c r="M3331" s="39">
        <v>42.273425634315679</v>
      </c>
      <c r="O3331" s="38"/>
      <c r="P3331" s="38"/>
    </row>
    <row r="3332" spans="1:16" x14ac:dyDescent="0.25">
      <c r="A3332" s="94" t="s">
        <v>302</v>
      </c>
      <c r="B3332" s="94" t="s">
        <v>235</v>
      </c>
      <c r="C3332" s="94" t="s">
        <v>21</v>
      </c>
      <c r="D3332" s="39">
        <v>32.303837941180298</v>
      </c>
      <c r="E3332" s="38">
        <v>42.016758147567501</v>
      </c>
      <c r="F3332" s="39">
        <v>35.717318437112098</v>
      </c>
      <c r="G3332" s="39">
        <v>11.4975636654366</v>
      </c>
      <c r="H3332" s="39">
        <v>18.0623730583048</v>
      </c>
      <c r="I3332" s="39">
        <v>28.416207070567399</v>
      </c>
      <c r="J3332" s="39">
        <v>22.0173053702792</v>
      </c>
      <c r="K3332" s="39">
        <v>19.508014137690001</v>
      </c>
      <c r="L3332" s="38">
        <v>34.974977612273264</v>
      </c>
      <c r="M3332" s="38">
        <v>23.359048953158375</v>
      </c>
      <c r="O3332" s="38"/>
      <c r="P3332" s="38"/>
    </row>
    <row r="3333" spans="1:16" x14ac:dyDescent="0.25">
      <c r="A3333" s="94" t="s">
        <v>302</v>
      </c>
      <c r="B3333" s="94" t="s">
        <v>235</v>
      </c>
      <c r="C3333" s="94" t="s">
        <v>22</v>
      </c>
      <c r="D3333" s="39">
        <v>23.7842589078057</v>
      </c>
      <c r="E3333" s="39">
        <v>16.892700704493699</v>
      </c>
      <c r="F3333" s="39">
        <v>41.3718720426942</v>
      </c>
      <c r="G3333" s="39">
        <v>25.9866642304458</v>
      </c>
      <c r="H3333" s="39">
        <v>41.841468754622397</v>
      </c>
      <c r="I3333" s="39">
        <v>30.993287345296</v>
      </c>
      <c r="J3333" s="39">
        <v>22.960656633520099</v>
      </c>
      <c r="K3333" s="39">
        <v>25.434030347985999</v>
      </c>
      <c r="L3333" s="38">
        <v>23.894477528319019</v>
      </c>
      <c r="M3333" s="38">
        <v>34.051514235900562</v>
      </c>
      <c r="O3333" s="38"/>
      <c r="P3333" s="38"/>
    </row>
    <row r="3334" spans="1:16" x14ac:dyDescent="0.25">
      <c r="A3334" s="94" t="s">
        <v>302</v>
      </c>
      <c r="B3334" s="94" t="s">
        <v>235</v>
      </c>
      <c r="C3334" s="94" t="s">
        <v>23</v>
      </c>
      <c r="D3334" s="39">
        <v>33.451393863881101</v>
      </c>
      <c r="E3334" s="39">
        <v>18.1896759541509</v>
      </c>
      <c r="F3334" s="39">
        <v>4.6182207897252496</v>
      </c>
      <c r="G3334" s="39">
        <v>11.659758918625901</v>
      </c>
      <c r="H3334" s="39">
        <v>18.1850652382346</v>
      </c>
      <c r="I3334" s="39">
        <v>16.225467023430799</v>
      </c>
      <c r="J3334" s="39">
        <v>17.236500572604999</v>
      </c>
      <c r="K3334" s="39">
        <v>16.057050494904601</v>
      </c>
      <c r="L3334" s="39">
        <v>19.952425022432958</v>
      </c>
      <c r="M3334" s="39">
        <v>17.103581603729911</v>
      </c>
      <c r="O3334" s="38"/>
      <c r="P3334" s="38"/>
    </row>
    <row r="3335" spans="1:16" x14ac:dyDescent="0.25">
      <c r="A3335" s="94" t="s">
        <v>302</v>
      </c>
      <c r="B3335" s="94" t="s">
        <v>235</v>
      </c>
      <c r="C3335" s="94" t="s">
        <v>24</v>
      </c>
      <c r="D3335" s="39">
        <v>10.460513282391499</v>
      </c>
      <c r="E3335" s="39">
        <v>22.900871298999601</v>
      </c>
      <c r="F3335" s="39">
        <v>18.292588069950099</v>
      </c>
      <c r="G3335" s="39">
        <v>50.856012917004001</v>
      </c>
      <c r="H3335" s="39">
        <v>21.911086836497901</v>
      </c>
      <c r="I3335" s="39">
        <v>24.365027803728498</v>
      </c>
      <c r="J3335" s="39">
        <v>37.785538913559598</v>
      </c>
      <c r="K3335" s="39">
        <v>39.000905019419299</v>
      </c>
      <c r="L3335" s="39">
        <v>21.178123533367369</v>
      </c>
      <c r="M3335" s="39">
        <v>25.485848122721798</v>
      </c>
      <c r="O3335" s="38"/>
      <c r="P3335" s="38"/>
    </row>
    <row r="3336" spans="1:16" x14ac:dyDescent="0.25">
      <c r="A3336" s="94" t="s">
        <v>302</v>
      </c>
      <c r="B3336" s="94" t="s">
        <v>235</v>
      </c>
      <c r="C3336" s="94" t="s">
        <v>25</v>
      </c>
      <c r="D3336" s="39">
        <v>49.644334853424098</v>
      </c>
      <c r="E3336" s="38">
        <v>46.658258338036902</v>
      </c>
      <c r="F3336" s="39">
        <v>61.087983501414101</v>
      </c>
      <c r="G3336" s="39">
        <v>23.427644247218002</v>
      </c>
      <c r="H3336" s="39">
        <v>31.3589308710159</v>
      </c>
      <c r="I3336" s="39">
        <v>34.458366899228601</v>
      </c>
      <c r="J3336" s="39">
        <v>67.679213839270901</v>
      </c>
      <c r="K3336" s="39">
        <v>10.644198552202299</v>
      </c>
      <c r="L3336" s="38">
        <v>47.588112236690669</v>
      </c>
      <c r="M3336" s="38">
        <v>36.619344880545299</v>
      </c>
      <c r="O3336" s="38"/>
      <c r="P3336" s="38"/>
    </row>
    <row r="3337" spans="1:16" x14ac:dyDescent="0.25">
      <c r="A3337" s="94" t="s">
        <v>302</v>
      </c>
      <c r="B3337" s="94" t="s">
        <v>235</v>
      </c>
      <c r="C3337" s="94" t="s">
        <v>26</v>
      </c>
      <c r="D3337" s="38">
        <v>50.355657244842199</v>
      </c>
      <c r="E3337" s="38">
        <v>53.341754121579001</v>
      </c>
      <c r="F3337" s="39">
        <v>38.912021617603102</v>
      </c>
      <c r="G3337" s="39">
        <v>76.572355484294405</v>
      </c>
      <c r="H3337" s="38">
        <v>68.641061888211695</v>
      </c>
      <c r="I3337" s="38">
        <v>65.541610716767195</v>
      </c>
      <c r="J3337" s="39">
        <v>32.320792001387602</v>
      </c>
      <c r="K3337" s="39">
        <v>89.355801447797703</v>
      </c>
      <c r="L3337" s="38">
        <v>52.411891564296489</v>
      </c>
      <c r="M3337" s="38">
        <v>63.380642650170358</v>
      </c>
      <c r="O3337" s="38"/>
      <c r="P3337" s="38"/>
    </row>
    <row r="3338" spans="1:16" x14ac:dyDescent="0.25">
      <c r="A3338" s="94" t="s">
        <v>302</v>
      </c>
      <c r="B3338" s="94" t="s">
        <v>236</v>
      </c>
      <c r="C3338" s="94" t="s">
        <v>4</v>
      </c>
      <c r="D3338" s="38">
        <v>100</v>
      </c>
      <c r="E3338" s="38">
        <v>100</v>
      </c>
      <c r="F3338" s="38">
        <v>100</v>
      </c>
      <c r="G3338" s="38">
        <v>100</v>
      </c>
      <c r="H3338" s="38">
        <v>100</v>
      </c>
      <c r="I3338" s="38">
        <v>100</v>
      </c>
      <c r="J3338" s="38">
        <v>100</v>
      </c>
      <c r="K3338" s="38">
        <v>100</v>
      </c>
      <c r="L3338" s="38">
        <v>100</v>
      </c>
      <c r="M3338" s="38">
        <v>100</v>
      </c>
      <c r="O3338" s="38"/>
      <c r="P3338" s="38"/>
    </row>
    <row r="3339" spans="1:16" x14ac:dyDescent="0.25">
      <c r="A3339" s="94" t="s">
        <v>302</v>
      </c>
      <c r="B3339" s="94" t="s">
        <v>236</v>
      </c>
      <c r="C3339" s="94" t="s">
        <v>5</v>
      </c>
      <c r="D3339" s="39">
        <v>10.6505549156384</v>
      </c>
      <c r="E3339" s="39">
        <v>9.5896441392877207</v>
      </c>
      <c r="F3339" s="39">
        <v>14.5173578445352</v>
      </c>
      <c r="G3339" s="39">
        <v>16.740515381775399</v>
      </c>
      <c r="H3339" s="39">
        <v>18.835116148670799</v>
      </c>
      <c r="I3339" s="39">
        <v>28.638406687148802</v>
      </c>
      <c r="J3339" s="39">
        <v>15.663003471274701</v>
      </c>
      <c r="K3339" s="39">
        <v>22.702636381066501</v>
      </c>
      <c r="L3339" s="39">
        <v>13.161084620241811</v>
      </c>
      <c r="M3339" s="39">
        <v>21.202471066302383</v>
      </c>
      <c r="O3339" s="38"/>
      <c r="P3339" s="38"/>
    </row>
    <row r="3340" spans="1:16" x14ac:dyDescent="0.25">
      <c r="A3340" s="94" t="s">
        <v>302</v>
      </c>
      <c r="B3340" s="94" t="s">
        <v>236</v>
      </c>
      <c r="C3340" s="94" t="s">
        <v>6</v>
      </c>
      <c r="D3340" s="39">
        <v>16.446652550884899</v>
      </c>
      <c r="E3340" s="39">
        <v>15.960307871727601</v>
      </c>
      <c r="F3340" s="39">
        <v>28.5176219829298</v>
      </c>
      <c r="G3340" s="39">
        <v>14.777568439355401</v>
      </c>
      <c r="H3340" s="39">
        <v>9.0257410904116995</v>
      </c>
      <c r="I3340" s="39">
        <v>8.5260719655328394</v>
      </c>
      <c r="J3340" s="39">
        <v>11.9276756762119</v>
      </c>
      <c r="K3340" s="39">
        <v>6.8383181288945103</v>
      </c>
      <c r="L3340" s="38">
        <v>19.637097009367235</v>
      </c>
      <c r="M3340" s="39">
        <v>9.0077147903547168</v>
      </c>
      <c r="O3340" s="38"/>
      <c r="P3340" s="38"/>
    </row>
    <row r="3341" spans="1:16" x14ac:dyDescent="0.25">
      <c r="A3341" s="94" t="s">
        <v>302</v>
      </c>
      <c r="B3341" s="94" t="s">
        <v>236</v>
      </c>
      <c r="C3341" s="94" t="s">
        <v>7</v>
      </c>
      <c r="D3341" s="39">
        <v>36.416702305173601</v>
      </c>
      <c r="E3341" s="39">
        <v>27.639211221689902</v>
      </c>
      <c r="F3341" s="39">
        <v>14.9659641420249</v>
      </c>
      <c r="G3341" s="39">
        <v>23.559615743865599</v>
      </c>
      <c r="H3341" s="39">
        <v>40.792040991956398</v>
      </c>
      <c r="I3341" s="39">
        <v>23.591837059250999</v>
      </c>
      <c r="J3341" s="39">
        <v>27.0249536750432</v>
      </c>
      <c r="K3341" s="39">
        <v>25.137371225480699</v>
      </c>
      <c r="L3341" s="38">
        <v>25.00933053987745</v>
      </c>
      <c r="M3341" s="38">
        <v>29.301912239437193</v>
      </c>
      <c r="O3341" s="38"/>
      <c r="P3341" s="38"/>
    </row>
    <row r="3342" spans="1:16" x14ac:dyDescent="0.25">
      <c r="A3342" s="94" t="s">
        <v>302</v>
      </c>
      <c r="B3342" s="94" t="s">
        <v>236</v>
      </c>
      <c r="C3342" s="94" t="s">
        <v>8</v>
      </c>
      <c r="D3342" s="39">
        <v>5.7095552054263896</v>
      </c>
      <c r="E3342" s="39">
        <v>14.764246941732999</v>
      </c>
      <c r="F3342" s="39">
        <v>8.7568421083539505</v>
      </c>
      <c r="G3342" s="39">
        <v>9.9761753537096602</v>
      </c>
      <c r="H3342" s="39">
        <v>7.8235802093580897</v>
      </c>
      <c r="I3342" s="39">
        <v>15.4488816110138</v>
      </c>
      <c r="J3342" s="39">
        <v>15.955776138768901</v>
      </c>
      <c r="K3342" s="39">
        <v>10.960522339648101</v>
      </c>
      <c r="L3342" s="38">
        <v>9.3836330241804315</v>
      </c>
      <c r="M3342" s="38">
        <v>12.3210940927745</v>
      </c>
      <c r="O3342" s="38"/>
      <c r="P3342" s="38"/>
    </row>
    <row r="3343" spans="1:16" x14ac:dyDescent="0.25">
      <c r="A3343" s="94" t="s">
        <v>302</v>
      </c>
      <c r="B3343" s="94" t="s">
        <v>236</v>
      </c>
      <c r="C3343" s="94" t="s">
        <v>9</v>
      </c>
      <c r="D3343" s="39">
        <v>11.009077972085899</v>
      </c>
      <c r="E3343" s="39">
        <v>18.548567694704001</v>
      </c>
      <c r="F3343" s="39">
        <v>13.393808588975901</v>
      </c>
      <c r="G3343" s="39">
        <v>13.5621047863822</v>
      </c>
      <c r="H3343" s="39">
        <v>7.4877394672456203</v>
      </c>
      <c r="I3343" s="39">
        <v>9.1585618636377308</v>
      </c>
      <c r="J3343" s="39">
        <v>8.2822279544266006</v>
      </c>
      <c r="K3343" s="39">
        <v>14.2692847040967</v>
      </c>
      <c r="L3343" s="38">
        <v>13.771727185154017</v>
      </c>
      <c r="M3343" s="38">
        <v>9.9881349149366496</v>
      </c>
      <c r="O3343" s="38"/>
      <c r="P3343" s="38"/>
    </row>
    <row r="3344" spans="1:16" x14ac:dyDescent="0.25">
      <c r="A3344" s="94" t="s">
        <v>302</v>
      </c>
      <c r="B3344" s="94" t="s">
        <v>236</v>
      </c>
      <c r="C3344" s="94" t="s">
        <v>10</v>
      </c>
      <c r="D3344" s="39">
        <v>10.486404414783699</v>
      </c>
      <c r="E3344" s="39">
        <v>10.2097873188946</v>
      </c>
      <c r="F3344" s="39">
        <v>8.1202034714350599</v>
      </c>
      <c r="G3344" s="39">
        <v>15.6039968004764</v>
      </c>
      <c r="H3344" s="39">
        <v>6.2843070330640902</v>
      </c>
      <c r="I3344" s="39">
        <v>9.3402856977188193</v>
      </c>
      <c r="J3344" s="39">
        <v>13.478770830939</v>
      </c>
      <c r="K3344" s="39">
        <v>13.303718669262899</v>
      </c>
      <c r="L3344" s="38">
        <v>10.989613618280272</v>
      </c>
      <c r="M3344" s="38">
        <v>10.722204126548444</v>
      </c>
      <c r="O3344" s="38"/>
      <c r="P3344" s="38"/>
    </row>
    <row r="3345" spans="1:16" x14ac:dyDescent="0.25">
      <c r="A3345" s="94" t="s">
        <v>302</v>
      </c>
      <c r="B3345" s="94" t="s">
        <v>236</v>
      </c>
      <c r="C3345" s="94" t="s">
        <v>11</v>
      </c>
      <c r="D3345" s="39">
        <v>6.6930849831183101</v>
      </c>
      <c r="E3345" s="39">
        <v>1.5748785570100401</v>
      </c>
      <c r="F3345" s="39">
        <v>8.0911846140101105</v>
      </c>
      <c r="G3345" s="39">
        <v>2.4415911343676302</v>
      </c>
      <c r="H3345" s="39">
        <v>7.3497140123317299</v>
      </c>
      <c r="I3345" s="39">
        <v>3.4551116231993699</v>
      </c>
      <c r="J3345" s="39">
        <v>3.5132706070352402</v>
      </c>
      <c r="K3345" s="39">
        <v>5.53811524983717</v>
      </c>
      <c r="L3345" s="39">
        <v>5.112332860964524</v>
      </c>
      <c r="M3345" s="39">
        <v>5.0705190521623695</v>
      </c>
      <c r="O3345" s="38"/>
      <c r="P3345" s="38"/>
    </row>
    <row r="3346" spans="1:16" x14ac:dyDescent="0.25">
      <c r="A3346" s="94" t="s">
        <v>302</v>
      </c>
      <c r="B3346" s="94" t="s">
        <v>236</v>
      </c>
      <c r="C3346" s="94" t="s">
        <v>12</v>
      </c>
      <c r="D3346" s="39">
        <v>2.58794702408666</v>
      </c>
      <c r="E3346" s="39">
        <v>1.71332909616063</v>
      </c>
      <c r="F3346" s="39">
        <v>3.6370290238791498</v>
      </c>
      <c r="G3346" s="39">
        <v>3.3384302620778499</v>
      </c>
      <c r="H3346" s="39">
        <v>2.4017754491206702</v>
      </c>
      <c r="I3346" s="39">
        <v>1.8408382043871401</v>
      </c>
      <c r="J3346" s="39">
        <v>4.1543301221225599</v>
      </c>
      <c r="K3346" s="39">
        <v>1.25002314318331</v>
      </c>
      <c r="L3346" s="39">
        <v>2.9351737891778078</v>
      </c>
      <c r="M3346" s="39">
        <v>2.3859514636431216</v>
      </c>
      <c r="O3346" s="38"/>
      <c r="P3346" s="38"/>
    </row>
    <row r="3347" spans="1:16" x14ac:dyDescent="0.25">
      <c r="A3347" s="94" t="s">
        <v>302</v>
      </c>
      <c r="B3347" s="94" t="s">
        <v>236</v>
      </c>
      <c r="C3347" s="94" t="s">
        <v>13</v>
      </c>
      <c r="D3347" s="39">
        <v>3.9162621810835998</v>
      </c>
      <c r="E3347" s="39">
        <v>8.1897522605032194</v>
      </c>
      <c r="F3347" s="39">
        <v>3.4263630391428799</v>
      </c>
      <c r="G3347" s="39">
        <v>2.74812418086209</v>
      </c>
      <c r="H3347" s="39">
        <v>3.3355167644175898</v>
      </c>
      <c r="I3347" s="39">
        <v>3.2757473997417299</v>
      </c>
      <c r="J3347" s="39">
        <v>8.5333627655965696</v>
      </c>
      <c r="K3347" s="39">
        <v>7.3361408501357204</v>
      </c>
      <c r="L3347" s="39">
        <v>4.2643662342015176</v>
      </c>
      <c r="M3347" s="39">
        <v>5.7620625944644424</v>
      </c>
      <c r="O3347" s="38"/>
      <c r="P3347" s="38"/>
    </row>
    <row r="3348" spans="1:16" x14ac:dyDescent="0.25">
      <c r="A3348" s="94" t="s">
        <v>302</v>
      </c>
      <c r="B3348" s="94" t="s">
        <v>236</v>
      </c>
      <c r="C3348" s="94" t="s">
        <v>14</v>
      </c>
      <c r="D3348" s="39">
        <v>10.0818674029662</v>
      </c>
      <c r="E3348" s="39">
        <v>8.1109135519048294</v>
      </c>
      <c r="F3348" s="39">
        <v>8.7400107300905407</v>
      </c>
      <c r="G3348" s="39">
        <v>7.9236155059408198</v>
      </c>
      <c r="H3348" s="39">
        <v>4.3315921434237099</v>
      </c>
      <c r="I3348" s="39">
        <v>7.1304939974677204</v>
      </c>
      <c r="J3348" s="39">
        <v>8.2438922199629907</v>
      </c>
      <c r="K3348" s="39">
        <v>3.2810605532655202</v>
      </c>
      <c r="L3348" s="39">
        <v>8.7669452793947613</v>
      </c>
      <c r="M3348" s="39">
        <v>5.5760312376605992</v>
      </c>
      <c r="O3348" s="38"/>
      <c r="P3348" s="38"/>
    </row>
    <row r="3349" spans="1:16" x14ac:dyDescent="0.25">
      <c r="A3349" s="94" t="s">
        <v>302</v>
      </c>
      <c r="B3349" s="94" t="s">
        <v>236</v>
      </c>
      <c r="C3349" s="94" t="s">
        <v>15</v>
      </c>
      <c r="D3349" s="39">
        <v>6.7974833602985703</v>
      </c>
      <c r="E3349" s="39">
        <v>8.7108676930805107</v>
      </c>
      <c r="F3349" s="39">
        <v>3.52037931261204</v>
      </c>
      <c r="G3349" s="39">
        <v>5.3810317146396001</v>
      </c>
      <c r="H3349" s="39">
        <v>3.2515564523079901</v>
      </c>
      <c r="I3349" s="39">
        <v>2.7093364795105201</v>
      </c>
      <c r="J3349" s="39">
        <v>4.3017082439705501</v>
      </c>
      <c r="K3349" s="39">
        <v>2.0886789616354098</v>
      </c>
      <c r="L3349" s="39">
        <v>5.7933735653897767</v>
      </c>
      <c r="M3349" s="39">
        <v>3.0628546049256014</v>
      </c>
      <c r="O3349" s="38"/>
      <c r="P3349" s="38"/>
    </row>
    <row r="3350" spans="1:16" x14ac:dyDescent="0.25">
      <c r="A3350" s="94" t="s">
        <v>302</v>
      </c>
      <c r="B3350" s="94" t="s">
        <v>236</v>
      </c>
      <c r="C3350" s="94" t="s">
        <v>16</v>
      </c>
      <c r="D3350" s="39">
        <v>16.559977059887899</v>
      </c>
      <c r="E3350" s="39">
        <v>17.503459716458899</v>
      </c>
      <c r="F3350" s="39">
        <v>22.043862806447301</v>
      </c>
      <c r="G3350" s="39">
        <v>23.6229147061057</v>
      </c>
      <c r="H3350" s="39">
        <v>29.001946833239099</v>
      </c>
      <c r="I3350" s="39">
        <v>23.535980695011801</v>
      </c>
      <c r="J3350" s="39">
        <v>20.525139565021298</v>
      </c>
      <c r="K3350" s="39">
        <v>25.515874204053301</v>
      </c>
      <c r="L3350" s="38">
        <v>20.179653697896661</v>
      </c>
      <c r="M3350" s="38">
        <v>24.766739451692569</v>
      </c>
      <c r="O3350" s="38"/>
      <c r="P3350" s="38"/>
    </row>
    <row r="3351" spans="1:16" x14ac:dyDescent="0.25">
      <c r="A3351" s="94" t="s">
        <v>302</v>
      </c>
      <c r="B3351" s="94" t="s">
        <v>236</v>
      </c>
      <c r="C3351" s="94" t="s">
        <v>17</v>
      </c>
      <c r="D3351" s="39">
        <v>24.8066542798732</v>
      </c>
      <c r="E3351" s="39">
        <v>17.8380501093988</v>
      </c>
      <c r="F3351" s="39">
        <v>14.6229786002145</v>
      </c>
      <c r="G3351" s="39">
        <v>19.893319501688499</v>
      </c>
      <c r="H3351" s="39">
        <v>25.380203639756601</v>
      </c>
      <c r="I3351" s="39">
        <v>19.707980108360001</v>
      </c>
      <c r="J3351" s="39">
        <v>23.669638256013599</v>
      </c>
      <c r="K3351" s="39">
        <v>27.428098246669599</v>
      </c>
      <c r="L3351" s="38">
        <v>19.170627267517503</v>
      </c>
      <c r="M3351" s="38">
        <v>24.371209621307301</v>
      </c>
      <c r="O3351" s="38"/>
      <c r="P3351" s="38"/>
    </row>
    <row r="3352" spans="1:16" x14ac:dyDescent="0.25">
      <c r="A3352" s="94" t="s">
        <v>302</v>
      </c>
      <c r="B3352" s="94" t="s">
        <v>236</v>
      </c>
      <c r="C3352" s="94" t="s">
        <v>18</v>
      </c>
      <c r="D3352" s="39">
        <v>7.3194676945848203</v>
      </c>
      <c r="E3352" s="39">
        <v>4.1881379625059596</v>
      </c>
      <c r="F3352" s="39">
        <v>10.0307020160022</v>
      </c>
      <c r="G3352" s="39">
        <v>4.8846055323765096</v>
      </c>
      <c r="H3352" s="39">
        <v>9.4601741194710307</v>
      </c>
      <c r="I3352" s="39">
        <v>11.924542218387501</v>
      </c>
      <c r="J3352" s="39">
        <v>9.2623190700292408</v>
      </c>
      <c r="K3352" s="39">
        <v>3.57337646064062</v>
      </c>
      <c r="L3352" s="39">
        <v>6.962394113716325</v>
      </c>
      <c r="M3352" s="38">
        <v>8.2237902660863629</v>
      </c>
      <c r="O3352" s="38"/>
      <c r="P3352" s="38"/>
    </row>
    <row r="3353" spans="1:16" x14ac:dyDescent="0.25">
      <c r="A3353" s="94" t="s">
        <v>302</v>
      </c>
      <c r="B3353" s="94" t="s">
        <v>236</v>
      </c>
      <c r="C3353" s="94" t="s">
        <v>19</v>
      </c>
      <c r="D3353" s="39">
        <v>9.2308927825594704</v>
      </c>
      <c r="E3353" s="39">
        <v>9.9203878674351493</v>
      </c>
      <c r="F3353" s="39">
        <v>11.028317289746299</v>
      </c>
      <c r="G3353" s="39">
        <v>11.8352848920262</v>
      </c>
      <c r="H3353" s="39">
        <v>5.8441513398279703</v>
      </c>
      <c r="I3353" s="39">
        <v>8.5064054125526702</v>
      </c>
      <c r="J3353" s="39">
        <v>7.2274510504406102</v>
      </c>
      <c r="K3353" s="39">
        <v>5.5924305583474103</v>
      </c>
      <c r="L3353" s="38">
        <v>10.559942113507596</v>
      </c>
      <c r="M3353" s="38">
        <v>6.6659026191545401</v>
      </c>
      <c r="O3353" s="38"/>
      <c r="P3353" s="38"/>
    </row>
    <row r="3354" spans="1:16" x14ac:dyDescent="0.25">
      <c r="A3354" s="94" t="s">
        <v>302</v>
      </c>
      <c r="B3354" s="94" t="s">
        <v>236</v>
      </c>
      <c r="C3354" s="94" t="s">
        <v>20</v>
      </c>
      <c r="D3354" s="39">
        <v>21.287376942963299</v>
      </c>
      <c r="E3354" s="39">
        <v>25.538414079331201</v>
      </c>
      <c r="F3354" s="39">
        <v>26.587393883582799</v>
      </c>
      <c r="G3354" s="39">
        <v>23.7111047928414</v>
      </c>
      <c r="H3354" s="39">
        <v>19.394845205531698</v>
      </c>
      <c r="I3354" s="39">
        <v>23.2095068700886</v>
      </c>
      <c r="J3354" s="39">
        <v>18.2364908163993</v>
      </c>
      <c r="K3354" s="39">
        <v>25.184338063487601</v>
      </c>
      <c r="L3354" s="38">
        <v>24.302692382650186</v>
      </c>
      <c r="M3354" s="38">
        <v>21.571404587208455</v>
      </c>
      <c r="O3354" s="38"/>
      <c r="P3354" s="38"/>
    </row>
    <row r="3355" spans="1:16" x14ac:dyDescent="0.25">
      <c r="A3355" s="94" t="s">
        <v>302</v>
      </c>
      <c r="B3355" s="94" t="s">
        <v>236</v>
      </c>
      <c r="C3355" s="94" t="s">
        <v>57</v>
      </c>
      <c r="D3355" s="39">
        <v>2.9917992333457901</v>
      </c>
      <c r="E3355" s="39">
        <v>0</v>
      </c>
      <c r="F3355" s="39">
        <v>2.8129371536860401</v>
      </c>
      <c r="G3355" s="39">
        <v>0.84918735568690296</v>
      </c>
      <c r="H3355" s="39">
        <v>0</v>
      </c>
      <c r="I3355" s="39">
        <v>0</v>
      </c>
      <c r="J3355" s="39">
        <v>0</v>
      </c>
      <c r="K3355" s="39">
        <v>1.77619877233293</v>
      </c>
      <c r="L3355" s="39">
        <v>1.848283190340156</v>
      </c>
      <c r="M3355" s="39">
        <v>0</v>
      </c>
      <c r="O3355" s="38"/>
      <c r="P3355" s="38"/>
    </row>
    <row r="3356" spans="1:16" x14ac:dyDescent="0.25">
      <c r="A3356" s="94" t="s">
        <v>302</v>
      </c>
      <c r="B3356" s="94" t="s">
        <v>236</v>
      </c>
      <c r="C3356" s="94" t="s">
        <v>58</v>
      </c>
      <c r="D3356" s="39">
        <v>6.05159376148774</v>
      </c>
      <c r="E3356" s="39">
        <v>8.9300804880895708</v>
      </c>
      <c r="F3356" s="39">
        <v>4.37000694730252</v>
      </c>
      <c r="G3356" s="39">
        <v>2.7566584223716002</v>
      </c>
      <c r="H3356" s="39">
        <v>4.7208646146307602</v>
      </c>
      <c r="I3356" s="39">
        <v>4.7562852663314503</v>
      </c>
      <c r="J3356" s="39">
        <v>5.1000582087900996</v>
      </c>
      <c r="K3356" s="39">
        <v>3.06098905945223</v>
      </c>
      <c r="L3356" s="39">
        <v>5.2451283732114211</v>
      </c>
      <c r="M3356" s="39">
        <v>4.3428402364690459</v>
      </c>
      <c r="O3356" s="38"/>
      <c r="P3356" s="38"/>
    </row>
    <row r="3357" spans="1:16" x14ac:dyDescent="0.25">
      <c r="A3357" s="94" t="s">
        <v>302</v>
      </c>
      <c r="B3357" s="94" t="s">
        <v>236</v>
      </c>
      <c r="C3357" s="94" t="s">
        <v>59</v>
      </c>
      <c r="D3357" s="39">
        <v>7.2892488323993598</v>
      </c>
      <c r="E3357" s="39">
        <v>8.6974059562996295</v>
      </c>
      <c r="F3357" s="39">
        <v>7.4586080205419103</v>
      </c>
      <c r="G3357" s="39">
        <v>14.083422665320001</v>
      </c>
      <c r="H3357" s="39">
        <v>9.4760744407054496</v>
      </c>
      <c r="I3357" s="39">
        <v>15.890997439347901</v>
      </c>
      <c r="J3357" s="39">
        <v>9.3224609321210892</v>
      </c>
      <c r="K3357" s="39">
        <v>9.1595332008692392</v>
      </c>
      <c r="L3357" s="38">
        <v>9.299724565743352</v>
      </c>
      <c r="M3357" s="38">
        <v>10.678323827525748</v>
      </c>
      <c r="O3357" s="38"/>
      <c r="P3357" s="38"/>
    </row>
    <row r="3358" spans="1:16" x14ac:dyDescent="0.25">
      <c r="A3358" s="94" t="s">
        <v>302</v>
      </c>
      <c r="B3358" s="94" t="s">
        <v>236</v>
      </c>
      <c r="C3358" s="94" t="s">
        <v>60</v>
      </c>
      <c r="D3358" s="38">
        <v>33.999089572373499</v>
      </c>
      <c r="E3358" s="39">
        <v>44.132172285787902</v>
      </c>
      <c r="F3358" s="38">
        <v>29.334170169308699</v>
      </c>
      <c r="G3358" s="38">
        <v>28.961984588089798</v>
      </c>
      <c r="H3358" s="39">
        <v>24.8643549238212</v>
      </c>
      <c r="I3358" s="39">
        <v>16.803550616153501</v>
      </c>
      <c r="J3358" s="39">
        <v>22.776117200545102</v>
      </c>
      <c r="K3358" s="39">
        <v>18.299207276050499</v>
      </c>
      <c r="L3358" s="38">
        <v>33.184655539268739</v>
      </c>
      <c r="M3358" s="38">
        <v>20.780364493821875</v>
      </c>
      <c r="O3358" s="38"/>
      <c r="P3358" s="38"/>
    </row>
    <row r="3359" spans="1:16" x14ac:dyDescent="0.25">
      <c r="A3359" s="94" t="s">
        <v>302</v>
      </c>
      <c r="B3359" s="94" t="s">
        <v>236</v>
      </c>
      <c r="C3359" s="94" t="s">
        <v>61</v>
      </c>
      <c r="D3359" s="39">
        <v>22.3176114953175</v>
      </c>
      <c r="E3359" s="39">
        <v>10.3722780304371</v>
      </c>
      <c r="F3359" s="39">
        <v>36.745191828874901</v>
      </c>
      <c r="G3359" s="39">
        <v>36.625294920163697</v>
      </c>
      <c r="H3359" s="39">
        <v>25.831807699301802</v>
      </c>
      <c r="I3359" s="39">
        <v>29.8436053669129</v>
      </c>
      <c r="J3359" s="39">
        <v>25.099134765042798</v>
      </c>
      <c r="K3359" s="39">
        <v>20.645003688952599</v>
      </c>
      <c r="L3359" s="38">
        <v>28.104677033014209</v>
      </c>
      <c r="M3359" s="38">
        <v>24.98651406019054</v>
      </c>
      <c r="O3359" s="38"/>
      <c r="P3359" s="38"/>
    </row>
    <row r="3360" spans="1:16" x14ac:dyDescent="0.25">
      <c r="A3360" s="94" t="s">
        <v>302</v>
      </c>
      <c r="B3360" s="94" t="s">
        <v>236</v>
      </c>
      <c r="C3360" s="94" t="s">
        <v>62</v>
      </c>
      <c r="D3360" s="39">
        <v>27.350646545094001</v>
      </c>
      <c r="E3360" s="39">
        <v>27.8680414951627</v>
      </c>
      <c r="F3360" s="39">
        <v>19.2790971376572</v>
      </c>
      <c r="G3360" s="39">
        <v>16.723445309370099</v>
      </c>
      <c r="H3360" s="39">
        <v>35.106887519921401</v>
      </c>
      <c r="I3360" s="39">
        <v>32.705555883982797</v>
      </c>
      <c r="J3360" s="39">
        <v>37.702230471757503</v>
      </c>
      <c r="K3360" s="39">
        <v>47.059049436753</v>
      </c>
      <c r="L3360" s="39">
        <v>22.317526321367193</v>
      </c>
      <c r="M3360" s="38">
        <v>38.699306345251358</v>
      </c>
      <c r="O3360" s="38"/>
      <c r="P3360" s="38"/>
    </row>
    <row r="3361" spans="1:16" x14ac:dyDescent="0.25">
      <c r="A3361" s="94" t="s">
        <v>302</v>
      </c>
      <c r="B3361" s="94" t="s">
        <v>236</v>
      </c>
      <c r="C3361" s="94" t="s">
        <v>21</v>
      </c>
      <c r="D3361" s="39">
        <v>21.913069694671002</v>
      </c>
      <c r="E3361" s="39">
        <v>29.941921437984501</v>
      </c>
      <c r="F3361" s="38">
        <v>34.3303679273114</v>
      </c>
      <c r="G3361" s="39">
        <v>33.024429833731901</v>
      </c>
      <c r="H3361" s="39">
        <v>28.484191350196198</v>
      </c>
      <c r="I3361" s="39">
        <v>16.5360720666053</v>
      </c>
      <c r="J3361" s="39">
        <v>22.510444893017699</v>
      </c>
      <c r="K3361" s="39">
        <v>20.246768641381401</v>
      </c>
      <c r="L3361" s="38">
        <v>29.97855763007254</v>
      </c>
      <c r="M3361" s="38">
        <v>22.15060666253294</v>
      </c>
      <c r="O3361" s="38"/>
      <c r="P3361" s="38"/>
    </row>
    <row r="3362" spans="1:16" x14ac:dyDescent="0.25">
      <c r="A3362" s="94" t="s">
        <v>302</v>
      </c>
      <c r="B3362" s="94" t="s">
        <v>236</v>
      </c>
      <c r="C3362" s="94" t="s">
        <v>22</v>
      </c>
      <c r="D3362" s="38">
        <v>35.946914243203402</v>
      </c>
      <c r="E3362" s="39">
        <v>31.4918005843661</v>
      </c>
      <c r="F3362" s="38">
        <v>36.116097238911301</v>
      </c>
      <c r="G3362" s="39">
        <v>37.092565145892699</v>
      </c>
      <c r="H3362" s="38">
        <v>32.712746959153201</v>
      </c>
      <c r="I3362" s="39">
        <v>43.660120845267699</v>
      </c>
      <c r="J3362" s="38">
        <v>31.998783510254501</v>
      </c>
      <c r="K3362" s="38">
        <v>31.591789644172401</v>
      </c>
      <c r="L3362" s="38">
        <v>35.461366641246109</v>
      </c>
      <c r="M3362" s="38">
        <v>34.485188486049594</v>
      </c>
      <c r="O3362" s="38"/>
      <c r="P3362" s="38"/>
    </row>
    <row r="3363" spans="1:16" x14ac:dyDescent="0.25">
      <c r="A3363" s="94" t="s">
        <v>302</v>
      </c>
      <c r="B3363" s="94" t="s">
        <v>236</v>
      </c>
      <c r="C3363" s="94" t="s">
        <v>23</v>
      </c>
      <c r="D3363" s="39">
        <v>22.957041126029502</v>
      </c>
      <c r="E3363" s="39">
        <v>19.9849951968902</v>
      </c>
      <c r="F3363" s="39">
        <v>20.618534293786698</v>
      </c>
      <c r="G3363" s="39">
        <v>24.267272191481901</v>
      </c>
      <c r="H3363" s="39">
        <v>22.262855676383001</v>
      </c>
      <c r="I3363" s="39">
        <v>20.139870052780601</v>
      </c>
      <c r="J3363" s="39">
        <v>23.347126617432501</v>
      </c>
      <c r="K3363" s="39">
        <v>22.9932038702967</v>
      </c>
      <c r="L3363" s="38">
        <v>22.018692092909312</v>
      </c>
      <c r="M3363" s="38">
        <v>22.300878177432416</v>
      </c>
      <c r="O3363" s="38"/>
      <c r="P3363" s="38"/>
    </row>
    <row r="3364" spans="1:16" x14ac:dyDescent="0.25">
      <c r="A3364" s="94" t="s">
        <v>302</v>
      </c>
      <c r="B3364" s="94" t="s">
        <v>236</v>
      </c>
      <c r="C3364" s="94" t="s">
        <v>24</v>
      </c>
      <c r="D3364" s="39">
        <v>19.182953263574898</v>
      </c>
      <c r="E3364" s="39">
        <v>18.5812547625113</v>
      </c>
      <c r="F3364" s="39">
        <v>8.9350078546881502</v>
      </c>
      <c r="G3364" s="39">
        <v>5.6157323202898697</v>
      </c>
      <c r="H3364" s="39">
        <v>16.540194706322399</v>
      </c>
      <c r="I3364" s="39">
        <v>19.663928268215599</v>
      </c>
      <c r="J3364" s="39">
        <v>22.143649187979399</v>
      </c>
      <c r="K3364" s="39">
        <v>25.168226184358801</v>
      </c>
      <c r="L3364" s="39">
        <v>12.541374967242453</v>
      </c>
      <c r="M3364" s="38">
        <v>21.063319625798343</v>
      </c>
      <c r="O3364" s="38"/>
      <c r="P3364" s="38"/>
    </row>
    <row r="3365" spans="1:16" x14ac:dyDescent="0.25">
      <c r="A3365" s="94" t="s">
        <v>302</v>
      </c>
      <c r="B3365" s="94" t="s">
        <v>236</v>
      </c>
      <c r="C3365" s="94" t="s">
        <v>25</v>
      </c>
      <c r="D3365" s="38">
        <v>51.578998264432599</v>
      </c>
      <c r="E3365" s="38">
        <v>56.091830168541897</v>
      </c>
      <c r="F3365" s="38">
        <v>49.810514577761502</v>
      </c>
      <c r="G3365" s="38">
        <v>49.675323218868897</v>
      </c>
      <c r="H3365" s="38">
        <v>53.550817510490297</v>
      </c>
      <c r="I3365" s="39">
        <v>46.9437326396286</v>
      </c>
      <c r="J3365" s="38">
        <v>42.978085474205301</v>
      </c>
      <c r="K3365" s="38">
        <v>39.280406618156903</v>
      </c>
      <c r="L3365" s="38">
        <v>51.395850478714202</v>
      </c>
      <c r="M3365" s="38">
        <v>45.448327031625659</v>
      </c>
      <c r="O3365" s="38"/>
      <c r="P3365" s="38"/>
    </row>
    <row r="3366" spans="1:16" x14ac:dyDescent="0.25">
      <c r="A3366" s="94" t="s">
        <v>302</v>
      </c>
      <c r="B3366" s="94" t="s">
        <v>236</v>
      </c>
      <c r="C3366" s="94" t="s">
        <v>26</v>
      </c>
      <c r="D3366" s="38">
        <v>48.420984422108397</v>
      </c>
      <c r="E3366" s="38">
        <v>43.908150063982603</v>
      </c>
      <c r="F3366" s="38">
        <v>50.1894885348758</v>
      </c>
      <c r="G3366" s="38">
        <v>50.324668007718799</v>
      </c>
      <c r="H3366" s="38">
        <v>46.449175738497601</v>
      </c>
      <c r="I3366" s="38">
        <v>53.056257062471801</v>
      </c>
      <c r="J3366" s="38">
        <v>57.0219139412552</v>
      </c>
      <c r="K3366" s="38">
        <v>60.719592180834702</v>
      </c>
      <c r="L3366" s="38">
        <v>48.604140145607602</v>
      </c>
      <c r="M3366" s="38">
        <v>54.551668606586666</v>
      </c>
      <c r="O3366" s="38"/>
      <c r="P3366" s="38"/>
    </row>
    <row r="3367" spans="1:16" x14ac:dyDescent="0.25">
      <c r="A3367" s="94" t="s">
        <v>302</v>
      </c>
      <c r="B3367" s="94" t="s">
        <v>237</v>
      </c>
      <c r="C3367" s="94" t="s">
        <v>4</v>
      </c>
      <c r="D3367" s="38">
        <v>100</v>
      </c>
      <c r="E3367" s="38">
        <v>100</v>
      </c>
      <c r="F3367" s="38">
        <v>100</v>
      </c>
      <c r="G3367" s="38">
        <v>100</v>
      </c>
      <c r="H3367" s="38">
        <v>100</v>
      </c>
      <c r="I3367" s="38">
        <v>100</v>
      </c>
      <c r="J3367" s="38">
        <v>100</v>
      </c>
      <c r="K3367" s="38">
        <v>100</v>
      </c>
      <c r="L3367" s="38">
        <v>100</v>
      </c>
      <c r="M3367" s="38">
        <v>100</v>
      </c>
      <c r="O3367" s="38"/>
      <c r="P3367" s="38"/>
    </row>
    <row r="3368" spans="1:16" x14ac:dyDescent="0.25">
      <c r="A3368" s="94" t="s">
        <v>302</v>
      </c>
      <c r="B3368" s="94" t="s">
        <v>237</v>
      </c>
      <c r="C3368" s="94" t="s">
        <v>5</v>
      </c>
      <c r="D3368" s="39">
        <v>31.785757687243098</v>
      </c>
      <c r="E3368" s="39">
        <v>19.293016852984898</v>
      </c>
      <c r="F3368" s="39">
        <v>4.7763884549203901</v>
      </c>
      <c r="G3368" s="39">
        <v>9.3088217613620898</v>
      </c>
      <c r="H3368" s="39">
        <v>10.2064667759544</v>
      </c>
      <c r="I3368" s="39">
        <v>8.3851501615623096</v>
      </c>
      <c r="J3368" s="39">
        <v>8.9393103696975107</v>
      </c>
      <c r="K3368" s="39">
        <v>1.8688861116768101</v>
      </c>
      <c r="L3368" s="38">
        <v>13.012941061577715</v>
      </c>
      <c r="M3368" s="39">
        <v>7.5144913451429467</v>
      </c>
      <c r="O3368" s="38"/>
      <c r="P3368" s="38"/>
    </row>
    <row r="3369" spans="1:16" x14ac:dyDescent="0.25">
      <c r="A3369" s="94" t="s">
        <v>302</v>
      </c>
      <c r="B3369" s="94" t="s">
        <v>237</v>
      </c>
      <c r="C3369" s="94" t="s">
        <v>6</v>
      </c>
      <c r="D3369" s="39">
        <v>16.9711488039847</v>
      </c>
      <c r="E3369" s="39">
        <v>21.250728013977898</v>
      </c>
      <c r="F3369" s="39">
        <v>35.426628972214999</v>
      </c>
      <c r="G3369" s="39">
        <v>11.449601131033001</v>
      </c>
      <c r="H3369" s="39">
        <v>16.2357488263325</v>
      </c>
      <c r="I3369" s="39">
        <v>22.8925980725</v>
      </c>
      <c r="J3369" s="39">
        <v>15.341173735351299</v>
      </c>
      <c r="K3369" s="39">
        <v>6.7421658223659104</v>
      </c>
      <c r="L3369" s="38">
        <v>25.463673524009167</v>
      </c>
      <c r="M3369" s="38">
        <v>15.214970485221087</v>
      </c>
      <c r="O3369" s="38"/>
      <c r="P3369" s="38"/>
    </row>
    <row r="3370" spans="1:16" x14ac:dyDescent="0.25">
      <c r="A3370" s="94" t="s">
        <v>302</v>
      </c>
      <c r="B3370" s="94" t="s">
        <v>237</v>
      </c>
      <c r="C3370" s="94" t="s">
        <v>7</v>
      </c>
      <c r="D3370" s="39">
        <v>20.161277702957999</v>
      </c>
      <c r="E3370" s="39">
        <v>16.491609831297801</v>
      </c>
      <c r="F3370" s="39">
        <v>15.6826880559604</v>
      </c>
      <c r="G3370" s="39">
        <v>50.631055937423902</v>
      </c>
      <c r="H3370" s="39">
        <v>28.3580875829206</v>
      </c>
      <c r="I3370" s="39">
        <v>31.9393225382527</v>
      </c>
      <c r="J3370" s="39">
        <v>14.9448568794202</v>
      </c>
      <c r="K3370" s="39">
        <v>20.233008712420101</v>
      </c>
      <c r="L3370" s="38">
        <v>22.52688634473536</v>
      </c>
      <c r="M3370" s="38">
        <v>22.140683121267262</v>
      </c>
      <c r="O3370" s="38"/>
      <c r="P3370" s="38"/>
    </row>
    <row r="3371" spans="1:16" x14ac:dyDescent="0.25">
      <c r="A3371" s="94" t="s">
        <v>302</v>
      </c>
      <c r="B3371" s="94" t="s">
        <v>237</v>
      </c>
      <c r="C3371" s="94" t="s">
        <v>8</v>
      </c>
      <c r="D3371" s="39">
        <v>3.51043860277042</v>
      </c>
      <c r="E3371" s="39">
        <v>17.2130670659405</v>
      </c>
      <c r="F3371" s="39">
        <v>9.1418400305846408</v>
      </c>
      <c r="G3371" s="39">
        <v>6.1853282638029796</v>
      </c>
      <c r="H3371" s="39">
        <v>5.0275017186370796</v>
      </c>
      <c r="I3371" s="39">
        <v>7.3448968722164896</v>
      </c>
      <c r="J3371" s="39">
        <v>28.738750835879401</v>
      </c>
      <c r="K3371" s="39">
        <v>41.010046489575601</v>
      </c>
      <c r="L3371" s="38">
        <v>9.1839806494371921</v>
      </c>
      <c r="M3371" s="38">
        <v>22.549433827161092</v>
      </c>
      <c r="O3371" s="38"/>
      <c r="P3371" s="38"/>
    </row>
    <row r="3372" spans="1:16" x14ac:dyDescent="0.25">
      <c r="A3372" s="94" t="s">
        <v>302</v>
      </c>
      <c r="B3372" s="94" t="s">
        <v>237</v>
      </c>
      <c r="C3372" s="94" t="s">
        <v>9</v>
      </c>
      <c r="D3372" s="39">
        <v>17.006540669848501</v>
      </c>
      <c r="E3372" s="39">
        <v>12.9997592782534</v>
      </c>
      <c r="F3372" s="39">
        <v>14.1003256166978</v>
      </c>
      <c r="G3372" s="39">
        <v>9.3569953903652099</v>
      </c>
      <c r="H3372" s="39">
        <v>10.302127584565801</v>
      </c>
      <c r="I3372" s="39">
        <v>13.333954302718199</v>
      </c>
      <c r="J3372" s="39">
        <v>9.9687251483024504</v>
      </c>
      <c r="K3372" s="39">
        <v>4.7319590376244198</v>
      </c>
      <c r="L3372" s="38">
        <v>13.598608188314854</v>
      </c>
      <c r="M3372" s="38">
        <v>9.5939960758030161</v>
      </c>
      <c r="O3372" s="38"/>
      <c r="P3372" s="38"/>
    </row>
    <row r="3373" spans="1:16" x14ac:dyDescent="0.25">
      <c r="A3373" s="94" t="s">
        <v>302</v>
      </c>
      <c r="B3373" s="94" t="s">
        <v>237</v>
      </c>
      <c r="C3373" s="94" t="s">
        <v>10</v>
      </c>
      <c r="D3373" s="39">
        <v>0.98888202655888202</v>
      </c>
      <c r="E3373" s="39">
        <v>4.1151551885694699</v>
      </c>
      <c r="F3373" s="39">
        <v>6.7006191145296397</v>
      </c>
      <c r="G3373" s="39">
        <v>4.4973703275386496</v>
      </c>
      <c r="H3373" s="39">
        <v>6.3667530391966798</v>
      </c>
      <c r="I3373" s="39">
        <v>8.1186571182113401</v>
      </c>
      <c r="J3373" s="39">
        <v>4.8963621566455</v>
      </c>
      <c r="K3373" s="39">
        <v>6.47445499643612</v>
      </c>
      <c r="L3373" s="39">
        <v>4.8400330840768921</v>
      </c>
      <c r="M3373" s="39">
        <v>6.1882288668317189</v>
      </c>
      <c r="O3373" s="38"/>
      <c r="P3373" s="38"/>
    </row>
    <row r="3374" spans="1:16" x14ac:dyDescent="0.25">
      <c r="A3374" s="94" t="s">
        <v>302</v>
      </c>
      <c r="B3374" s="94" t="s">
        <v>237</v>
      </c>
      <c r="C3374" s="94" t="s">
        <v>11</v>
      </c>
      <c r="D3374" s="39">
        <v>4.3894453665122404</v>
      </c>
      <c r="E3374" s="39">
        <v>1.9611557598988401</v>
      </c>
      <c r="F3374" s="39">
        <v>6.5422450401298704</v>
      </c>
      <c r="G3374" s="39">
        <v>5.2816145468926399</v>
      </c>
      <c r="H3374" s="39">
        <v>8.7370126855981205</v>
      </c>
      <c r="I3374" s="39">
        <v>3.5649156294892799</v>
      </c>
      <c r="J3374" s="39">
        <v>8.1213519345868903</v>
      </c>
      <c r="K3374" s="39">
        <v>12.139980239543799</v>
      </c>
      <c r="L3374" s="38">
        <v>5.0859605403142449</v>
      </c>
      <c r="M3374" s="39">
        <v>8.1555740535122183</v>
      </c>
      <c r="O3374" s="38"/>
      <c r="P3374" s="38"/>
    </row>
    <row r="3375" spans="1:16" x14ac:dyDescent="0.25">
      <c r="A3375" s="94" t="s">
        <v>302</v>
      </c>
      <c r="B3375" s="94" t="s">
        <v>237</v>
      </c>
      <c r="C3375" s="94" t="s">
        <v>12</v>
      </c>
      <c r="D3375" s="39">
        <v>5.1865098060106298</v>
      </c>
      <c r="E3375" s="39">
        <v>6.6755049307940402</v>
      </c>
      <c r="F3375" s="39">
        <v>7.6292472522777901</v>
      </c>
      <c r="G3375" s="39">
        <v>3.28920747421571</v>
      </c>
      <c r="H3375" s="39">
        <v>14.766294735976199</v>
      </c>
      <c r="I3375" s="39">
        <v>4.4204949670465803</v>
      </c>
      <c r="J3375" s="39">
        <v>9.0494689401167108</v>
      </c>
      <c r="K3375" s="39">
        <v>6.7995021701499399</v>
      </c>
      <c r="L3375" s="38">
        <v>6.2879071153418469</v>
      </c>
      <c r="M3375" s="38">
        <v>8.6426195351148962</v>
      </c>
      <c r="O3375" s="38"/>
      <c r="P3375" s="38"/>
    </row>
    <row r="3376" spans="1:16" x14ac:dyDescent="0.25">
      <c r="A3376" s="94" t="s">
        <v>302</v>
      </c>
      <c r="B3376" s="94" t="s">
        <v>237</v>
      </c>
      <c r="C3376" s="94" t="s">
        <v>13</v>
      </c>
      <c r="D3376" s="39">
        <v>3.5048518152897499</v>
      </c>
      <c r="E3376" s="39">
        <v>2.4845901142781899</v>
      </c>
      <c r="F3376" s="39">
        <v>4.1296298721669098</v>
      </c>
      <c r="G3376" s="39">
        <v>3.02522225701582</v>
      </c>
      <c r="H3376" s="39">
        <v>6.4278695363499097</v>
      </c>
      <c r="I3376" s="39">
        <v>1.8514187048384301</v>
      </c>
      <c r="J3376" s="39">
        <v>1.37761656422583</v>
      </c>
      <c r="K3376" s="39">
        <v>3.6145306971208901</v>
      </c>
      <c r="L3376" s="39">
        <v>3.5224522678100465</v>
      </c>
      <c r="M3376" s="39">
        <v>2.897314575097905</v>
      </c>
      <c r="O3376" s="38"/>
      <c r="P3376" s="38"/>
    </row>
    <row r="3377" spans="1:16" x14ac:dyDescent="0.25">
      <c r="A3377" s="94" t="s">
        <v>302</v>
      </c>
      <c r="B3377" s="94" t="s">
        <v>237</v>
      </c>
      <c r="C3377" s="94" t="s">
        <v>14</v>
      </c>
      <c r="D3377" s="39">
        <v>1.7691871024449699</v>
      </c>
      <c r="E3377" s="39">
        <v>7.7034329629953398</v>
      </c>
      <c r="F3377" s="39">
        <v>26.691544755300999</v>
      </c>
      <c r="G3377" s="39">
        <v>5.3028110814504297</v>
      </c>
      <c r="H3377" s="39">
        <v>1.2914195060901399</v>
      </c>
      <c r="I3377" s="39">
        <v>3.4550474679749299</v>
      </c>
      <c r="J3377" s="39">
        <v>14.600448258688701</v>
      </c>
      <c r="K3377" s="39">
        <v>1.59195751820126</v>
      </c>
      <c r="L3377" s="39">
        <v>15.124656075437192</v>
      </c>
      <c r="M3377" s="39">
        <v>6.9669813064389654</v>
      </c>
      <c r="O3377" s="38"/>
      <c r="P3377" s="38"/>
    </row>
    <row r="3378" spans="1:16" x14ac:dyDescent="0.25">
      <c r="A3378" s="94" t="s">
        <v>302</v>
      </c>
      <c r="B3378" s="94" t="s">
        <v>237</v>
      </c>
      <c r="C3378" s="94" t="s">
        <v>15</v>
      </c>
      <c r="D3378" s="39">
        <v>1.5419858066298999</v>
      </c>
      <c r="E3378" s="39">
        <v>2.0403599867510702</v>
      </c>
      <c r="F3378" s="39">
        <v>1.45119585086618</v>
      </c>
      <c r="G3378" s="39">
        <v>1.40663241736607</v>
      </c>
      <c r="H3378" s="39">
        <v>13.294182486941301</v>
      </c>
      <c r="I3378" s="39">
        <v>10.6433215259554</v>
      </c>
      <c r="J3378" s="39">
        <v>23.718300559097099</v>
      </c>
      <c r="K3378" s="39">
        <v>28.211511658987298</v>
      </c>
      <c r="L3378" s="39">
        <v>1.5709993304801237</v>
      </c>
      <c r="M3378" s="39">
        <v>20.03058555086097</v>
      </c>
      <c r="O3378" s="38"/>
      <c r="P3378" s="38"/>
    </row>
    <row r="3379" spans="1:16" x14ac:dyDescent="0.25">
      <c r="A3379" s="94" t="s">
        <v>302</v>
      </c>
      <c r="B3379" s="94" t="s">
        <v>237</v>
      </c>
      <c r="C3379" s="94" t="s">
        <v>16</v>
      </c>
      <c r="D3379" s="39">
        <v>17.196484785326501</v>
      </c>
      <c r="E3379" s="39">
        <v>27.853922533156201</v>
      </c>
      <c r="F3379" s="39">
        <v>27.294350385021001</v>
      </c>
      <c r="G3379" s="39">
        <v>45.3648556427462</v>
      </c>
      <c r="H3379" s="39">
        <v>16.302181640842999</v>
      </c>
      <c r="I3379" s="39">
        <v>22.731304548473201</v>
      </c>
      <c r="J3379" s="39">
        <v>18.011575256469801</v>
      </c>
      <c r="K3379" s="39">
        <v>11.494046406842701</v>
      </c>
      <c r="L3379" s="38">
        <v>28.688734520082594</v>
      </c>
      <c r="M3379" s="38">
        <v>17.26456510171986</v>
      </c>
      <c r="O3379" s="38"/>
      <c r="P3379" s="38"/>
    </row>
    <row r="3380" spans="1:16" x14ac:dyDescent="0.25">
      <c r="A3380" s="94" t="s">
        <v>302</v>
      </c>
      <c r="B3380" s="94" t="s">
        <v>237</v>
      </c>
      <c r="C3380" s="94" t="s">
        <v>17</v>
      </c>
      <c r="D3380" s="39">
        <v>40.030181304238504</v>
      </c>
      <c r="E3380" s="39">
        <v>29.651501401850201</v>
      </c>
      <c r="F3380" s="39">
        <v>10.79396589413</v>
      </c>
      <c r="G3380" s="39">
        <v>19.0646861186985</v>
      </c>
      <c r="H3380" s="39">
        <v>26.8992731780978</v>
      </c>
      <c r="I3380" s="39">
        <v>20.571319402116099</v>
      </c>
      <c r="J3380" s="39">
        <v>15.037283775882299</v>
      </c>
      <c r="K3380" s="39">
        <v>12.985471609856701</v>
      </c>
      <c r="L3380" s="38">
        <v>20.873151286276553</v>
      </c>
      <c r="M3380" s="38">
        <v>17.940655631757185</v>
      </c>
      <c r="O3380" s="38"/>
      <c r="P3380" s="38"/>
    </row>
    <row r="3381" spans="1:16" x14ac:dyDescent="0.25">
      <c r="A3381" s="94" t="s">
        <v>302</v>
      </c>
      <c r="B3381" s="94" t="s">
        <v>237</v>
      </c>
      <c r="C3381" s="94" t="s">
        <v>18</v>
      </c>
      <c r="D3381" s="39">
        <v>4.8512958983058203</v>
      </c>
      <c r="E3381" s="39">
        <v>2.7618033691193999</v>
      </c>
      <c r="F3381" s="39">
        <v>10.7995477164734</v>
      </c>
      <c r="G3381" s="39">
        <v>7.5033234774442796</v>
      </c>
      <c r="H3381" s="39">
        <v>7.5359386108711899</v>
      </c>
      <c r="I3381" s="39">
        <v>8.6773558861694902</v>
      </c>
      <c r="J3381" s="39">
        <v>1.77773218464011</v>
      </c>
      <c r="K3381" s="39">
        <v>8.5856198928289604</v>
      </c>
      <c r="L3381" s="38">
        <v>7.6813810989012516</v>
      </c>
      <c r="M3381" s="39">
        <v>5.7736874019254447</v>
      </c>
      <c r="O3381" s="38"/>
      <c r="P3381" s="38"/>
    </row>
    <row r="3382" spans="1:16" x14ac:dyDescent="0.25">
      <c r="A3382" s="94" t="s">
        <v>302</v>
      </c>
      <c r="B3382" s="94" t="s">
        <v>237</v>
      </c>
      <c r="C3382" s="94" t="s">
        <v>19</v>
      </c>
      <c r="D3382" s="39">
        <v>16.676910220191999</v>
      </c>
      <c r="E3382" s="39">
        <v>17.481662666950701</v>
      </c>
      <c r="F3382" s="39">
        <v>10.5086131572596</v>
      </c>
      <c r="G3382" s="39">
        <v>7.8848490422976498</v>
      </c>
      <c r="H3382" s="39">
        <v>8.8991039584471707</v>
      </c>
      <c r="I3382" s="39">
        <v>7.95034615769507</v>
      </c>
      <c r="J3382" s="39">
        <v>7.0488874782889699</v>
      </c>
      <c r="K3382" s="39">
        <v>18.241518277626501</v>
      </c>
      <c r="L3382" s="38">
        <v>12.463109291767699</v>
      </c>
      <c r="M3382" s="38">
        <v>10.021335174528884</v>
      </c>
      <c r="O3382" s="38"/>
      <c r="P3382" s="38"/>
    </row>
    <row r="3383" spans="1:16" x14ac:dyDescent="0.25">
      <c r="A3383" s="94" t="s">
        <v>302</v>
      </c>
      <c r="B3383" s="94" t="s">
        <v>237</v>
      </c>
      <c r="C3383" s="94" t="s">
        <v>20</v>
      </c>
      <c r="D3383" s="39">
        <v>14.429112223511501</v>
      </c>
      <c r="E3383" s="39">
        <v>10.0227285040406</v>
      </c>
      <c r="F3383" s="38">
        <v>8.3311224327515205</v>
      </c>
      <c r="G3383" s="39">
        <v>10.4476178960347</v>
      </c>
      <c r="H3383" s="39">
        <v>19.350036723014501</v>
      </c>
      <c r="I3383" s="39">
        <v>24.1198637699306</v>
      </c>
      <c r="J3383" s="39">
        <v>18.4281514430321</v>
      </c>
      <c r="K3383" s="39">
        <v>15.2753497059797</v>
      </c>
      <c r="L3383" s="38">
        <v>10.075503696219082</v>
      </c>
      <c r="M3383" s="38">
        <v>19.104871092593488</v>
      </c>
      <c r="O3383" s="38"/>
      <c r="P3383" s="38"/>
    </row>
    <row r="3384" spans="1:16" x14ac:dyDescent="0.25">
      <c r="A3384" s="94" t="s">
        <v>302</v>
      </c>
      <c r="B3384" s="94" t="s">
        <v>237</v>
      </c>
      <c r="C3384" s="94" t="s">
        <v>57</v>
      </c>
      <c r="D3384" s="39">
        <v>0</v>
      </c>
      <c r="E3384" s="39">
        <v>0</v>
      </c>
      <c r="F3384" s="39">
        <v>3.8638097714945401</v>
      </c>
      <c r="G3384" s="39">
        <v>23.122721837598</v>
      </c>
      <c r="H3384" s="39">
        <v>2.2134825756640999</v>
      </c>
      <c r="I3384" s="39">
        <v>2.5153105825588802</v>
      </c>
      <c r="J3384" s="39">
        <v>0</v>
      </c>
      <c r="K3384" s="39">
        <v>0</v>
      </c>
      <c r="L3384" s="39">
        <v>0</v>
      </c>
      <c r="M3384" s="39">
        <v>0.93641961799993656</v>
      </c>
      <c r="O3384" s="38"/>
      <c r="P3384" s="38"/>
    </row>
    <row r="3385" spans="1:16" x14ac:dyDescent="0.25">
      <c r="A3385" s="94" t="s">
        <v>302</v>
      </c>
      <c r="B3385" s="94" t="s">
        <v>237</v>
      </c>
      <c r="C3385" s="94" t="s">
        <v>58</v>
      </c>
      <c r="D3385" s="39">
        <v>2.58859869186603</v>
      </c>
      <c r="E3385" s="39">
        <v>5.7767139573054402</v>
      </c>
      <c r="F3385" s="39">
        <v>1.4239858701936301</v>
      </c>
      <c r="G3385" s="39">
        <v>6.1834008363553803</v>
      </c>
      <c r="H3385" s="39">
        <v>2.77416109945767</v>
      </c>
      <c r="I3385" s="39">
        <v>2.7186859819159399</v>
      </c>
      <c r="J3385" s="39">
        <v>2.49566283456593</v>
      </c>
      <c r="K3385" s="39">
        <v>2.4352892790774598</v>
      </c>
      <c r="L3385" s="39">
        <v>3.2556782675432174</v>
      </c>
      <c r="M3385" s="39">
        <v>2.5807018432896607</v>
      </c>
      <c r="O3385" s="38"/>
      <c r="P3385" s="38"/>
    </row>
    <row r="3386" spans="1:16" x14ac:dyDescent="0.25">
      <c r="A3386" s="94" t="s">
        <v>302</v>
      </c>
      <c r="B3386" s="94" t="s">
        <v>237</v>
      </c>
      <c r="C3386" s="94" t="s">
        <v>59</v>
      </c>
      <c r="D3386" s="39">
        <v>5.1343642365694899</v>
      </c>
      <c r="E3386" s="39">
        <v>6.3156443893363301</v>
      </c>
      <c r="F3386" s="39">
        <v>4.34940212134196</v>
      </c>
      <c r="G3386" s="39">
        <v>3.1003712580089902</v>
      </c>
      <c r="H3386" s="39">
        <v>7.61831332663506</v>
      </c>
      <c r="I3386" s="39">
        <v>10.133711731814</v>
      </c>
      <c r="J3386" s="39">
        <v>4.9558735204053104</v>
      </c>
      <c r="K3386" s="39">
        <v>14.522161303871901</v>
      </c>
      <c r="L3386" s="38">
        <v>4.6475257667901024</v>
      </c>
      <c r="M3386" s="38">
        <v>8.6208114507693061</v>
      </c>
      <c r="O3386" s="38"/>
      <c r="P3386" s="38"/>
    </row>
    <row r="3387" spans="1:16" x14ac:dyDescent="0.25">
      <c r="A3387" s="94" t="s">
        <v>302</v>
      </c>
      <c r="B3387" s="94" t="s">
        <v>237</v>
      </c>
      <c r="C3387" s="94" t="s">
        <v>60</v>
      </c>
      <c r="D3387" s="39">
        <v>44.890786295390598</v>
      </c>
      <c r="E3387" s="38">
        <v>32.8541010735821</v>
      </c>
      <c r="F3387" s="38">
        <v>24.068225460718601</v>
      </c>
      <c r="G3387" s="39">
        <v>17.671547071429899</v>
      </c>
      <c r="H3387" s="39">
        <v>20.078120721768801</v>
      </c>
      <c r="I3387" s="39">
        <v>28.8723058130178</v>
      </c>
      <c r="J3387" s="38">
        <v>28.7476093933859</v>
      </c>
      <c r="K3387" s="39">
        <v>21.1046285925209</v>
      </c>
      <c r="L3387" s="38">
        <v>28.291020379854253</v>
      </c>
      <c r="M3387" s="38">
        <v>25.506021747256863</v>
      </c>
      <c r="O3387" s="38"/>
      <c r="P3387" s="38"/>
    </row>
    <row r="3388" spans="1:16" x14ac:dyDescent="0.25">
      <c r="A3388" s="94" t="s">
        <v>302</v>
      </c>
      <c r="B3388" s="94" t="s">
        <v>237</v>
      </c>
      <c r="C3388" s="94" t="s">
        <v>61</v>
      </c>
      <c r="D3388" s="39">
        <v>24.424083115949099</v>
      </c>
      <c r="E3388" s="39">
        <v>31.5954372455029</v>
      </c>
      <c r="F3388" s="38">
        <v>24.6863795427147</v>
      </c>
      <c r="G3388" s="38">
        <v>27.699096021024999</v>
      </c>
      <c r="H3388" s="39">
        <v>40.581410516296202</v>
      </c>
      <c r="I3388" s="39">
        <v>26.5533676665308</v>
      </c>
      <c r="J3388" s="38">
        <v>46.6730852944698</v>
      </c>
      <c r="K3388" s="39">
        <v>40.218971947152703</v>
      </c>
      <c r="L3388" s="38">
        <v>26.456825926055117</v>
      </c>
      <c r="M3388" s="38">
        <v>39.918664717873277</v>
      </c>
      <c r="O3388" s="38"/>
      <c r="P3388" s="38"/>
    </row>
    <row r="3389" spans="1:16" x14ac:dyDescent="0.25">
      <c r="A3389" s="94" t="s">
        <v>302</v>
      </c>
      <c r="B3389" s="94" t="s">
        <v>237</v>
      </c>
      <c r="C3389" s="94" t="s">
        <v>62</v>
      </c>
      <c r="D3389" s="39">
        <v>22.962179313238</v>
      </c>
      <c r="E3389" s="39">
        <v>23.458103334273201</v>
      </c>
      <c r="F3389" s="39">
        <v>41.608163555502301</v>
      </c>
      <c r="G3389" s="39">
        <v>22.222859530672299</v>
      </c>
      <c r="H3389" s="39">
        <v>26.7345190460242</v>
      </c>
      <c r="I3389" s="39">
        <v>29.206595480555901</v>
      </c>
      <c r="J3389" s="39">
        <v>17.1277689571731</v>
      </c>
      <c r="K3389" s="39">
        <v>21.718960810019599</v>
      </c>
      <c r="L3389" s="38">
        <v>31.636270006179242</v>
      </c>
      <c r="M3389" s="38">
        <v>22.43737979847273</v>
      </c>
      <c r="O3389" s="38"/>
      <c r="P3389" s="38"/>
    </row>
    <row r="3390" spans="1:16" x14ac:dyDescent="0.25">
      <c r="A3390" s="94" t="s">
        <v>302</v>
      </c>
      <c r="B3390" s="94" t="s">
        <v>237</v>
      </c>
      <c r="C3390" s="94" t="s">
        <v>21</v>
      </c>
      <c r="D3390" s="39">
        <v>25.029340622570601</v>
      </c>
      <c r="E3390" s="39">
        <v>18.5974018058441</v>
      </c>
      <c r="F3390" s="38">
        <v>18.589963072659099</v>
      </c>
      <c r="G3390" s="39">
        <v>14.403529241950899</v>
      </c>
      <c r="H3390" s="39">
        <v>14.1630995399341</v>
      </c>
      <c r="I3390" s="39">
        <v>16.674456696586201</v>
      </c>
      <c r="J3390" s="39">
        <v>10.9297644060472</v>
      </c>
      <c r="K3390" s="39">
        <v>9.4517527460988209</v>
      </c>
      <c r="L3390" s="38">
        <v>19.009973033437497</v>
      </c>
      <c r="M3390" s="38">
        <v>12.409661643004975</v>
      </c>
      <c r="O3390" s="38"/>
      <c r="P3390" s="38"/>
    </row>
    <row r="3391" spans="1:16" x14ac:dyDescent="0.25">
      <c r="A3391" s="94" t="s">
        <v>302</v>
      </c>
      <c r="B3391" s="94" t="s">
        <v>237</v>
      </c>
      <c r="C3391" s="94" t="s">
        <v>22</v>
      </c>
      <c r="D3391" s="39">
        <v>19.3753818442725</v>
      </c>
      <c r="E3391" s="38">
        <v>35.182006572750304</v>
      </c>
      <c r="F3391" s="38">
        <v>24.9222006225447</v>
      </c>
      <c r="G3391" s="38">
        <v>18.162894661869998</v>
      </c>
      <c r="H3391" s="38">
        <v>40.105762281644999</v>
      </c>
      <c r="I3391" s="38">
        <v>27.808690704315701</v>
      </c>
      <c r="J3391" s="38">
        <v>32.115675514286302</v>
      </c>
      <c r="K3391" s="38">
        <v>34.415610760379799</v>
      </c>
      <c r="L3391" s="38">
        <v>24.750324758195124</v>
      </c>
      <c r="M3391" s="38">
        <v>33.188624375628883</v>
      </c>
      <c r="O3391" s="38"/>
      <c r="P3391" s="38"/>
    </row>
    <row r="3392" spans="1:16" x14ac:dyDescent="0.25">
      <c r="A3392" s="94" t="s">
        <v>302</v>
      </c>
      <c r="B3392" s="94" t="s">
        <v>237</v>
      </c>
      <c r="C3392" s="94" t="s">
        <v>23</v>
      </c>
      <c r="D3392" s="39">
        <v>43.510819822774302</v>
      </c>
      <c r="E3392" s="39">
        <v>24.126183138149699</v>
      </c>
      <c r="F3392" s="38">
        <v>14.8538279763431</v>
      </c>
      <c r="G3392" s="39">
        <v>20.517559914745402</v>
      </c>
      <c r="H3392" s="39">
        <v>21.991334543723902</v>
      </c>
      <c r="I3392" s="39">
        <v>18.902238467130498</v>
      </c>
      <c r="J3392" s="39">
        <v>15.8084038480857</v>
      </c>
      <c r="K3392" s="39">
        <v>17.053890200595699</v>
      </c>
      <c r="L3392" s="38">
        <v>22.577701604710505</v>
      </c>
      <c r="M3392" s="38">
        <v>17.870693179928903</v>
      </c>
      <c r="O3392" s="38"/>
      <c r="P3392" s="38"/>
    </row>
    <row r="3393" spans="1:16" x14ac:dyDescent="0.25">
      <c r="A3393" s="94" t="s">
        <v>302</v>
      </c>
      <c r="B3393" s="94" t="s">
        <v>237</v>
      </c>
      <c r="C3393" s="94" t="s">
        <v>24</v>
      </c>
      <c r="D3393" s="39">
        <v>12.0844743575444</v>
      </c>
      <c r="E3393" s="39">
        <v>22.094423874672</v>
      </c>
      <c r="F3393" s="39">
        <v>41.633977145088103</v>
      </c>
      <c r="G3393" s="39">
        <v>46.9160127365233</v>
      </c>
      <c r="H3393" s="39">
        <v>23.7398012844242</v>
      </c>
      <c r="I3393" s="39">
        <v>36.614622402370003</v>
      </c>
      <c r="J3393" s="39">
        <v>41.146151751905698</v>
      </c>
      <c r="K3393" s="39">
        <v>39.078748281699497</v>
      </c>
      <c r="L3393" s="38">
        <v>33.661991286167073</v>
      </c>
      <c r="M3393" s="38">
        <v>36.531020801437222</v>
      </c>
      <c r="O3393" s="38"/>
      <c r="P3393" s="38"/>
    </row>
    <row r="3394" spans="1:16" x14ac:dyDescent="0.25">
      <c r="A3394" s="94" t="s">
        <v>302</v>
      </c>
      <c r="B3394" s="94" t="s">
        <v>237</v>
      </c>
      <c r="C3394" s="94" t="s">
        <v>25</v>
      </c>
      <c r="D3394" s="38">
        <v>29.867588475502899</v>
      </c>
      <c r="E3394" s="38">
        <v>33.549716120722898</v>
      </c>
      <c r="F3394" s="38">
        <v>46.744562712553602</v>
      </c>
      <c r="G3394" s="38">
        <v>56.4984447951364</v>
      </c>
      <c r="H3394" s="38">
        <v>38.771817877350998</v>
      </c>
      <c r="I3394" s="39">
        <v>32.339051765276103</v>
      </c>
      <c r="J3394" s="38">
        <v>17.681098425293399</v>
      </c>
      <c r="K3394" s="38">
        <v>41.556342756408597</v>
      </c>
      <c r="L3394" s="38">
        <v>42.945317923525181</v>
      </c>
      <c r="M3394" s="38">
        <v>29.858783922385168</v>
      </c>
      <c r="O3394" s="38"/>
      <c r="P3394" s="38"/>
    </row>
    <row r="3395" spans="1:16" x14ac:dyDescent="0.25">
      <c r="A3395" s="94" t="s">
        <v>302</v>
      </c>
      <c r="B3395" s="94" t="s">
        <v>237</v>
      </c>
      <c r="C3395" s="94" t="s">
        <v>26</v>
      </c>
      <c r="D3395" s="38">
        <v>70.132411524497101</v>
      </c>
      <c r="E3395" s="38">
        <v>66.450299270693193</v>
      </c>
      <c r="F3395" s="38">
        <v>53.255406104081302</v>
      </c>
      <c r="G3395" s="38">
        <v>43.501555204863699</v>
      </c>
      <c r="H3395" s="38">
        <v>61.228182122649002</v>
      </c>
      <c r="I3395" s="38">
        <v>67.660948234723904</v>
      </c>
      <c r="J3395" s="38">
        <v>82.318901574706601</v>
      </c>
      <c r="K3395" s="38">
        <v>58.443657243591403</v>
      </c>
      <c r="L3395" s="38">
        <v>57.054670429612564</v>
      </c>
      <c r="M3395" s="38">
        <v>70.141216077614814</v>
      </c>
      <c r="O3395" s="38"/>
      <c r="P3395" s="38"/>
    </row>
    <row r="3396" spans="1:16" x14ac:dyDescent="0.25">
      <c r="A3396" s="94" t="s">
        <v>302</v>
      </c>
      <c r="B3396" s="94" t="s">
        <v>238</v>
      </c>
      <c r="C3396" s="94" t="s">
        <v>4</v>
      </c>
      <c r="D3396" s="38">
        <v>100</v>
      </c>
      <c r="E3396" s="38">
        <v>100</v>
      </c>
      <c r="F3396" s="38">
        <v>100</v>
      </c>
      <c r="G3396" s="38">
        <v>100</v>
      </c>
      <c r="H3396" s="38">
        <v>100</v>
      </c>
      <c r="I3396" s="38">
        <v>100</v>
      </c>
      <c r="J3396" s="38">
        <v>100</v>
      </c>
      <c r="K3396" s="38">
        <v>100</v>
      </c>
      <c r="L3396" s="38">
        <v>100</v>
      </c>
      <c r="M3396" s="38">
        <v>100</v>
      </c>
      <c r="O3396" s="38"/>
      <c r="P3396" s="38"/>
    </row>
    <row r="3397" spans="1:16" x14ac:dyDescent="0.25">
      <c r="A3397" s="94" t="s">
        <v>302</v>
      </c>
      <c r="B3397" s="94" t="s">
        <v>238</v>
      </c>
      <c r="C3397" s="94" t="s">
        <v>5</v>
      </c>
      <c r="D3397" s="39">
        <v>9.8442112616436308</v>
      </c>
      <c r="E3397" s="39">
        <v>16.166395814402101</v>
      </c>
      <c r="F3397" s="39">
        <v>6.2400033006500903</v>
      </c>
      <c r="G3397" s="39">
        <v>13.956768499087699</v>
      </c>
      <c r="H3397" s="39">
        <v>8.0758895052663195</v>
      </c>
      <c r="I3397" s="39">
        <v>11.664661347724</v>
      </c>
      <c r="J3397" s="39">
        <v>6.9756010585045498</v>
      </c>
      <c r="K3397" s="39">
        <v>7.0352422457750299</v>
      </c>
      <c r="L3397" s="39">
        <v>10.763864335980079</v>
      </c>
      <c r="M3397" s="39">
        <v>8.3176211876253401</v>
      </c>
      <c r="O3397" s="38"/>
      <c r="P3397" s="38"/>
    </row>
    <row r="3398" spans="1:16" x14ac:dyDescent="0.25">
      <c r="A3398" s="94" t="s">
        <v>302</v>
      </c>
      <c r="B3398" s="94" t="s">
        <v>238</v>
      </c>
      <c r="C3398" s="94" t="s">
        <v>6</v>
      </c>
      <c r="D3398" s="39">
        <v>10.9642105189203</v>
      </c>
      <c r="E3398" s="39">
        <v>1.77122766664857</v>
      </c>
      <c r="F3398" s="39">
        <v>1.72517746583899</v>
      </c>
      <c r="G3398" s="39">
        <v>5.1346673914163397</v>
      </c>
      <c r="H3398" s="39">
        <v>1.63500937623548</v>
      </c>
      <c r="I3398" s="39">
        <v>0.30589147836878999</v>
      </c>
      <c r="J3398" s="39">
        <v>2.6032033962348402</v>
      </c>
      <c r="K3398" s="39">
        <v>6.2121978509494102</v>
      </c>
      <c r="L3398" s="39">
        <v>4.1240264860087166</v>
      </c>
      <c r="M3398" s="39">
        <v>2.6656080428424778</v>
      </c>
      <c r="O3398" s="38"/>
      <c r="P3398" s="38"/>
    </row>
    <row r="3399" spans="1:16" x14ac:dyDescent="0.25">
      <c r="A3399" s="94" t="s">
        <v>302</v>
      </c>
      <c r="B3399" s="94" t="s">
        <v>238</v>
      </c>
      <c r="C3399" s="94" t="s">
        <v>7</v>
      </c>
      <c r="D3399" s="39">
        <v>9.9003521161217893</v>
      </c>
      <c r="E3399" s="39">
        <v>18.458174503847101</v>
      </c>
      <c r="F3399" s="39">
        <v>12.255836043263001</v>
      </c>
      <c r="G3399" s="39">
        <v>18.2614734653732</v>
      </c>
      <c r="H3399" s="39">
        <v>20.212867695373799</v>
      </c>
      <c r="I3399" s="39">
        <v>17.040194333072701</v>
      </c>
      <c r="J3399" s="39">
        <v>23.294400970858099</v>
      </c>
      <c r="K3399" s="39">
        <v>27.789781170927601</v>
      </c>
      <c r="L3399" s="38">
        <v>14.516531833244469</v>
      </c>
      <c r="M3399" s="38">
        <v>22.178205993368909</v>
      </c>
      <c r="O3399" s="38"/>
      <c r="P3399" s="38"/>
    </row>
    <row r="3400" spans="1:16" x14ac:dyDescent="0.25">
      <c r="A3400" s="94" t="s">
        <v>302</v>
      </c>
      <c r="B3400" s="94" t="s">
        <v>238</v>
      </c>
      <c r="C3400" s="94" t="s">
        <v>8</v>
      </c>
      <c r="D3400" s="39">
        <v>37.925613744196497</v>
      </c>
      <c r="E3400" s="39">
        <v>26.0794114311181</v>
      </c>
      <c r="F3400" s="38">
        <v>46.273036800715701</v>
      </c>
      <c r="G3400" s="38">
        <v>28.743491156954001</v>
      </c>
      <c r="H3400" s="38">
        <v>29.6989954358197</v>
      </c>
      <c r="I3400" s="39">
        <v>27.9625518839864</v>
      </c>
      <c r="J3400" s="38">
        <v>32.299372298768297</v>
      </c>
      <c r="K3400" s="38">
        <v>30.764718247086002</v>
      </c>
      <c r="L3400" s="38">
        <v>36.491793315549501</v>
      </c>
      <c r="M3400" s="38">
        <v>30.386807946737289</v>
      </c>
      <c r="O3400" s="38"/>
      <c r="P3400" s="38"/>
    </row>
    <row r="3401" spans="1:16" x14ac:dyDescent="0.25">
      <c r="A3401" s="94" t="s">
        <v>302</v>
      </c>
      <c r="B3401" s="94" t="s">
        <v>238</v>
      </c>
      <c r="C3401" s="94" t="s">
        <v>9</v>
      </c>
      <c r="D3401" s="39">
        <v>13.6701776238021</v>
      </c>
      <c r="E3401" s="39">
        <v>12.085359521494601</v>
      </c>
      <c r="F3401" s="39">
        <v>13.613961846433</v>
      </c>
      <c r="G3401" s="39">
        <v>14.326667093430901</v>
      </c>
      <c r="H3401" s="39">
        <v>21.4358028180555</v>
      </c>
      <c r="I3401" s="39">
        <v>21.995639348929998</v>
      </c>
      <c r="J3401" s="39">
        <v>15.905408739499199</v>
      </c>
      <c r="K3401" s="39">
        <v>16.817706964111501</v>
      </c>
      <c r="L3401" s="38">
        <v>13.438544095472698</v>
      </c>
      <c r="M3401" s="38">
        <v>18.718498322589081</v>
      </c>
      <c r="O3401" s="38"/>
      <c r="P3401" s="38"/>
    </row>
    <row r="3402" spans="1:16" x14ac:dyDescent="0.25">
      <c r="A3402" s="94" t="s">
        <v>302</v>
      </c>
      <c r="B3402" s="94" t="s">
        <v>238</v>
      </c>
      <c r="C3402" s="94" t="s">
        <v>10</v>
      </c>
      <c r="D3402" s="39">
        <v>4.7663168924654498</v>
      </c>
      <c r="E3402" s="39">
        <v>8.1665767462865304</v>
      </c>
      <c r="F3402" s="39">
        <v>5.9489790631697002</v>
      </c>
      <c r="G3402" s="39">
        <v>2.6910179569637802</v>
      </c>
      <c r="H3402" s="39">
        <v>6.1830684180105404</v>
      </c>
      <c r="I3402" s="39">
        <v>15.761568801228201</v>
      </c>
      <c r="J3402" s="39">
        <v>9.5311044554186193</v>
      </c>
      <c r="K3402" s="39">
        <v>4.5136983928171199</v>
      </c>
      <c r="L3402" s="39">
        <v>5.5247625017546778</v>
      </c>
      <c r="M3402" s="38">
        <v>9.1399365556502463</v>
      </c>
      <c r="O3402" s="38"/>
      <c r="P3402" s="38"/>
    </row>
    <row r="3403" spans="1:16" x14ac:dyDescent="0.25">
      <c r="A3403" s="94" t="s">
        <v>302</v>
      </c>
      <c r="B3403" s="94" t="s">
        <v>238</v>
      </c>
      <c r="C3403" s="94" t="s">
        <v>11</v>
      </c>
      <c r="D3403" s="39">
        <v>5.5719308775452401</v>
      </c>
      <c r="E3403" s="39">
        <v>3.5559762751203299</v>
      </c>
      <c r="F3403" s="39">
        <v>6.5349623408977697</v>
      </c>
      <c r="G3403" s="39">
        <v>2.75806344630307</v>
      </c>
      <c r="H3403" s="39">
        <v>2.58692837062513</v>
      </c>
      <c r="I3403" s="39">
        <v>1.7150315373507301</v>
      </c>
      <c r="J3403" s="39">
        <v>4.4345517419506999</v>
      </c>
      <c r="K3403" s="39">
        <v>3.7492951212674002</v>
      </c>
      <c r="L3403" s="39">
        <v>4.8817772666912598</v>
      </c>
      <c r="M3403" s="39">
        <v>3.250345948890534</v>
      </c>
      <c r="O3403" s="38"/>
      <c r="P3403" s="38"/>
    </row>
    <row r="3404" spans="1:16" x14ac:dyDescent="0.25">
      <c r="A3404" s="94" t="s">
        <v>302</v>
      </c>
      <c r="B3404" s="94" t="s">
        <v>238</v>
      </c>
      <c r="C3404" s="94" t="s">
        <v>12</v>
      </c>
      <c r="D3404" s="39">
        <v>7.3571944929068698</v>
      </c>
      <c r="E3404" s="39">
        <v>13.7168728036867</v>
      </c>
      <c r="F3404" s="39">
        <v>7.4080384516735602</v>
      </c>
      <c r="G3404" s="39">
        <v>14.1278468572949</v>
      </c>
      <c r="H3404" s="39">
        <v>10.1714337031031</v>
      </c>
      <c r="I3404" s="39">
        <v>3.5544585637953001</v>
      </c>
      <c r="J3404" s="39">
        <v>4.9563483896623497</v>
      </c>
      <c r="K3404" s="39">
        <v>3.1173581264577299</v>
      </c>
      <c r="L3404" s="38">
        <v>10.258697656576047</v>
      </c>
      <c r="M3404" s="39">
        <v>5.3429710011514562</v>
      </c>
      <c r="O3404" s="38"/>
      <c r="P3404" s="38"/>
    </row>
    <row r="3405" spans="1:16" x14ac:dyDescent="0.25">
      <c r="A3405" s="94" t="s">
        <v>302</v>
      </c>
      <c r="B3405" s="94" t="s">
        <v>238</v>
      </c>
      <c r="C3405" s="94" t="s">
        <v>13</v>
      </c>
      <c r="D3405" s="39">
        <v>9.9284225433608704</v>
      </c>
      <c r="E3405" s="39">
        <v>1.1177213202391301</v>
      </c>
      <c r="F3405" s="39">
        <v>3.0374136815386699</v>
      </c>
      <c r="G3405" s="39">
        <v>3.7937803370992</v>
      </c>
      <c r="H3405" s="39">
        <v>2.3313199619510199</v>
      </c>
      <c r="I3405" s="39">
        <v>1.3336867735400899</v>
      </c>
      <c r="J3405" s="39">
        <v>0.60563133655565604</v>
      </c>
      <c r="K3405" s="39">
        <v>1.2375533740993301</v>
      </c>
      <c r="L3405" s="39">
        <v>4.0047509291966792</v>
      </c>
      <c r="M3405" s="39">
        <v>1.2880318722829525</v>
      </c>
      <c r="O3405" s="38"/>
      <c r="P3405" s="38"/>
    </row>
    <row r="3406" spans="1:16" x14ac:dyDescent="0.25">
      <c r="A3406" s="94" t="s">
        <v>302</v>
      </c>
      <c r="B3406" s="94" t="s">
        <v>238</v>
      </c>
      <c r="C3406" s="94" t="s">
        <v>14</v>
      </c>
      <c r="D3406" s="39">
        <v>1.1957896617421899</v>
      </c>
      <c r="E3406" s="39">
        <v>6.2488740228316004</v>
      </c>
      <c r="F3406" s="39">
        <v>4.6183894967816901</v>
      </c>
      <c r="G3406" s="39">
        <v>2.4945102328512401</v>
      </c>
      <c r="H3406" s="39">
        <v>2.8072800438346701</v>
      </c>
      <c r="I3406" s="39">
        <v>11.297591212942301</v>
      </c>
      <c r="J3406" s="39">
        <v>3.2276245258814602</v>
      </c>
      <c r="K3406" s="39">
        <v>0</v>
      </c>
      <c r="L3406" s="39">
        <v>3.9095314234647969</v>
      </c>
      <c r="M3406" s="39">
        <v>4.2951174002200725</v>
      </c>
      <c r="O3406" s="38"/>
      <c r="P3406" s="38"/>
    </row>
    <row r="3407" spans="1:16" x14ac:dyDescent="0.25">
      <c r="A3407" s="94" t="s">
        <v>302</v>
      </c>
      <c r="B3407" s="94" t="s">
        <v>238</v>
      </c>
      <c r="C3407" s="94" t="s">
        <v>15</v>
      </c>
      <c r="D3407" s="39">
        <v>7.4414032654234896</v>
      </c>
      <c r="E3407" s="39">
        <v>1.1875787139056699</v>
      </c>
      <c r="F3407" s="39">
        <v>3.856741848969</v>
      </c>
      <c r="G3407" s="39">
        <v>3.18113535106834</v>
      </c>
      <c r="H3407" s="39">
        <v>6.2491735301808502</v>
      </c>
      <c r="I3407" s="39">
        <v>1.0216775197148</v>
      </c>
      <c r="J3407" s="39">
        <v>2.3213461444793402</v>
      </c>
      <c r="K3407" s="39">
        <v>3.3267487988900899</v>
      </c>
      <c r="L3407" s="39">
        <v>3.756677735083426</v>
      </c>
      <c r="M3407" s="39">
        <v>3.0895318540345684</v>
      </c>
      <c r="O3407" s="38"/>
      <c r="P3407" s="38"/>
    </row>
    <row r="3408" spans="1:16" x14ac:dyDescent="0.25">
      <c r="A3408" s="94" t="s">
        <v>302</v>
      </c>
      <c r="B3408" s="94" t="s">
        <v>238</v>
      </c>
      <c r="C3408" s="94" t="s">
        <v>16</v>
      </c>
      <c r="D3408" s="39">
        <v>10.0828086385755</v>
      </c>
      <c r="E3408" s="39">
        <v>12.7884436617805</v>
      </c>
      <c r="F3408" s="39">
        <v>16.973857211662899</v>
      </c>
      <c r="G3408" s="39">
        <v>19.5746165751736</v>
      </c>
      <c r="H3408" s="39">
        <v>18.4412311606029</v>
      </c>
      <c r="I3408" s="39">
        <v>15.612700767351701</v>
      </c>
      <c r="J3408" s="39">
        <v>14.749076046308501</v>
      </c>
      <c r="K3408" s="39">
        <v>14.8765394723652</v>
      </c>
      <c r="L3408" s="38">
        <v>15.376519061472285</v>
      </c>
      <c r="M3408" s="38">
        <v>15.77408259181145</v>
      </c>
      <c r="O3408" s="38"/>
      <c r="P3408" s="38"/>
    </row>
    <row r="3409" spans="1:16" x14ac:dyDescent="0.25">
      <c r="A3409" s="94" t="s">
        <v>302</v>
      </c>
      <c r="B3409" s="94" t="s">
        <v>238</v>
      </c>
      <c r="C3409" s="94" t="s">
        <v>17</v>
      </c>
      <c r="D3409" s="39">
        <v>12.2049123624048</v>
      </c>
      <c r="E3409" s="39">
        <v>17.969171942428201</v>
      </c>
      <c r="F3409" s="39">
        <v>13.543172075198999</v>
      </c>
      <c r="G3409" s="39">
        <v>23.3707135574723</v>
      </c>
      <c r="H3409" s="39">
        <v>24.714640237006801</v>
      </c>
      <c r="I3409" s="39">
        <v>17.395028195463102</v>
      </c>
      <c r="J3409" s="39">
        <v>20.8371817407522</v>
      </c>
      <c r="K3409" s="39">
        <v>18.578695269790799</v>
      </c>
      <c r="L3409" s="38">
        <v>16.418929977366776</v>
      </c>
      <c r="M3409" s="38">
        <v>20.366954585772501</v>
      </c>
      <c r="O3409" s="38"/>
      <c r="P3409" s="38"/>
    </row>
    <row r="3410" spans="1:16" x14ac:dyDescent="0.25">
      <c r="A3410" s="94" t="s">
        <v>302</v>
      </c>
      <c r="B3410" s="94" t="s">
        <v>238</v>
      </c>
      <c r="C3410" s="94" t="s">
        <v>18</v>
      </c>
      <c r="D3410" s="39">
        <v>12.519300143802299</v>
      </c>
      <c r="E3410" s="39">
        <v>5.9266271252005396</v>
      </c>
      <c r="F3410" s="39">
        <v>10.3746621276103</v>
      </c>
      <c r="G3410" s="39">
        <v>6.2073753815996202</v>
      </c>
      <c r="H3410" s="39">
        <v>15.618527220759701</v>
      </c>
      <c r="I3410" s="39">
        <v>15.227276223983001</v>
      </c>
      <c r="J3410" s="39">
        <v>9.60337613566311</v>
      </c>
      <c r="K3410" s="39">
        <v>8.6322565658000396</v>
      </c>
      <c r="L3410" s="38">
        <v>8.8649784034490064</v>
      </c>
      <c r="M3410" s="38">
        <v>11.991805117819871</v>
      </c>
      <c r="O3410" s="38"/>
      <c r="P3410" s="38"/>
    </row>
    <row r="3411" spans="1:16" x14ac:dyDescent="0.25">
      <c r="A3411" s="94" t="s">
        <v>302</v>
      </c>
      <c r="B3411" s="94" t="s">
        <v>238</v>
      </c>
      <c r="C3411" s="94" t="s">
        <v>19</v>
      </c>
      <c r="D3411" s="39">
        <v>31.898940439857899</v>
      </c>
      <c r="E3411" s="39">
        <v>47.865971171378703</v>
      </c>
      <c r="F3411" s="39">
        <v>38.2410025891513</v>
      </c>
      <c r="G3411" s="39">
        <v>34.254998811959901</v>
      </c>
      <c r="H3411" s="39">
        <v>24.536154231819101</v>
      </c>
      <c r="I3411" s="39">
        <v>31.5578046359708</v>
      </c>
      <c r="J3411" s="39">
        <v>27.457217024791099</v>
      </c>
      <c r="K3411" s="39">
        <v>30.293964415438801</v>
      </c>
      <c r="L3411" s="38">
        <v>38.385171034098434</v>
      </c>
      <c r="M3411" s="38">
        <v>28.415907648002509</v>
      </c>
      <c r="O3411" s="38"/>
      <c r="P3411" s="38"/>
    </row>
    <row r="3412" spans="1:16" x14ac:dyDescent="0.25">
      <c r="A3412" s="94" t="s">
        <v>302</v>
      </c>
      <c r="B3412" s="94" t="s">
        <v>238</v>
      </c>
      <c r="C3412" s="94" t="s">
        <v>20</v>
      </c>
      <c r="D3412" s="39">
        <v>14.728422944833</v>
      </c>
      <c r="E3412" s="39">
        <v>6.8956198983294597</v>
      </c>
      <c r="F3412" s="39">
        <v>9.3547621409266295</v>
      </c>
      <c r="G3412" s="39">
        <v>7.1228759525400296</v>
      </c>
      <c r="H3412" s="39">
        <v>5.3016619200686801</v>
      </c>
      <c r="I3412" s="39">
        <v>6.5542337691862</v>
      </c>
      <c r="J3412" s="38">
        <v>21.198546534191301</v>
      </c>
      <c r="K3412" s="39">
        <v>23.054221793047699</v>
      </c>
      <c r="L3412" s="38">
        <v>9.2834449749593766</v>
      </c>
      <c r="M3412" s="38">
        <v>14.778561493425352</v>
      </c>
      <c r="O3412" s="38"/>
      <c r="P3412" s="38"/>
    </row>
    <row r="3413" spans="1:16" x14ac:dyDescent="0.25">
      <c r="A3413" s="94" t="s">
        <v>302</v>
      </c>
      <c r="B3413" s="94" t="s">
        <v>238</v>
      </c>
      <c r="C3413" s="94" t="s">
        <v>57</v>
      </c>
      <c r="D3413" s="39">
        <v>0</v>
      </c>
      <c r="E3413" s="39">
        <v>0</v>
      </c>
      <c r="F3413" s="39">
        <v>0</v>
      </c>
      <c r="G3413" s="39">
        <v>0.74904641014478501</v>
      </c>
      <c r="H3413" s="39">
        <v>0</v>
      </c>
      <c r="I3413" s="39">
        <v>0</v>
      </c>
      <c r="J3413" s="39">
        <v>0</v>
      </c>
      <c r="K3413" s="39">
        <v>0</v>
      </c>
      <c r="L3413" s="39">
        <v>0</v>
      </c>
      <c r="M3413" s="39">
        <v>0</v>
      </c>
      <c r="O3413" s="38"/>
      <c r="P3413" s="38"/>
    </row>
    <row r="3414" spans="1:16" x14ac:dyDescent="0.25">
      <c r="A3414" s="94" t="s">
        <v>302</v>
      </c>
      <c r="B3414" s="94" t="s">
        <v>238</v>
      </c>
      <c r="C3414" s="94" t="s">
        <v>58</v>
      </c>
      <c r="D3414" s="39">
        <v>4.3929829703063703</v>
      </c>
      <c r="E3414" s="39">
        <v>2.1340353753661301</v>
      </c>
      <c r="F3414" s="39">
        <v>1.42890830899895</v>
      </c>
      <c r="G3414" s="39">
        <v>2.2217086245762099</v>
      </c>
      <c r="H3414" s="39">
        <v>2.4260726821324101</v>
      </c>
      <c r="I3414" s="39">
        <v>0.60158648394049696</v>
      </c>
      <c r="J3414" s="39">
        <v>2.69426435819295</v>
      </c>
      <c r="K3414" s="39">
        <v>0.85753151361684499</v>
      </c>
      <c r="L3414" s="39">
        <v>2.2867822412305148</v>
      </c>
      <c r="M3414" s="39">
        <v>1.7391785724749815</v>
      </c>
      <c r="O3414" s="38"/>
      <c r="P3414" s="38"/>
    </row>
    <row r="3415" spans="1:16" x14ac:dyDescent="0.25">
      <c r="A3415" s="94" t="s">
        <v>302</v>
      </c>
      <c r="B3415" s="94" t="s">
        <v>238</v>
      </c>
      <c r="C3415" s="94" t="s">
        <v>59</v>
      </c>
      <c r="D3415" s="39">
        <v>9.8049121616688009</v>
      </c>
      <c r="E3415" s="39">
        <v>7.7767251395395904</v>
      </c>
      <c r="F3415" s="39">
        <v>11.3853854389498</v>
      </c>
      <c r="G3415" s="39">
        <v>11.5454859666107</v>
      </c>
      <c r="H3415" s="39">
        <v>6.9961661116433396</v>
      </c>
      <c r="I3415" s="39">
        <v>4.9819521295163298</v>
      </c>
      <c r="J3415" s="39">
        <v>4.5126044151176101</v>
      </c>
      <c r="K3415" s="39">
        <v>7.7439155754621902</v>
      </c>
      <c r="L3415" s="38">
        <v>10.335374297856433</v>
      </c>
      <c r="M3415" s="38">
        <v>5.8784671582404533</v>
      </c>
      <c r="O3415" s="38"/>
      <c r="P3415" s="38"/>
    </row>
    <row r="3416" spans="1:16" x14ac:dyDescent="0.25">
      <c r="A3416" s="94" t="s">
        <v>302</v>
      </c>
      <c r="B3416" s="94" t="s">
        <v>238</v>
      </c>
      <c r="C3416" s="94" t="s">
        <v>60</v>
      </c>
      <c r="D3416" s="38">
        <v>31.0063174143792</v>
      </c>
      <c r="E3416" s="38">
        <v>29.099055200974298</v>
      </c>
      <c r="F3416" s="38">
        <v>26.9801507633426</v>
      </c>
      <c r="G3416" s="38">
        <v>26.207374306973801</v>
      </c>
      <c r="H3416" s="38">
        <v>28.819798866697301</v>
      </c>
      <c r="I3416" s="38">
        <v>23.525101250013499</v>
      </c>
      <c r="J3416" s="38">
        <v>28.794225850329099</v>
      </c>
      <c r="K3416" s="38">
        <v>24.408112257655802</v>
      </c>
      <c r="L3416" s="38">
        <v>28.002684001634965</v>
      </c>
      <c r="M3416" s="38">
        <v>26.593698392341668</v>
      </c>
      <c r="O3416" s="38"/>
      <c r="P3416" s="38"/>
    </row>
    <row r="3417" spans="1:16" x14ac:dyDescent="0.25">
      <c r="A3417" s="94" t="s">
        <v>302</v>
      </c>
      <c r="B3417" s="94" t="s">
        <v>238</v>
      </c>
      <c r="C3417" s="94" t="s">
        <v>61</v>
      </c>
      <c r="D3417" s="39">
        <v>22.018247910525901</v>
      </c>
      <c r="E3417" s="39">
        <v>17.809176548113498</v>
      </c>
      <c r="F3417" s="38">
        <v>25.257591890113002</v>
      </c>
      <c r="G3417" s="39">
        <v>23.652761493982499</v>
      </c>
      <c r="H3417" s="39">
        <v>32.058964954744503</v>
      </c>
      <c r="I3417" s="39">
        <v>29.092314793041901</v>
      </c>
      <c r="J3417" s="38">
        <v>36.398585796720297</v>
      </c>
      <c r="K3417" s="38">
        <v>32.291095044457997</v>
      </c>
      <c r="L3417" s="38">
        <v>22.674878575755912</v>
      </c>
      <c r="M3417" s="38">
        <v>32.845512966453498</v>
      </c>
      <c r="O3417" s="38"/>
      <c r="P3417" s="38"/>
    </row>
    <row r="3418" spans="1:16" x14ac:dyDescent="0.25">
      <c r="A3418" s="94" t="s">
        <v>302</v>
      </c>
      <c r="B3418" s="94" t="s">
        <v>238</v>
      </c>
      <c r="C3418" s="94" t="s">
        <v>62</v>
      </c>
      <c r="D3418" s="39">
        <v>32.777537033919103</v>
      </c>
      <c r="E3418" s="39">
        <v>43.180999678474301</v>
      </c>
      <c r="F3418" s="39">
        <v>34.947957739397999</v>
      </c>
      <c r="G3418" s="39">
        <v>35.623638077145998</v>
      </c>
      <c r="H3418" s="39">
        <v>29.6989954358197</v>
      </c>
      <c r="I3418" s="39">
        <v>41.799045163118201</v>
      </c>
      <c r="J3418" s="39">
        <v>27.600313187423399</v>
      </c>
      <c r="K3418" s="39">
        <v>34.699345420746397</v>
      </c>
      <c r="L3418" s="38">
        <v>36.537904532269607</v>
      </c>
      <c r="M3418" s="38">
        <v>32.943140307038767</v>
      </c>
      <c r="O3418" s="38"/>
      <c r="P3418" s="38"/>
    </row>
    <row r="3419" spans="1:16" x14ac:dyDescent="0.25">
      <c r="A3419" s="94" t="s">
        <v>302</v>
      </c>
      <c r="B3419" s="94" t="s">
        <v>238</v>
      </c>
      <c r="C3419" s="94" t="s">
        <v>21</v>
      </c>
      <c r="D3419" s="39">
        <v>32.011227167215402</v>
      </c>
      <c r="E3419" s="39">
        <v>25.033805627930398</v>
      </c>
      <c r="F3419" s="38">
        <v>38.962007795348399</v>
      </c>
      <c r="G3419" s="38">
        <v>34.028433804671899</v>
      </c>
      <c r="H3419" s="38">
        <v>38.200175890376599</v>
      </c>
      <c r="I3419" s="39">
        <v>38.313926077439</v>
      </c>
      <c r="J3419" s="38">
        <v>31.287581559778801</v>
      </c>
      <c r="K3419" s="39">
        <v>33.173965345692899</v>
      </c>
      <c r="L3419" s="38">
        <v>33.554009305895811</v>
      </c>
      <c r="M3419" s="38">
        <v>34.833903032280908</v>
      </c>
      <c r="O3419" s="38"/>
      <c r="P3419" s="38"/>
    </row>
    <row r="3420" spans="1:16" x14ac:dyDescent="0.25">
      <c r="A3420" s="94" t="s">
        <v>302</v>
      </c>
      <c r="B3420" s="94" t="s">
        <v>238</v>
      </c>
      <c r="C3420" s="94" t="s">
        <v>22</v>
      </c>
      <c r="D3420" s="38">
        <v>41.223857579780699</v>
      </c>
      <c r="E3420" s="38">
        <v>37.069586146918603</v>
      </c>
      <c r="F3420" s="38">
        <v>26.046770149878</v>
      </c>
      <c r="G3420" s="38">
        <v>35.692992771967802</v>
      </c>
      <c r="H3420" s="38">
        <v>29.815786831454901</v>
      </c>
      <c r="I3420" s="39">
        <v>35.887181424256298</v>
      </c>
      <c r="J3420" s="38">
        <v>29.758326689700102</v>
      </c>
      <c r="K3420" s="38">
        <v>31.1613542650291</v>
      </c>
      <c r="L3420" s="38">
        <v>33.298920379531829</v>
      </c>
      <c r="M3420" s="38">
        <v>31.510816333013064</v>
      </c>
      <c r="O3420" s="38"/>
      <c r="P3420" s="38"/>
    </row>
    <row r="3421" spans="1:16" x14ac:dyDescent="0.25">
      <c r="A3421" s="94" t="s">
        <v>302</v>
      </c>
      <c r="B3421" s="94" t="s">
        <v>238</v>
      </c>
      <c r="C3421" s="94" t="s">
        <v>23</v>
      </c>
      <c r="D3421" s="39">
        <v>19.1354398741586</v>
      </c>
      <c r="E3421" s="39">
        <v>29.980163463758998</v>
      </c>
      <c r="F3421" s="38">
        <v>28.4208584417335</v>
      </c>
      <c r="G3421" s="39">
        <v>23.093294778185001</v>
      </c>
      <c r="H3421" s="39">
        <v>21.411577211542198</v>
      </c>
      <c r="I3421" s="39">
        <v>17.264514570173599</v>
      </c>
      <c r="J3421" s="39">
        <v>18.353958973186</v>
      </c>
      <c r="K3421" s="39">
        <v>23.8982981947713</v>
      </c>
      <c r="L3421" s="38">
        <v>25.95495694806965</v>
      </c>
      <c r="M3421" s="38">
        <v>19.997072278690549</v>
      </c>
      <c r="O3421" s="38"/>
      <c r="P3421" s="38"/>
    </row>
    <row r="3422" spans="1:16" x14ac:dyDescent="0.25">
      <c r="A3422" s="94" t="s">
        <v>302</v>
      </c>
      <c r="B3422" s="94" t="s">
        <v>238</v>
      </c>
      <c r="C3422" s="94" t="s">
        <v>24</v>
      </c>
      <c r="D3422" s="39">
        <v>7.6294728696447702</v>
      </c>
      <c r="E3422" s="39">
        <v>7.9164407326258699</v>
      </c>
      <c r="F3422" s="39">
        <v>6.5703565820030301</v>
      </c>
      <c r="G3422" s="39">
        <v>7.1852972444677103</v>
      </c>
      <c r="H3422" s="39">
        <v>10.5724737093652</v>
      </c>
      <c r="I3422" s="39">
        <v>8.5343725170436198</v>
      </c>
      <c r="J3422" s="39">
        <v>20.600132777335102</v>
      </c>
      <c r="K3422" s="39">
        <v>11.766389716939401</v>
      </c>
      <c r="L3422" s="39">
        <v>7.1921133665027224</v>
      </c>
      <c r="M3422" s="38">
        <v>13.658211711107468</v>
      </c>
      <c r="O3422" s="38"/>
      <c r="P3422" s="38"/>
    </row>
    <row r="3423" spans="1:16" x14ac:dyDescent="0.25">
      <c r="A3423" s="94" t="s">
        <v>302</v>
      </c>
      <c r="B3423" s="94" t="s">
        <v>238</v>
      </c>
      <c r="C3423" s="94" t="s">
        <v>25</v>
      </c>
      <c r="D3423" s="39">
        <v>38.7228118704259</v>
      </c>
      <c r="E3423" s="38">
        <v>47.286818925890103</v>
      </c>
      <c r="F3423" s="38">
        <v>48.5920710168878</v>
      </c>
      <c r="G3423" s="38">
        <v>36.629301817942803</v>
      </c>
      <c r="H3423" s="38">
        <v>32.144904660437398</v>
      </c>
      <c r="I3423" s="38">
        <v>51.438717062913703</v>
      </c>
      <c r="J3423" s="38">
        <v>58.462932511555401</v>
      </c>
      <c r="K3423" s="38">
        <v>49.547912727515801</v>
      </c>
      <c r="L3423" s="38">
        <v>43.946520924937978</v>
      </c>
      <c r="M3423" s="38">
        <v>49.166744386596122</v>
      </c>
      <c r="O3423" s="38"/>
      <c r="P3423" s="38"/>
    </row>
    <row r="3424" spans="1:16" x14ac:dyDescent="0.25">
      <c r="A3424" s="94" t="s">
        <v>302</v>
      </c>
      <c r="B3424" s="94" t="s">
        <v>238</v>
      </c>
      <c r="C3424" s="94" t="s">
        <v>26</v>
      </c>
      <c r="D3424" s="38">
        <v>61.2771881295741</v>
      </c>
      <c r="E3424" s="38">
        <v>52.713181074109897</v>
      </c>
      <c r="F3424" s="38">
        <v>51.407940701507499</v>
      </c>
      <c r="G3424" s="38">
        <v>63.370718847937702</v>
      </c>
      <c r="H3424" s="38">
        <v>67.855095339562595</v>
      </c>
      <c r="I3424" s="38">
        <v>48.5613009740444</v>
      </c>
      <c r="J3424" s="38">
        <v>41.537054704011197</v>
      </c>
      <c r="K3424" s="38">
        <v>50.452087272484199</v>
      </c>
      <c r="L3424" s="38">
        <v>56.053488034785495</v>
      </c>
      <c r="M3424" s="38">
        <v>50.833255613403864</v>
      </c>
      <c r="O3424" s="38"/>
      <c r="P3424" s="38"/>
    </row>
    <row r="3425" spans="1:16" x14ac:dyDescent="0.25">
      <c r="A3425" s="94" t="s">
        <v>302</v>
      </c>
      <c r="B3425" s="94" t="s">
        <v>239</v>
      </c>
      <c r="C3425" s="94" t="s">
        <v>4</v>
      </c>
      <c r="D3425" s="38">
        <v>100</v>
      </c>
      <c r="E3425" s="38">
        <v>100</v>
      </c>
      <c r="F3425" s="38">
        <v>100</v>
      </c>
      <c r="G3425" s="38">
        <v>100</v>
      </c>
      <c r="H3425" s="38">
        <v>100</v>
      </c>
      <c r="I3425" s="38">
        <v>100</v>
      </c>
      <c r="J3425" s="38">
        <v>100</v>
      </c>
      <c r="K3425" s="38">
        <v>100</v>
      </c>
      <c r="L3425" s="38">
        <v>100</v>
      </c>
      <c r="M3425" s="38">
        <v>100</v>
      </c>
      <c r="O3425" s="38"/>
      <c r="P3425" s="38"/>
    </row>
    <row r="3426" spans="1:16" x14ac:dyDescent="0.25">
      <c r="A3426" s="94" t="s">
        <v>302</v>
      </c>
      <c r="B3426" s="94" t="s">
        <v>239</v>
      </c>
      <c r="C3426" s="94" t="s">
        <v>5</v>
      </c>
      <c r="D3426" s="38">
        <v>10.4581504760335</v>
      </c>
      <c r="E3426" s="38">
        <v>9.0031231584230902</v>
      </c>
      <c r="F3426" s="38">
        <v>10.3555644006417</v>
      </c>
      <c r="G3426" s="38">
        <v>8.8898855766545601</v>
      </c>
      <c r="H3426" s="38">
        <v>10.900528142051501</v>
      </c>
      <c r="I3426" s="38">
        <v>11.241145293996601</v>
      </c>
      <c r="J3426" s="38">
        <v>10.579119583158199</v>
      </c>
      <c r="K3426" s="38">
        <v>8.3488127353188393</v>
      </c>
      <c r="L3426" s="38">
        <v>9.7165789574938337</v>
      </c>
      <c r="M3426" s="38">
        <v>10.272837978239505</v>
      </c>
      <c r="O3426" s="38"/>
      <c r="P3426" s="38"/>
    </row>
    <row r="3427" spans="1:16" x14ac:dyDescent="0.25">
      <c r="A3427" s="94" t="s">
        <v>302</v>
      </c>
      <c r="B3427" s="94" t="s">
        <v>239</v>
      </c>
      <c r="C3427" s="94" t="s">
        <v>6</v>
      </c>
      <c r="D3427" s="38">
        <v>13.9213106635776</v>
      </c>
      <c r="E3427" s="38">
        <v>16.480784947608701</v>
      </c>
      <c r="F3427" s="38">
        <v>18.3050465634788</v>
      </c>
      <c r="G3427" s="38">
        <v>14.410880155632601</v>
      </c>
      <c r="H3427" s="38">
        <v>10.8260281648061</v>
      </c>
      <c r="I3427" s="38">
        <v>12.070646748560399</v>
      </c>
      <c r="J3427" s="38">
        <v>10.8410558062136</v>
      </c>
      <c r="K3427" s="38">
        <v>12.187598759601199</v>
      </c>
      <c r="L3427" s="38">
        <v>15.994478752870686</v>
      </c>
      <c r="M3427" s="38">
        <v>11.425913819661986</v>
      </c>
      <c r="O3427" s="38"/>
      <c r="P3427" s="38"/>
    </row>
    <row r="3428" spans="1:16" x14ac:dyDescent="0.25">
      <c r="A3428" s="94" t="s">
        <v>302</v>
      </c>
      <c r="B3428" s="94" t="s">
        <v>239</v>
      </c>
      <c r="C3428" s="94" t="s">
        <v>7</v>
      </c>
      <c r="D3428" s="38">
        <v>17.928820996673601</v>
      </c>
      <c r="E3428" s="38">
        <v>16.321625416565901</v>
      </c>
      <c r="F3428" s="38">
        <v>13.934639407302599</v>
      </c>
      <c r="G3428" s="38">
        <v>16.262393566619298</v>
      </c>
      <c r="H3428" s="38">
        <v>17.301340845894099</v>
      </c>
      <c r="I3428" s="38">
        <v>15.0987224850308</v>
      </c>
      <c r="J3428" s="38">
        <v>17.981977616389401</v>
      </c>
      <c r="K3428" s="38">
        <v>17.0908868087092</v>
      </c>
      <c r="L3428" s="38">
        <v>15.912490050934727</v>
      </c>
      <c r="M3428" s="38">
        <v>16.979096511982437</v>
      </c>
      <c r="O3428" s="38"/>
      <c r="P3428" s="38"/>
    </row>
    <row r="3429" spans="1:16" x14ac:dyDescent="0.25">
      <c r="A3429" s="94" t="s">
        <v>302</v>
      </c>
      <c r="B3429" s="94" t="s">
        <v>239</v>
      </c>
      <c r="C3429" s="94" t="s">
        <v>8</v>
      </c>
      <c r="D3429" s="38">
        <v>19.178842439694701</v>
      </c>
      <c r="E3429" s="38">
        <v>19.203562534488899</v>
      </c>
      <c r="F3429" s="38">
        <v>18.3234760919729</v>
      </c>
      <c r="G3429" s="38">
        <v>18.9532634094735</v>
      </c>
      <c r="H3429" s="38">
        <v>18.456089806327199</v>
      </c>
      <c r="I3429" s="38">
        <v>19.910171097102602</v>
      </c>
      <c r="J3429" s="38">
        <v>19.3743465266252</v>
      </c>
      <c r="K3429" s="38">
        <v>19.934644822143301</v>
      </c>
      <c r="L3429" s="38">
        <v>18.862948281191581</v>
      </c>
      <c r="M3429" s="38">
        <v>19.410709981065857</v>
      </c>
      <c r="O3429" s="38"/>
      <c r="P3429" s="38"/>
    </row>
    <row r="3430" spans="1:16" x14ac:dyDescent="0.25">
      <c r="A3430" s="94" t="s">
        <v>302</v>
      </c>
      <c r="B3430" s="94" t="s">
        <v>239</v>
      </c>
      <c r="C3430" s="94" t="s">
        <v>9</v>
      </c>
      <c r="D3430" s="38">
        <v>15.612447448770901</v>
      </c>
      <c r="E3430" s="38">
        <v>15.4160814735424</v>
      </c>
      <c r="F3430" s="38">
        <v>16.769930862199299</v>
      </c>
      <c r="G3430" s="38">
        <v>17.9565472422989</v>
      </c>
      <c r="H3430" s="38">
        <v>17.083574242065598</v>
      </c>
      <c r="I3430" s="38">
        <v>16.5077141030714</v>
      </c>
      <c r="J3430" s="38">
        <v>16.110392292605098</v>
      </c>
      <c r="K3430" s="38">
        <v>17.091954983247799</v>
      </c>
      <c r="L3430" s="38">
        <v>16.492441570828667</v>
      </c>
      <c r="M3430" s="38">
        <v>16.656110369071662</v>
      </c>
      <c r="O3430" s="38"/>
      <c r="P3430" s="38"/>
    </row>
    <row r="3431" spans="1:16" x14ac:dyDescent="0.25">
      <c r="A3431" s="94" t="s">
        <v>302</v>
      </c>
      <c r="B3431" s="94" t="s">
        <v>239</v>
      </c>
      <c r="C3431" s="94" t="s">
        <v>10</v>
      </c>
      <c r="D3431" s="38">
        <v>7.3372301301312497</v>
      </c>
      <c r="E3431" s="38">
        <v>7.8406299694095596</v>
      </c>
      <c r="F3431" s="38">
        <v>8.1285142026710293</v>
      </c>
      <c r="G3431" s="38">
        <v>8.1890974559463707</v>
      </c>
      <c r="H3431" s="38">
        <v>8.4504277229467508</v>
      </c>
      <c r="I3431" s="38">
        <v>8.52796496446906</v>
      </c>
      <c r="J3431" s="38">
        <v>8.9891573700745706</v>
      </c>
      <c r="K3431" s="38">
        <v>10.0887712387046</v>
      </c>
      <c r="L3431" s="38">
        <v>7.9043276167913028</v>
      </c>
      <c r="M3431" s="38">
        <v>9.0219984316450166</v>
      </c>
      <c r="O3431" s="38"/>
      <c r="P3431" s="38"/>
    </row>
    <row r="3432" spans="1:16" x14ac:dyDescent="0.25">
      <c r="A3432" s="94" t="s">
        <v>302</v>
      </c>
      <c r="B3432" s="94" t="s">
        <v>239</v>
      </c>
      <c r="C3432" s="94" t="s">
        <v>11</v>
      </c>
      <c r="D3432" s="38">
        <v>6.8715344514280998</v>
      </c>
      <c r="E3432" s="38">
        <v>6.6214775044407999</v>
      </c>
      <c r="F3432" s="38">
        <v>7.55485449429339</v>
      </c>
      <c r="G3432" s="38">
        <v>7.9399008498772297</v>
      </c>
      <c r="H3432" s="38">
        <v>9.9030948794219302</v>
      </c>
      <c r="I3432" s="38">
        <v>9.0228204793629594</v>
      </c>
      <c r="J3432" s="38">
        <v>8.6446308354842998</v>
      </c>
      <c r="K3432" s="38">
        <v>8.5565318053453598</v>
      </c>
      <c r="L3432" s="38">
        <v>7.2845776147469481</v>
      </c>
      <c r="M3432" s="38">
        <v>8.9999592338012562</v>
      </c>
      <c r="O3432" s="38"/>
      <c r="P3432" s="38"/>
    </row>
    <row r="3433" spans="1:16" x14ac:dyDescent="0.25">
      <c r="A3433" s="94" t="s">
        <v>302</v>
      </c>
      <c r="B3433" s="94" t="s">
        <v>239</v>
      </c>
      <c r="C3433" s="94" t="s">
        <v>12</v>
      </c>
      <c r="D3433" s="38">
        <v>8.6916633156460605</v>
      </c>
      <c r="E3433" s="38">
        <v>9.1127177127726107</v>
      </c>
      <c r="F3433" s="38">
        <v>6.6279730741123002</v>
      </c>
      <c r="G3433" s="38">
        <v>7.3980373453204802</v>
      </c>
      <c r="H3433" s="38">
        <v>7.07891595528812</v>
      </c>
      <c r="I3433" s="38">
        <v>7.62081594834578</v>
      </c>
      <c r="J3433" s="38">
        <v>7.4793206995926802</v>
      </c>
      <c r="K3433" s="38">
        <v>6.70080266883142</v>
      </c>
      <c r="L3433" s="38">
        <v>7.8321588228876289</v>
      </c>
      <c r="M3433" s="38">
        <v>7.2333749930766338</v>
      </c>
      <c r="O3433" s="38"/>
      <c r="P3433" s="38"/>
    </row>
    <row r="3434" spans="1:16" x14ac:dyDescent="0.25">
      <c r="A3434" s="94" t="s">
        <v>302</v>
      </c>
      <c r="B3434" s="94" t="s">
        <v>239</v>
      </c>
      <c r="C3434" s="94" t="s">
        <v>13</v>
      </c>
      <c r="D3434" s="38">
        <v>3.7233952724308801</v>
      </c>
      <c r="E3434" s="38">
        <v>3.9710601037597</v>
      </c>
      <c r="F3434" s="38">
        <v>3.1749709253250198</v>
      </c>
      <c r="G3434" s="38">
        <v>4.2359927714910199</v>
      </c>
      <c r="H3434" s="38">
        <v>5.3234503282237098</v>
      </c>
      <c r="I3434" s="38">
        <v>4.0116739357318201</v>
      </c>
      <c r="J3434" s="38">
        <v>3.8287540288541502</v>
      </c>
      <c r="K3434" s="38">
        <v>4.5599105672423397</v>
      </c>
      <c r="L3434" s="38">
        <v>3.7317579099015048</v>
      </c>
      <c r="M3434" s="38">
        <v>4.3896040528919578</v>
      </c>
      <c r="O3434" s="38"/>
      <c r="P3434" s="38"/>
    </row>
    <row r="3435" spans="1:16" x14ac:dyDescent="0.25">
      <c r="A3435" s="94" t="s">
        <v>302</v>
      </c>
      <c r="B3435" s="94" t="s">
        <v>239</v>
      </c>
      <c r="C3435" s="94" t="s">
        <v>14</v>
      </c>
      <c r="D3435" s="38">
        <v>10.5740739168063</v>
      </c>
      <c r="E3435" s="38">
        <v>9.3571629447523694</v>
      </c>
      <c r="F3435" s="38">
        <v>10.517462779561599</v>
      </c>
      <c r="G3435" s="38">
        <v>8.1686680486228695</v>
      </c>
      <c r="H3435" s="38">
        <v>5.4063928880584298</v>
      </c>
      <c r="I3435" s="38">
        <v>6.2504595714617102</v>
      </c>
      <c r="J3435" s="38">
        <v>6.2276327686014001</v>
      </c>
      <c r="K3435" s="38">
        <v>6.6275579779354796</v>
      </c>
      <c r="L3435" s="38">
        <v>9.7002269971253057</v>
      </c>
      <c r="M3435" s="38">
        <v>6.1359071278258863</v>
      </c>
      <c r="O3435" s="38"/>
      <c r="P3435" s="38"/>
    </row>
    <row r="3436" spans="1:16" x14ac:dyDescent="0.25">
      <c r="A3436" s="94" t="s">
        <v>302</v>
      </c>
      <c r="B3436" s="94" t="s">
        <v>239</v>
      </c>
      <c r="C3436" s="94" t="s">
        <v>15</v>
      </c>
      <c r="D3436" s="38">
        <v>7.5285545081776997</v>
      </c>
      <c r="E3436" s="38">
        <v>7.7646345322042096</v>
      </c>
      <c r="F3436" s="38">
        <v>6.9809856230350897</v>
      </c>
      <c r="G3436" s="38">
        <v>8.16461034327207</v>
      </c>
      <c r="H3436" s="38">
        <v>7.5163459363543801</v>
      </c>
      <c r="I3436" s="38">
        <v>8.1924675242589</v>
      </c>
      <c r="J3436" s="38">
        <v>6.08249636880839</v>
      </c>
      <c r="K3436" s="38">
        <v>7.2983230572267104</v>
      </c>
      <c r="L3436" s="38">
        <v>7.5641930070099601</v>
      </c>
      <c r="M3436" s="38">
        <v>7.167374195452382</v>
      </c>
      <c r="O3436" s="38"/>
      <c r="P3436" s="38"/>
    </row>
    <row r="3437" spans="1:16" x14ac:dyDescent="0.25">
      <c r="A3437" s="94" t="s">
        <v>302</v>
      </c>
      <c r="B3437" s="94" t="s">
        <v>239</v>
      </c>
      <c r="C3437" s="94" t="s">
        <v>16</v>
      </c>
      <c r="D3437" s="38">
        <v>18.7615788925884</v>
      </c>
      <c r="E3437" s="38">
        <v>19.102795027079999</v>
      </c>
      <c r="F3437" s="38">
        <v>19.362455165404398</v>
      </c>
      <c r="G3437" s="38">
        <v>20.226629860683499</v>
      </c>
      <c r="H3437" s="38">
        <v>17.9502025509181</v>
      </c>
      <c r="I3437" s="38">
        <v>17.880245537313101</v>
      </c>
      <c r="J3437" s="38">
        <v>17.865674128380601</v>
      </c>
      <c r="K3437" s="38">
        <v>17.512306970086399</v>
      </c>
      <c r="L3437" s="38">
        <v>19.379372626703322</v>
      </c>
      <c r="M3437" s="38">
        <v>17.80511018837128</v>
      </c>
      <c r="O3437" s="38"/>
      <c r="P3437" s="38"/>
    </row>
    <row r="3438" spans="1:16" x14ac:dyDescent="0.25">
      <c r="A3438" s="94" t="s">
        <v>302</v>
      </c>
      <c r="B3438" s="94" t="s">
        <v>239</v>
      </c>
      <c r="C3438" s="94" t="s">
        <v>17</v>
      </c>
      <c r="D3438" s="38">
        <v>19.297255638629199</v>
      </c>
      <c r="E3438" s="38">
        <v>19.427729180880899</v>
      </c>
      <c r="F3438" s="38">
        <v>19.363992725236798</v>
      </c>
      <c r="G3438" s="38">
        <v>17.850606465677298</v>
      </c>
      <c r="H3438" s="38">
        <v>20.229770088504001</v>
      </c>
      <c r="I3438" s="38">
        <v>20.612313339543</v>
      </c>
      <c r="J3438" s="38">
        <v>22.078623529528102</v>
      </c>
      <c r="K3438" s="38">
        <v>21.161226294617801</v>
      </c>
      <c r="L3438" s="38">
        <v>19.000431666618905</v>
      </c>
      <c r="M3438" s="38">
        <v>21.109140000656751</v>
      </c>
      <c r="O3438" s="38"/>
      <c r="P3438" s="38"/>
    </row>
    <row r="3439" spans="1:16" x14ac:dyDescent="0.25">
      <c r="A3439" s="94" t="s">
        <v>302</v>
      </c>
      <c r="B3439" s="94" t="s">
        <v>239</v>
      </c>
      <c r="C3439" s="94" t="s">
        <v>18</v>
      </c>
      <c r="D3439" s="38">
        <v>9.8996884443882607</v>
      </c>
      <c r="E3439" s="38">
        <v>9.7216964292903505</v>
      </c>
      <c r="F3439" s="38">
        <v>10.907746697901301</v>
      </c>
      <c r="G3439" s="38">
        <v>10.5919058130797</v>
      </c>
      <c r="H3439" s="38">
        <v>11.173830454402299</v>
      </c>
      <c r="I3439" s="38">
        <v>9.7127777421651196</v>
      </c>
      <c r="J3439" s="38">
        <v>10.3858695722452</v>
      </c>
      <c r="K3439" s="38">
        <v>11.6099675492211</v>
      </c>
      <c r="L3439" s="38">
        <v>10.3403539477482</v>
      </c>
      <c r="M3439" s="38">
        <v>10.710368159539145</v>
      </c>
      <c r="O3439" s="38"/>
      <c r="P3439" s="38"/>
    </row>
    <row r="3440" spans="1:16" x14ac:dyDescent="0.25">
      <c r="A3440" s="94" t="s">
        <v>302</v>
      </c>
      <c r="B3440" s="94" t="s">
        <v>239</v>
      </c>
      <c r="C3440" s="94" t="s">
        <v>19</v>
      </c>
      <c r="D3440" s="38">
        <v>11.7741465734871</v>
      </c>
      <c r="E3440" s="38">
        <v>12.965791648912299</v>
      </c>
      <c r="F3440" s="38">
        <v>12.057772881304301</v>
      </c>
      <c r="G3440" s="38">
        <v>11.376565990993999</v>
      </c>
      <c r="H3440" s="38">
        <v>13.1265565677938</v>
      </c>
      <c r="I3440" s="38">
        <v>14.0581225482458</v>
      </c>
      <c r="J3440" s="38">
        <v>13.3454949320215</v>
      </c>
      <c r="K3440" s="38">
        <v>13.1652949220328</v>
      </c>
      <c r="L3440" s="38">
        <v>12.039820924390876</v>
      </c>
      <c r="M3440" s="38">
        <v>13.408672038208744</v>
      </c>
      <c r="O3440" s="38"/>
      <c r="P3440" s="38"/>
    </row>
    <row r="3441" spans="1:16" x14ac:dyDescent="0.25">
      <c r="A3441" s="94" t="s">
        <v>302</v>
      </c>
      <c r="B3441" s="94" t="s">
        <v>239</v>
      </c>
      <c r="C3441" s="94" t="s">
        <v>20</v>
      </c>
      <c r="D3441" s="38">
        <v>18.441306180814902</v>
      </c>
      <c r="E3441" s="38">
        <v>17.6891318291004</v>
      </c>
      <c r="F3441" s="38">
        <v>17.6346130729859</v>
      </c>
      <c r="G3441" s="38">
        <v>19.3850262861686</v>
      </c>
      <c r="H3441" s="38">
        <v>19.273451961533301</v>
      </c>
      <c r="I3441" s="38">
        <v>19.2819411063827</v>
      </c>
      <c r="J3441" s="38">
        <v>20.185452982737001</v>
      </c>
      <c r="K3441" s="38">
        <v>18.065414600771501</v>
      </c>
      <c r="L3441" s="38">
        <v>18.243844483305775</v>
      </c>
      <c r="M3441" s="38">
        <v>19.273824635386706</v>
      </c>
      <c r="O3441" s="38"/>
      <c r="P3441" s="38"/>
    </row>
    <row r="3442" spans="1:16" x14ac:dyDescent="0.25">
      <c r="A3442" s="94" t="s">
        <v>302</v>
      </c>
      <c r="B3442" s="94" t="s">
        <v>239</v>
      </c>
      <c r="C3442" s="94" t="s">
        <v>57</v>
      </c>
      <c r="D3442" s="38">
        <v>3.7265654620620299</v>
      </c>
      <c r="E3442" s="38">
        <v>3.2192960645339199</v>
      </c>
      <c r="F3442" s="38">
        <v>3.0281617391543798</v>
      </c>
      <c r="G3442" s="38">
        <v>3.0839414359382</v>
      </c>
      <c r="H3442" s="39">
        <v>1.9380752725525201</v>
      </c>
      <c r="I3442" s="39">
        <v>2.0694352260731099</v>
      </c>
      <c r="J3442" s="38">
        <v>2.0977344123422701</v>
      </c>
      <c r="K3442" s="38">
        <v>4.1317124964969496</v>
      </c>
      <c r="L3442" s="38">
        <v>3.2378799101364248</v>
      </c>
      <c r="M3442" s="38">
        <v>2.5346595140271391</v>
      </c>
      <c r="O3442" s="38"/>
      <c r="P3442" s="38"/>
    </row>
    <row r="3443" spans="1:16" x14ac:dyDescent="0.25">
      <c r="A3443" s="94" t="s">
        <v>302</v>
      </c>
      <c r="B3443" s="94" t="s">
        <v>239</v>
      </c>
      <c r="C3443" s="94" t="s">
        <v>58</v>
      </c>
      <c r="D3443" s="38">
        <v>5.4229322466389096</v>
      </c>
      <c r="E3443" s="38">
        <v>4.1217174966779799</v>
      </c>
      <c r="F3443" s="38">
        <v>3.18420009117377</v>
      </c>
      <c r="G3443" s="38">
        <v>3.4139963770771602</v>
      </c>
      <c r="H3443" s="38">
        <v>3.46570484574855</v>
      </c>
      <c r="I3443" s="38">
        <v>3.2290575163614901</v>
      </c>
      <c r="J3443" s="38">
        <v>3.03525473936089</v>
      </c>
      <c r="K3443" s="38">
        <v>3.7232501904585802</v>
      </c>
      <c r="L3443" s="38">
        <v>3.9429925122932046</v>
      </c>
      <c r="M3443" s="38">
        <v>3.3405472506788367</v>
      </c>
      <c r="O3443" s="38"/>
      <c r="P3443" s="38"/>
    </row>
    <row r="3444" spans="1:16" x14ac:dyDescent="0.25">
      <c r="A3444" s="94" t="s">
        <v>302</v>
      </c>
      <c r="B3444" s="94" t="s">
        <v>239</v>
      </c>
      <c r="C3444" s="94" t="s">
        <v>59</v>
      </c>
      <c r="D3444" s="38">
        <v>14.000112579760399</v>
      </c>
      <c r="E3444" s="38">
        <v>12.439514730599701</v>
      </c>
      <c r="F3444" s="38">
        <v>10.4497253328321</v>
      </c>
      <c r="G3444" s="38">
        <v>13.233271470712401</v>
      </c>
      <c r="H3444" s="38">
        <v>11.372092188949299</v>
      </c>
      <c r="I3444" s="38">
        <v>11.073316066484599</v>
      </c>
      <c r="J3444" s="38">
        <v>10.4848613423061</v>
      </c>
      <c r="K3444" s="38">
        <v>11.132891430394199</v>
      </c>
      <c r="L3444" s="38">
        <v>12.349257612756634</v>
      </c>
      <c r="M3444" s="38">
        <v>10.973835595515565</v>
      </c>
      <c r="O3444" s="38"/>
      <c r="P3444" s="38"/>
    </row>
    <row r="3445" spans="1:16" x14ac:dyDescent="0.25">
      <c r="A3445" s="94" t="s">
        <v>302</v>
      </c>
      <c r="B3445" s="94" t="s">
        <v>239</v>
      </c>
      <c r="C3445" s="94" t="s">
        <v>60</v>
      </c>
      <c r="D3445" s="38">
        <v>27.670610954732801</v>
      </c>
      <c r="E3445" s="38">
        <v>30.679983962710601</v>
      </c>
      <c r="F3445" s="38">
        <v>31.355014237364099</v>
      </c>
      <c r="G3445" s="38">
        <v>31.4915754916216</v>
      </c>
      <c r="H3445" s="38">
        <v>30.6155124623861</v>
      </c>
      <c r="I3445" s="38">
        <v>32.745415372317701</v>
      </c>
      <c r="J3445" s="38">
        <v>30.262361999815202</v>
      </c>
      <c r="K3445" s="38">
        <v>29.808075484164501</v>
      </c>
      <c r="L3445" s="38">
        <v>30.428373845424616</v>
      </c>
      <c r="M3445" s="38">
        <v>30.783297193456992</v>
      </c>
      <c r="O3445" s="38"/>
      <c r="P3445" s="38"/>
    </row>
    <row r="3446" spans="1:16" x14ac:dyDescent="0.25">
      <c r="A3446" s="94" t="s">
        <v>302</v>
      </c>
      <c r="B3446" s="94" t="s">
        <v>239</v>
      </c>
      <c r="C3446" s="94" t="s">
        <v>61</v>
      </c>
      <c r="D3446" s="38">
        <v>21.746075204091099</v>
      </c>
      <c r="E3446" s="38">
        <v>22.881965155943</v>
      </c>
      <c r="F3446" s="38">
        <v>25.337758944132599</v>
      </c>
      <c r="G3446" s="38">
        <v>24.276912308438099</v>
      </c>
      <c r="H3446" s="38">
        <v>23.3928846730598</v>
      </c>
      <c r="I3446" s="38">
        <v>23.009007917966699</v>
      </c>
      <c r="J3446" s="38">
        <v>25.367942450768101</v>
      </c>
      <c r="K3446" s="38">
        <v>25.591976059214101</v>
      </c>
      <c r="L3446" s="38">
        <v>23.736464660212867</v>
      </c>
      <c r="M3446" s="38">
        <v>24.442343765994721</v>
      </c>
      <c r="O3446" s="38"/>
      <c r="P3446" s="38"/>
    </row>
    <row r="3447" spans="1:16" x14ac:dyDescent="0.25">
      <c r="A3447" s="94" t="s">
        <v>302</v>
      </c>
      <c r="B3447" s="94" t="s">
        <v>239</v>
      </c>
      <c r="C3447" s="94" t="s">
        <v>62</v>
      </c>
      <c r="D3447" s="38">
        <v>27.4337006781344</v>
      </c>
      <c r="E3447" s="38">
        <v>26.657525263057899</v>
      </c>
      <c r="F3447" s="38">
        <v>26.6451375389845</v>
      </c>
      <c r="G3447" s="38">
        <v>24.500309160207301</v>
      </c>
      <c r="H3447" s="38">
        <v>29.215731189429601</v>
      </c>
      <c r="I3447" s="38">
        <v>27.873772210335702</v>
      </c>
      <c r="J3447" s="38">
        <v>28.751846921588299</v>
      </c>
      <c r="K3447" s="38">
        <v>25.6120978618316</v>
      </c>
      <c r="L3447" s="38">
        <v>26.305032280975848</v>
      </c>
      <c r="M3447" s="38">
        <v>27.925319186180964</v>
      </c>
      <c r="O3447" s="38"/>
      <c r="P3447" s="38"/>
    </row>
    <row r="3448" spans="1:16" x14ac:dyDescent="0.25">
      <c r="A3448" s="94" t="s">
        <v>302</v>
      </c>
      <c r="B3448" s="94" t="s">
        <v>239</v>
      </c>
      <c r="C3448" s="94" t="s">
        <v>21</v>
      </c>
      <c r="D3448" s="38">
        <v>26.5418628793579</v>
      </c>
      <c r="E3448" s="38">
        <v>28.029729614204498</v>
      </c>
      <c r="F3448" s="38">
        <v>28.668419538004098</v>
      </c>
      <c r="G3448" s="38">
        <v>27.002430947946401</v>
      </c>
      <c r="H3448" s="38">
        <v>30.609857119647199</v>
      </c>
      <c r="I3448" s="38">
        <v>30.101677838082601</v>
      </c>
      <c r="J3448" s="38">
        <v>28.206365037818902</v>
      </c>
      <c r="K3448" s="38">
        <v>27.069539673456799</v>
      </c>
      <c r="L3448" s="38">
        <v>27.65746945613915</v>
      </c>
      <c r="M3448" s="38">
        <v>28.914205449608669</v>
      </c>
      <c r="O3448" s="38"/>
      <c r="P3448" s="38"/>
    </row>
    <row r="3449" spans="1:16" x14ac:dyDescent="0.25">
      <c r="A3449" s="94" t="s">
        <v>302</v>
      </c>
      <c r="B3449" s="94" t="s">
        <v>239</v>
      </c>
      <c r="C3449" s="94" t="s">
        <v>22</v>
      </c>
      <c r="D3449" s="38">
        <v>32.239645997003699</v>
      </c>
      <c r="E3449" s="38">
        <v>31.876729993285601</v>
      </c>
      <c r="F3449" s="38">
        <v>32.110958607516302</v>
      </c>
      <c r="G3449" s="38">
        <v>31.1456298038166</v>
      </c>
      <c r="H3449" s="38">
        <v>29.601537698780501</v>
      </c>
      <c r="I3449" s="38">
        <v>30.172214977198401</v>
      </c>
      <c r="J3449" s="38">
        <v>30.0377388441307</v>
      </c>
      <c r="K3449" s="38">
        <v>31.992690701716999</v>
      </c>
      <c r="L3449" s="38">
        <v>31.85361155264571</v>
      </c>
      <c r="M3449" s="38">
        <v>30.427415475919485</v>
      </c>
      <c r="O3449" s="38"/>
      <c r="P3449" s="38"/>
    </row>
    <row r="3450" spans="1:16" x14ac:dyDescent="0.25">
      <c r="A3450" s="94" t="s">
        <v>302</v>
      </c>
      <c r="B3450" s="94" t="s">
        <v>239</v>
      </c>
      <c r="C3450" s="94" t="s">
        <v>23</v>
      </c>
      <c r="D3450" s="38">
        <v>19.449789433158301</v>
      </c>
      <c r="E3450" s="38">
        <v>18.366026420171298</v>
      </c>
      <c r="F3450" s="38">
        <v>18.881436455822701</v>
      </c>
      <c r="G3450" s="38">
        <v>20.574402753359902</v>
      </c>
      <c r="H3450" s="38">
        <v>23.0012811550544</v>
      </c>
      <c r="I3450" s="38">
        <v>24.0362007388748</v>
      </c>
      <c r="J3450" s="38">
        <v>23.5069219391739</v>
      </c>
      <c r="K3450" s="38">
        <v>23.254103395941101</v>
      </c>
      <c r="L3450" s="38">
        <v>19.294444764115422</v>
      </c>
      <c r="M3450" s="38">
        <v>23.445889028602291</v>
      </c>
      <c r="O3450" s="38"/>
      <c r="P3450" s="38"/>
    </row>
    <row r="3451" spans="1:16" x14ac:dyDescent="0.25">
      <c r="A3451" s="94" t="s">
        <v>302</v>
      </c>
      <c r="B3451" s="94" t="s">
        <v>239</v>
      </c>
      <c r="C3451" s="94" t="s">
        <v>24</v>
      </c>
      <c r="D3451" s="38">
        <v>21.768698670942499</v>
      </c>
      <c r="E3451" s="38">
        <v>21.727517560128501</v>
      </c>
      <c r="F3451" s="38">
        <v>20.339184597186399</v>
      </c>
      <c r="G3451" s="38">
        <v>21.277540321493198</v>
      </c>
      <c r="H3451" s="38">
        <v>16.787325751365501</v>
      </c>
      <c r="I3451" s="38">
        <v>15.6899091790236</v>
      </c>
      <c r="J3451" s="38">
        <v>18.248975690792602</v>
      </c>
      <c r="K3451" s="38">
        <v>17.683670790908099</v>
      </c>
      <c r="L3451" s="38">
        <v>21.194475056590214</v>
      </c>
      <c r="M3451" s="38">
        <v>17.212492595859153</v>
      </c>
      <c r="O3451" s="38"/>
      <c r="P3451" s="38"/>
    </row>
    <row r="3452" spans="1:16" x14ac:dyDescent="0.25">
      <c r="A3452" s="94" t="s">
        <v>302</v>
      </c>
      <c r="B3452" s="94" t="s">
        <v>239</v>
      </c>
      <c r="C3452" s="94" t="s">
        <v>25</v>
      </c>
      <c r="D3452" s="38">
        <v>52.120872917668102</v>
      </c>
      <c r="E3452" s="38">
        <v>52.886337775739001</v>
      </c>
      <c r="F3452" s="38">
        <v>50.519366157693398</v>
      </c>
      <c r="G3452" s="38">
        <v>52.4124146737906</v>
      </c>
      <c r="H3452" s="38">
        <v>51.694458609764901</v>
      </c>
      <c r="I3452" s="38">
        <v>50.968376853684703</v>
      </c>
      <c r="J3452" s="38">
        <v>50.700748882827497</v>
      </c>
      <c r="K3452" s="38">
        <v>51.784640135384002</v>
      </c>
      <c r="L3452" s="38">
        <v>51.865397393017275</v>
      </c>
      <c r="M3452" s="38">
        <v>51.246891968670091</v>
      </c>
      <c r="O3452" s="38"/>
      <c r="P3452" s="38"/>
    </row>
    <row r="3453" spans="1:16" x14ac:dyDescent="0.25">
      <c r="A3453" s="94" t="s">
        <v>302</v>
      </c>
      <c r="B3453" s="94" t="s">
        <v>239</v>
      </c>
      <c r="C3453" s="94" t="s">
        <v>26</v>
      </c>
      <c r="D3453" s="38">
        <v>47.879129749270803</v>
      </c>
      <c r="E3453" s="38">
        <v>47.1136665670874</v>
      </c>
      <c r="F3453" s="38">
        <v>49.480630609384399</v>
      </c>
      <c r="G3453" s="38">
        <v>47.587594103482601</v>
      </c>
      <c r="H3453" s="38">
        <v>48.305541532155601</v>
      </c>
      <c r="I3453" s="38">
        <v>49.031627402378803</v>
      </c>
      <c r="J3453" s="38">
        <v>49.299248080399202</v>
      </c>
      <c r="K3453" s="38">
        <v>48.215362088425898</v>
      </c>
      <c r="L3453" s="38">
        <v>48.134605280973645</v>
      </c>
      <c r="M3453" s="38">
        <v>48.753108580252423</v>
      </c>
      <c r="O3453" s="38"/>
      <c r="P3453" s="38"/>
    </row>
    <row r="3454" spans="1:16" x14ac:dyDescent="0.25">
      <c r="A3454" s="94" t="s">
        <v>302</v>
      </c>
      <c r="B3454" s="94" t="s">
        <v>240</v>
      </c>
      <c r="C3454" s="94" t="s">
        <v>4</v>
      </c>
      <c r="D3454" s="38">
        <v>100</v>
      </c>
      <c r="E3454" s="38">
        <v>100</v>
      </c>
      <c r="F3454" s="38">
        <v>100</v>
      </c>
      <c r="G3454" s="38">
        <v>100</v>
      </c>
      <c r="H3454" s="38">
        <v>100</v>
      </c>
      <c r="I3454" s="38">
        <v>100</v>
      </c>
      <c r="J3454" s="38">
        <v>100</v>
      </c>
      <c r="K3454" s="38">
        <v>100</v>
      </c>
      <c r="L3454" s="38">
        <v>100</v>
      </c>
      <c r="M3454" s="38">
        <v>100</v>
      </c>
      <c r="O3454" s="38"/>
      <c r="P3454" s="38"/>
    </row>
    <row r="3455" spans="1:16" x14ac:dyDescent="0.25">
      <c r="A3455" s="94" t="s">
        <v>302</v>
      </c>
      <c r="B3455" s="94" t="s">
        <v>240</v>
      </c>
      <c r="C3455" s="94" t="s">
        <v>5</v>
      </c>
      <c r="D3455" s="38">
        <v>8.4093669742915491</v>
      </c>
      <c r="E3455" s="38">
        <v>8.3155924599802997</v>
      </c>
      <c r="F3455" s="38">
        <v>8.9238455085887498</v>
      </c>
      <c r="G3455" s="38">
        <v>6.9646287734969103</v>
      </c>
      <c r="H3455" s="38">
        <v>8.6808147923173706</v>
      </c>
      <c r="I3455" s="38">
        <v>6.8852197438884701</v>
      </c>
      <c r="J3455" s="38">
        <v>8.1225636375635109</v>
      </c>
      <c r="K3455" s="38">
        <v>6.6745140211418699</v>
      </c>
      <c r="L3455" s="38">
        <v>8.2309434081278852</v>
      </c>
      <c r="M3455" s="38">
        <v>7.6478644010279169</v>
      </c>
      <c r="O3455" s="38"/>
      <c r="P3455" s="38"/>
    </row>
    <row r="3456" spans="1:16" x14ac:dyDescent="0.25">
      <c r="A3456" s="94" t="s">
        <v>302</v>
      </c>
      <c r="B3456" s="94" t="s">
        <v>240</v>
      </c>
      <c r="C3456" s="94" t="s">
        <v>6</v>
      </c>
      <c r="D3456" s="38">
        <v>13.878110265138</v>
      </c>
      <c r="E3456" s="38">
        <v>13.8093848781335</v>
      </c>
      <c r="F3456" s="38">
        <v>16.5521340676226</v>
      </c>
      <c r="G3456" s="38">
        <v>14.094190979985999</v>
      </c>
      <c r="H3456" s="38">
        <v>7.5633420892215604</v>
      </c>
      <c r="I3456" s="38">
        <v>8.1093962626276692</v>
      </c>
      <c r="J3456" s="38">
        <v>7.43482991637552</v>
      </c>
      <c r="K3456" s="38">
        <v>9.0739657078084797</v>
      </c>
      <c r="L3456" s="38">
        <v>14.807597822054772</v>
      </c>
      <c r="M3456" s="38">
        <v>7.9886124511835286</v>
      </c>
      <c r="O3456" s="38"/>
      <c r="P3456" s="38"/>
    </row>
    <row r="3457" spans="1:16" x14ac:dyDescent="0.25">
      <c r="A3457" s="94" t="s">
        <v>302</v>
      </c>
      <c r="B3457" s="94" t="s">
        <v>240</v>
      </c>
      <c r="C3457" s="94" t="s">
        <v>7</v>
      </c>
      <c r="D3457" s="38">
        <v>20.662790807371501</v>
      </c>
      <c r="E3457" s="38">
        <v>20.389377437612399</v>
      </c>
      <c r="F3457" s="38">
        <v>15.3767945199357</v>
      </c>
      <c r="G3457" s="38">
        <v>17.5123724661788</v>
      </c>
      <c r="H3457" s="38">
        <v>18.825282609031198</v>
      </c>
      <c r="I3457" s="38">
        <v>18.761480439801598</v>
      </c>
      <c r="J3457" s="38">
        <v>19.210698950471301</v>
      </c>
      <c r="K3457" s="38">
        <v>19.7307162297767</v>
      </c>
      <c r="L3457" s="38">
        <v>18.111017616843171</v>
      </c>
      <c r="M3457" s="38">
        <v>19.142955590841122</v>
      </c>
      <c r="O3457" s="38"/>
      <c r="P3457" s="38"/>
    </row>
    <row r="3458" spans="1:16" x14ac:dyDescent="0.25">
      <c r="A3458" s="94" t="s">
        <v>302</v>
      </c>
      <c r="B3458" s="94" t="s">
        <v>240</v>
      </c>
      <c r="C3458" s="94" t="s">
        <v>8</v>
      </c>
      <c r="D3458" s="38">
        <v>25.080321135149902</v>
      </c>
      <c r="E3458" s="38">
        <v>23.217673117768602</v>
      </c>
      <c r="F3458" s="38">
        <v>22.0964117305627</v>
      </c>
      <c r="G3458" s="38">
        <v>23.367281241195499</v>
      </c>
      <c r="H3458" s="38">
        <v>25.2994963140873</v>
      </c>
      <c r="I3458" s="38">
        <v>25.5436208133595</v>
      </c>
      <c r="J3458" s="38">
        <v>25.691786551108201</v>
      </c>
      <c r="K3458" s="38">
        <v>23.768363895045901</v>
      </c>
      <c r="L3458" s="38">
        <v>23.264430688198416</v>
      </c>
      <c r="M3458" s="38">
        <v>25.12708797800623</v>
      </c>
      <c r="O3458" s="38"/>
      <c r="P3458" s="38"/>
    </row>
    <row r="3459" spans="1:16" x14ac:dyDescent="0.25">
      <c r="A3459" s="94" t="s">
        <v>302</v>
      </c>
      <c r="B3459" s="94" t="s">
        <v>240</v>
      </c>
      <c r="C3459" s="94" t="s">
        <v>9</v>
      </c>
      <c r="D3459" s="38">
        <v>15.2521012520405</v>
      </c>
      <c r="E3459" s="38">
        <v>14.117869114062501</v>
      </c>
      <c r="F3459" s="38">
        <v>16.660253592919901</v>
      </c>
      <c r="G3459" s="38">
        <v>16.9951977434899</v>
      </c>
      <c r="H3459" s="38">
        <v>15.2172738911992</v>
      </c>
      <c r="I3459" s="38">
        <v>17.035662172081899</v>
      </c>
      <c r="J3459" s="38">
        <v>17.815008809750999</v>
      </c>
      <c r="K3459" s="38">
        <v>18.9024357819595</v>
      </c>
      <c r="L3459" s="38">
        <v>15.862133394804779</v>
      </c>
      <c r="M3459" s="38">
        <v>17.295203272990502</v>
      </c>
      <c r="O3459" s="38"/>
      <c r="P3459" s="38"/>
    </row>
    <row r="3460" spans="1:16" x14ac:dyDescent="0.25">
      <c r="A3460" s="94" t="s">
        <v>302</v>
      </c>
      <c r="B3460" s="94" t="s">
        <v>240</v>
      </c>
      <c r="C3460" s="94" t="s">
        <v>10</v>
      </c>
      <c r="D3460" s="38">
        <v>6.1823465938989104</v>
      </c>
      <c r="E3460" s="38">
        <v>7.8447324921697099</v>
      </c>
      <c r="F3460" s="38">
        <v>8.7187637019954192</v>
      </c>
      <c r="G3460" s="38">
        <v>9.1562766491291896</v>
      </c>
      <c r="H3460" s="38">
        <v>8.5575199465536294</v>
      </c>
      <c r="I3460" s="38">
        <v>9.7440800974897499</v>
      </c>
      <c r="J3460" s="38">
        <v>10.406845463601099</v>
      </c>
      <c r="K3460" s="38">
        <v>10.9267674863757</v>
      </c>
      <c r="L3460" s="38">
        <v>8.0900062107641411</v>
      </c>
      <c r="M3460" s="38">
        <v>9.9547764869962183</v>
      </c>
      <c r="O3460" s="38"/>
      <c r="P3460" s="38"/>
    </row>
    <row r="3461" spans="1:16" x14ac:dyDescent="0.25">
      <c r="A3461" s="94" t="s">
        <v>302</v>
      </c>
      <c r="B3461" s="94" t="s">
        <v>240</v>
      </c>
      <c r="C3461" s="94" t="s">
        <v>11</v>
      </c>
      <c r="D3461" s="38">
        <v>4.1980806187860296</v>
      </c>
      <c r="E3461" s="38">
        <v>6.0343440599102696</v>
      </c>
      <c r="F3461" s="38">
        <v>6.73826670153018</v>
      </c>
      <c r="G3461" s="38">
        <v>6.9064913038030902</v>
      </c>
      <c r="H3461" s="38">
        <v>8.3976942338343008</v>
      </c>
      <c r="I3461" s="38">
        <v>7.2132351208129002</v>
      </c>
      <c r="J3461" s="38">
        <v>6.48692119388613</v>
      </c>
      <c r="K3461" s="38">
        <v>6.1521274474835996</v>
      </c>
      <c r="L3461" s="38">
        <v>6.0861988884410323</v>
      </c>
      <c r="M3461" s="38">
        <v>7.0095920480721423</v>
      </c>
      <c r="O3461" s="38"/>
      <c r="P3461" s="38"/>
    </row>
    <row r="3462" spans="1:16" x14ac:dyDescent="0.25">
      <c r="A3462" s="94" t="s">
        <v>302</v>
      </c>
      <c r="B3462" s="94" t="s">
        <v>240</v>
      </c>
      <c r="C3462" s="94" t="s">
        <v>12</v>
      </c>
      <c r="D3462" s="38">
        <v>6.3368840315787702</v>
      </c>
      <c r="E3462" s="38">
        <v>6.27102646217417</v>
      </c>
      <c r="F3462" s="38">
        <v>4.9335267557025704</v>
      </c>
      <c r="G3462" s="38">
        <v>5.0035680855029296</v>
      </c>
      <c r="H3462" s="38">
        <v>7.4585742890205999</v>
      </c>
      <c r="I3462" s="38">
        <v>6.7072974288612404</v>
      </c>
      <c r="J3462" s="38">
        <v>4.8313559773180801</v>
      </c>
      <c r="K3462" s="38">
        <v>4.7711109091094697</v>
      </c>
      <c r="L3462" s="38">
        <v>5.5476728270082818</v>
      </c>
      <c r="M3462" s="38">
        <v>5.8339093165684401</v>
      </c>
      <c r="O3462" s="38"/>
      <c r="P3462" s="38"/>
    </row>
    <row r="3463" spans="1:16" x14ac:dyDescent="0.25">
      <c r="A3463" s="94" t="s">
        <v>302</v>
      </c>
      <c r="B3463" s="94" t="s">
        <v>240</v>
      </c>
      <c r="C3463" s="94" t="s">
        <v>13</v>
      </c>
      <c r="D3463" s="39">
        <v>2.6710405519757598</v>
      </c>
      <c r="E3463" s="38">
        <v>3.61501885616148</v>
      </c>
      <c r="F3463" s="38">
        <v>2.4721493821043898</v>
      </c>
      <c r="G3463" s="38">
        <v>4.0288885674702302</v>
      </c>
      <c r="H3463" s="38">
        <v>3.3835575756770302</v>
      </c>
      <c r="I3463" s="38">
        <v>3.5336205875842199</v>
      </c>
      <c r="J3463" s="38">
        <v>2.4876666977050399</v>
      </c>
      <c r="K3463" s="38">
        <v>2.9127211494115701</v>
      </c>
      <c r="L3463" s="38">
        <v>3.1296544884012669</v>
      </c>
      <c r="M3463" s="38">
        <v>3.020808818073605</v>
      </c>
      <c r="O3463" s="38"/>
      <c r="P3463" s="38"/>
    </row>
    <row r="3464" spans="1:16" x14ac:dyDescent="0.25">
      <c r="A3464" s="94" t="s">
        <v>302</v>
      </c>
      <c r="B3464" s="94" t="s">
        <v>240</v>
      </c>
      <c r="C3464" s="94" t="s">
        <v>14</v>
      </c>
      <c r="D3464" s="38">
        <v>11.1902552006335</v>
      </c>
      <c r="E3464" s="38">
        <v>9.2184533197284306</v>
      </c>
      <c r="F3464" s="38">
        <v>13.120079527449899</v>
      </c>
      <c r="G3464" s="38">
        <v>10.389198126872101</v>
      </c>
      <c r="H3464" s="38">
        <v>5.96986730400653</v>
      </c>
      <c r="I3464" s="38">
        <v>7.4400816787074904</v>
      </c>
      <c r="J3464" s="38">
        <v>7.4125327425902796</v>
      </c>
      <c r="K3464" s="38">
        <v>7.75362484066709</v>
      </c>
      <c r="L3464" s="38">
        <v>11.203679128015617</v>
      </c>
      <c r="M3464" s="38">
        <v>7.16424383926622</v>
      </c>
      <c r="O3464" s="38"/>
      <c r="P3464" s="38"/>
    </row>
    <row r="3465" spans="1:16" x14ac:dyDescent="0.25">
      <c r="A3465" s="94" t="s">
        <v>302</v>
      </c>
      <c r="B3465" s="94" t="s">
        <v>240</v>
      </c>
      <c r="C3465" s="94" t="s">
        <v>15</v>
      </c>
      <c r="D3465" s="38">
        <v>6.52662684341876</v>
      </c>
      <c r="E3465" s="38">
        <v>6.6701947424228702</v>
      </c>
      <c r="F3465" s="38">
        <v>7.0923259766026003</v>
      </c>
      <c r="G3465" s="38">
        <v>7.80585725300294</v>
      </c>
      <c r="H3465" s="38">
        <v>7.4933931827286004</v>
      </c>
      <c r="I3465" s="38">
        <v>7.7599814620743102</v>
      </c>
      <c r="J3465" s="38">
        <v>5.6341732048721704</v>
      </c>
      <c r="K3465" s="38">
        <v>5.98791403295614</v>
      </c>
      <c r="L3465" s="38">
        <v>7.0406072575860605</v>
      </c>
      <c r="M3465" s="38">
        <v>6.6094117053195287</v>
      </c>
      <c r="O3465" s="38"/>
      <c r="P3465" s="38"/>
    </row>
    <row r="3466" spans="1:16" x14ac:dyDescent="0.25">
      <c r="A3466" s="94" t="s">
        <v>302</v>
      </c>
      <c r="B3466" s="94" t="s">
        <v>240</v>
      </c>
      <c r="C3466" s="94" t="s">
        <v>16</v>
      </c>
      <c r="D3466" s="38">
        <v>19.175990469468299</v>
      </c>
      <c r="E3466" s="38">
        <v>19.2104985468835</v>
      </c>
      <c r="F3466" s="38">
        <v>17.6375189030516</v>
      </c>
      <c r="G3466" s="38">
        <v>18.000217022690801</v>
      </c>
      <c r="H3466" s="38">
        <v>19.895348636944899</v>
      </c>
      <c r="I3466" s="38">
        <v>16.4969689090439</v>
      </c>
      <c r="J3466" s="38">
        <v>17.4191875170748</v>
      </c>
      <c r="K3466" s="38">
        <v>17.194301482924001</v>
      </c>
      <c r="L3466" s="38">
        <v>18.400358524524307</v>
      </c>
      <c r="M3466" s="38">
        <v>17.736674346424024</v>
      </c>
      <c r="O3466" s="38"/>
      <c r="P3466" s="38"/>
    </row>
    <row r="3467" spans="1:16" x14ac:dyDescent="0.25">
      <c r="A3467" s="94" t="s">
        <v>302</v>
      </c>
      <c r="B3467" s="94" t="s">
        <v>240</v>
      </c>
      <c r="C3467" s="94" t="s">
        <v>17</v>
      </c>
      <c r="D3467" s="38">
        <v>19.757235662290402</v>
      </c>
      <c r="E3467" s="38">
        <v>19.933114232549698</v>
      </c>
      <c r="F3467" s="38">
        <v>17.6850755696838</v>
      </c>
      <c r="G3467" s="38">
        <v>16.0576895762924</v>
      </c>
      <c r="H3467" s="38">
        <v>18.517768617215101</v>
      </c>
      <c r="I3467" s="38">
        <v>19.330013785941901</v>
      </c>
      <c r="J3467" s="38">
        <v>18.512009216890299</v>
      </c>
      <c r="K3467" s="38">
        <v>18.1391439963698</v>
      </c>
      <c r="L3467" s="38">
        <v>18.259722150800933</v>
      </c>
      <c r="M3467" s="38">
        <v>18.60672145223278</v>
      </c>
      <c r="O3467" s="38"/>
      <c r="P3467" s="38"/>
    </row>
    <row r="3468" spans="1:16" x14ac:dyDescent="0.25">
      <c r="A3468" s="94" t="s">
        <v>302</v>
      </c>
      <c r="B3468" s="94" t="s">
        <v>240</v>
      </c>
      <c r="C3468" s="94" t="s">
        <v>18</v>
      </c>
      <c r="D3468" s="38">
        <v>12.1797810846061</v>
      </c>
      <c r="E3468" s="38">
        <v>12.838229986268299</v>
      </c>
      <c r="F3468" s="38">
        <v>13.4459548658954</v>
      </c>
      <c r="G3468" s="38">
        <v>14.3837640554888</v>
      </c>
      <c r="H3468" s="38">
        <v>15.042153289542901</v>
      </c>
      <c r="I3468" s="38">
        <v>12.6993975924106</v>
      </c>
      <c r="J3468" s="38">
        <v>14.7309387815232</v>
      </c>
      <c r="K3468" s="38">
        <v>16.460885261517902</v>
      </c>
      <c r="L3468" s="38">
        <v>13.256925248056465</v>
      </c>
      <c r="M3468" s="38">
        <v>14.755441520610308</v>
      </c>
      <c r="O3468" s="38"/>
      <c r="P3468" s="38"/>
    </row>
    <row r="3469" spans="1:16" x14ac:dyDescent="0.25">
      <c r="A3469" s="94" t="s">
        <v>302</v>
      </c>
      <c r="B3469" s="94" t="s">
        <v>240</v>
      </c>
      <c r="C3469" s="94" t="s">
        <v>19</v>
      </c>
      <c r="D3469" s="38">
        <v>11.745537431762701</v>
      </c>
      <c r="E3469" s="38">
        <v>12.8538050585228</v>
      </c>
      <c r="F3469" s="38">
        <v>11.699587711754701</v>
      </c>
      <c r="G3469" s="38">
        <v>11.810844288417099</v>
      </c>
      <c r="H3469" s="38">
        <v>12.440159323351899</v>
      </c>
      <c r="I3469" s="38">
        <v>14.7856077788623</v>
      </c>
      <c r="J3469" s="38">
        <v>12.6556317785238</v>
      </c>
      <c r="K3469" s="38">
        <v>12.7520639627771</v>
      </c>
      <c r="L3469" s="38">
        <v>11.998258086662592</v>
      </c>
      <c r="M3469" s="38">
        <v>13.094270545747975</v>
      </c>
      <c r="O3469" s="38"/>
      <c r="P3469" s="38"/>
    </row>
    <row r="3470" spans="1:16" x14ac:dyDescent="0.25">
      <c r="A3470" s="94" t="s">
        <v>302</v>
      </c>
      <c r="B3470" s="94" t="s">
        <v>240</v>
      </c>
      <c r="C3470" s="94" t="s">
        <v>20</v>
      </c>
      <c r="D3470" s="38">
        <v>16.7535387819545</v>
      </c>
      <c r="E3470" s="38">
        <v>15.6606846454582</v>
      </c>
      <c r="F3470" s="38">
        <v>16.847305303794499</v>
      </c>
      <c r="G3470" s="38">
        <v>17.523550069212799</v>
      </c>
      <c r="H3470" s="38">
        <v>17.2577492927769</v>
      </c>
      <c r="I3470" s="38">
        <v>17.9543203540935</v>
      </c>
      <c r="J3470" s="38">
        <v>21.147864807908999</v>
      </c>
      <c r="K3470" s="38">
        <v>18.799345739545501</v>
      </c>
      <c r="L3470" s="38">
        <v>16.710797348427477</v>
      </c>
      <c r="M3470" s="38">
        <v>19.012427040442223</v>
      </c>
      <c r="O3470" s="38"/>
      <c r="P3470" s="38"/>
    </row>
    <row r="3471" spans="1:16" x14ac:dyDescent="0.25">
      <c r="A3471" s="94" t="s">
        <v>302</v>
      </c>
      <c r="B3471" s="94" t="s">
        <v>240</v>
      </c>
      <c r="C3471" s="94" t="s">
        <v>57</v>
      </c>
      <c r="D3471" s="39">
        <v>3.3253545834563201</v>
      </c>
      <c r="E3471" s="39">
        <v>2.4734797003396798</v>
      </c>
      <c r="F3471" s="39">
        <v>2.98906150788279</v>
      </c>
      <c r="G3471" s="39">
        <v>3.02097227306969</v>
      </c>
      <c r="H3471" s="39">
        <v>4.0826244060891499</v>
      </c>
      <c r="I3471" s="39">
        <v>2.9781787520646699</v>
      </c>
      <c r="J3471" s="39">
        <v>0.97126146069826202</v>
      </c>
      <c r="K3471" s="39">
        <v>4.0284667100668701</v>
      </c>
      <c r="L3471" s="38">
        <v>2.9486423693146246</v>
      </c>
      <c r="M3471" s="38">
        <v>2.8302009419060057</v>
      </c>
      <c r="O3471" s="38"/>
      <c r="P3471" s="38"/>
    </row>
    <row r="3472" spans="1:16" x14ac:dyDescent="0.25">
      <c r="A3472" s="94" t="s">
        <v>302</v>
      </c>
      <c r="B3472" s="94" t="s">
        <v>240</v>
      </c>
      <c r="C3472" s="94" t="s">
        <v>58</v>
      </c>
      <c r="D3472" s="38">
        <v>4.86398043559229</v>
      </c>
      <c r="E3472" s="38">
        <v>4.4483106186914698</v>
      </c>
      <c r="F3472" s="38">
        <v>2.6549741614485698</v>
      </c>
      <c r="G3472" s="38">
        <v>3.4543245033868102</v>
      </c>
      <c r="H3472" s="38">
        <v>2.6955202224411199</v>
      </c>
      <c r="I3472" s="38">
        <v>2.5192480821274499</v>
      </c>
      <c r="J3472" s="38">
        <v>2.15524393261094</v>
      </c>
      <c r="K3472" s="38">
        <v>2.3263993403833099</v>
      </c>
      <c r="L3472" s="38">
        <v>3.7075051180517229</v>
      </c>
      <c r="M3472" s="38">
        <v>2.3988092555493314</v>
      </c>
      <c r="O3472" s="38"/>
      <c r="P3472" s="38"/>
    </row>
    <row r="3473" spans="1:16" x14ac:dyDescent="0.25">
      <c r="A3473" s="94" t="s">
        <v>302</v>
      </c>
      <c r="B3473" s="94" t="s">
        <v>240</v>
      </c>
      <c r="C3473" s="94" t="s">
        <v>59</v>
      </c>
      <c r="D3473" s="38">
        <v>11.356857751439501</v>
      </c>
      <c r="E3473" s="38">
        <v>11.9772165401971</v>
      </c>
      <c r="F3473" s="38">
        <v>9.1621848561174399</v>
      </c>
      <c r="G3473" s="38">
        <v>12.1007058921926</v>
      </c>
      <c r="H3473" s="38">
        <v>10.478495454984801</v>
      </c>
      <c r="I3473" s="38">
        <v>11.2124161637078</v>
      </c>
      <c r="J3473" s="38">
        <v>9.7036592194265605</v>
      </c>
      <c r="K3473" s="38">
        <v>11.002645257521401</v>
      </c>
      <c r="L3473" s="38">
        <v>10.932863759263345</v>
      </c>
      <c r="M3473" s="38">
        <v>10.510920518162989</v>
      </c>
      <c r="O3473" s="38"/>
      <c r="P3473" s="38"/>
    </row>
    <row r="3474" spans="1:16" x14ac:dyDescent="0.25">
      <c r="A3474" s="94" t="s">
        <v>302</v>
      </c>
      <c r="B3474" s="94" t="s">
        <v>240</v>
      </c>
      <c r="C3474" s="94" t="s">
        <v>60</v>
      </c>
      <c r="D3474" s="38">
        <v>28.3127382686354</v>
      </c>
      <c r="E3474" s="38">
        <v>30.601411021042601</v>
      </c>
      <c r="F3474" s="38">
        <v>29.949305334581101</v>
      </c>
      <c r="G3474" s="38">
        <v>30.531477037539201</v>
      </c>
      <c r="H3474" s="38">
        <v>31.578836967117098</v>
      </c>
      <c r="I3474" s="38">
        <v>31.8255889927228</v>
      </c>
      <c r="J3474" s="38">
        <v>30.431485519852199</v>
      </c>
      <c r="K3474" s="38">
        <v>29.3384336836769</v>
      </c>
      <c r="L3474" s="38">
        <v>29.889835061089798</v>
      </c>
      <c r="M3474" s="38">
        <v>30.750099848223805</v>
      </c>
      <c r="O3474" s="38"/>
      <c r="P3474" s="38"/>
    </row>
    <row r="3475" spans="1:16" x14ac:dyDescent="0.25">
      <c r="A3475" s="94" t="s">
        <v>302</v>
      </c>
      <c r="B3475" s="94" t="s">
        <v>240</v>
      </c>
      <c r="C3475" s="94" t="s">
        <v>61</v>
      </c>
      <c r="D3475" s="38">
        <v>22.541977027385901</v>
      </c>
      <c r="E3475" s="38">
        <v>25.427961377408501</v>
      </c>
      <c r="F3475" s="38">
        <v>24.0699133284817</v>
      </c>
      <c r="G3475" s="38">
        <v>24.3318502273085</v>
      </c>
      <c r="H3475" s="38">
        <v>24.244902114993</v>
      </c>
      <c r="I3475" s="38">
        <v>23.508972061505499</v>
      </c>
      <c r="J3475" s="38">
        <v>25.559220952280299</v>
      </c>
      <c r="K3475" s="38">
        <v>24.659290084699499</v>
      </c>
      <c r="L3475" s="38">
        <v>24.121383466580998</v>
      </c>
      <c r="M3475" s="38">
        <v>24.60070943004246</v>
      </c>
      <c r="O3475" s="38"/>
      <c r="P3475" s="38"/>
    </row>
    <row r="3476" spans="1:16" x14ac:dyDescent="0.25">
      <c r="A3476" s="94" t="s">
        <v>302</v>
      </c>
      <c r="B3476" s="94" t="s">
        <v>240</v>
      </c>
      <c r="C3476" s="94" t="s">
        <v>62</v>
      </c>
      <c r="D3476" s="38">
        <v>29.5990940132052</v>
      </c>
      <c r="E3476" s="38">
        <v>25.071623462341801</v>
      </c>
      <c r="F3476" s="38">
        <v>31.174561627400301</v>
      </c>
      <c r="G3476" s="38">
        <v>26.560681216466001</v>
      </c>
      <c r="H3476" s="38">
        <v>26.919619986824799</v>
      </c>
      <c r="I3476" s="38">
        <v>27.955588117802399</v>
      </c>
      <c r="J3476" s="38">
        <v>31.179130021385401</v>
      </c>
      <c r="K3476" s="38">
        <v>28.644766790283999</v>
      </c>
      <c r="L3476" s="38">
        <v>28.399774095757195</v>
      </c>
      <c r="M3476" s="38">
        <v>28.909258877739102</v>
      </c>
      <c r="O3476" s="38"/>
      <c r="P3476" s="38"/>
    </row>
    <row r="3477" spans="1:16" x14ac:dyDescent="0.25">
      <c r="A3477" s="94" t="s">
        <v>302</v>
      </c>
      <c r="B3477" s="94" t="s">
        <v>240</v>
      </c>
      <c r="C3477" s="94" t="s">
        <v>21</v>
      </c>
      <c r="D3477" s="38">
        <v>28.212821381706402</v>
      </c>
      <c r="E3477" s="38">
        <v>27.149163766336599</v>
      </c>
      <c r="F3477" s="38">
        <v>28.9655263489223</v>
      </c>
      <c r="G3477" s="38">
        <v>28.147843197568001</v>
      </c>
      <c r="H3477" s="38">
        <v>29.8378791852825</v>
      </c>
      <c r="I3477" s="38">
        <v>31.401161662115101</v>
      </c>
      <c r="J3477" s="38">
        <v>29.282028575258401</v>
      </c>
      <c r="K3477" s="38">
        <v>29.5816658140151</v>
      </c>
      <c r="L3477" s="38">
        <v>28.207166032575415</v>
      </c>
      <c r="M3477" s="38">
        <v>29.942831651188133</v>
      </c>
      <c r="O3477" s="38"/>
      <c r="P3477" s="38"/>
    </row>
    <row r="3478" spans="1:16" x14ac:dyDescent="0.25">
      <c r="A3478" s="94" t="s">
        <v>302</v>
      </c>
      <c r="B3478" s="94" t="s">
        <v>240</v>
      </c>
      <c r="C3478" s="94" t="s">
        <v>22</v>
      </c>
      <c r="D3478" s="38">
        <v>33.161272868859001</v>
      </c>
      <c r="E3478" s="38">
        <v>32.712676928662802</v>
      </c>
      <c r="F3478" s="38">
        <v>32.581989360698003</v>
      </c>
      <c r="G3478" s="38">
        <v>30.963345836093801</v>
      </c>
      <c r="H3478" s="38">
        <v>30.7349758625307</v>
      </c>
      <c r="I3478" s="38">
        <v>30.7364274183461</v>
      </c>
      <c r="J3478" s="38">
        <v>32.348436891829301</v>
      </c>
      <c r="K3478" s="38">
        <v>29.7426142884662</v>
      </c>
      <c r="L3478" s="38">
        <v>32.363600236578762</v>
      </c>
      <c r="M3478" s="38">
        <v>31.025015823381302</v>
      </c>
      <c r="O3478" s="38"/>
      <c r="P3478" s="38"/>
    </row>
    <row r="3479" spans="1:16" x14ac:dyDescent="0.25">
      <c r="A3479" s="94" t="s">
        <v>302</v>
      </c>
      <c r="B3479" s="94" t="s">
        <v>240</v>
      </c>
      <c r="C3479" s="94" t="s">
        <v>23</v>
      </c>
      <c r="D3479" s="38">
        <v>20.832728308419799</v>
      </c>
      <c r="E3479" s="38">
        <v>19.317895144883401</v>
      </c>
      <c r="F3479" s="38">
        <v>18.234478595161999</v>
      </c>
      <c r="G3479" s="38">
        <v>21.9418250225308</v>
      </c>
      <c r="H3479" s="38">
        <v>21.0386020407643</v>
      </c>
      <c r="I3479" s="38">
        <v>21.1707561245337</v>
      </c>
      <c r="J3479" s="38">
        <v>21.979092271592901</v>
      </c>
      <c r="K3479" s="38">
        <v>23.5769185457203</v>
      </c>
      <c r="L3479" s="38">
        <v>19.868917428476284</v>
      </c>
      <c r="M3479" s="38">
        <v>21.952328761508319</v>
      </c>
      <c r="O3479" s="38"/>
      <c r="P3479" s="38"/>
    </row>
    <row r="3480" spans="1:16" x14ac:dyDescent="0.25">
      <c r="A3480" s="94" t="s">
        <v>302</v>
      </c>
      <c r="B3480" s="94" t="s">
        <v>240</v>
      </c>
      <c r="C3480" s="94" t="s">
        <v>24</v>
      </c>
      <c r="D3480" s="38">
        <v>17.7931817333263</v>
      </c>
      <c r="E3480" s="38">
        <v>20.820265135219199</v>
      </c>
      <c r="F3480" s="38">
        <v>20.2180059642717</v>
      </c>
      <c r="G3480" s="38">
        <v>18.946995346886901</v>
      </c>
      <c r="H3480" s="38">
        <v>18.3885412098277</v>
      </c>
      <c r="I3480" s="38">
        <v>16.691647682047702</v>
      </c>
      <c r="J3480" s="38">
        <v>16.390449921076101</v>
      </c>
      <c r="K3480" s="38">
        <v>17.098803664387798</v>
      </c>
      <c r="L3480" s="38">
        <v>19.560319651411419</v>
      </c>
      <c r="M3480" s="38">
        <v>17.079824802816191</v>
      </c>
      <c r="O3480" s="38"/>
      <c r="P3480" s="38"/>
    </row>
    <row r="3481" spans="1:16" x14ac:dyDescent="0.25">
      <c r="A3481" s="94" t="s">
        <v>302</v>
      </c>
      <c r="B3481" s="94" t="s">
        <v>240</v>
      </c>
      <c r="C3481" s="94" t="s">
        <v>25</v>
      </c>
      <c r="D3481" s="38">
        <v>53.916779031248701</v>
      </c>
      <c r="E3481" s="38">
        <v>51.793505230287899</v>
      </c>
      <c r="F3481" s="38">
        <v>54.356159484961303</v>
      </c>
      <c r="G3481" s="38">
        <v>53.532774280546498</v>
      </c>
      <c r="H3481" s="38">
        <v>51.281471768698403</v>
      </c>
      <c r="I3481" s="38">
        <v>52.046794733868403</v>
      </c>
      <c r="J3481" s="38">
        <v>52.7053514961815</v>
      </c>
      <c r="K3481" s="38">
        <v>53.049276469831703</v>
      </c>
      <c r="L3481" s="38">
        <v>53.491301773501768</v>
      </c>
      <c r="M3481" s="38">
        <v>52.311881488866021</v>
      </c>
      <c r="O3481" s="38"/>
      <c r="P3481" s="38"/>
    </row>
    <row r="3482" spans="1:16" x14ac:dyDescent="0.25">
      <c r="A3482" s="94" t="s">
        <v>302</v>
      </c>
      <c r="B3482" s="94" t="s">
        <v>240</v>
      </c>
      <c r="C3482" s="94" t="s">
        <v>26</v>
      </c>
      <c r="D3482" s="38">
        <v>46.083231297015999</v>
      </c>
      <c r="E3482" s="38">
        <v>48.206495905192703</v>
      </c>
      <c r="F3482" s="38">
        <v>45.643829448824697</v>
      </c>
      <c r="G3482" s="38">
        <v>46.467237514290801</v>
      </c>
      <c r="H3482" s="38">
        <v>48.718520041564702</v>
      </c>
      <c r="I3482" s="38">
        <v>47.953200158077102</v>
      </c>
      <c r="J3482" s="38">
        <v>47.294650151529801</v>
      </c>
      <c r="K3482" s="38">
        <v>46.950728069285198</v>
      </c>
      <c r="L3482" s="38">
        <v>46.508699620466565</v>
      </c>
      <c r="M3482" s="38">
        <v>47.688117075821935</v>
      </c>
      <c r="O3482" s="38"/>
      <c r="P3482" s="38"/>
    </row>
    <row r="3483" spans="1:16" x14ac:dyDescent="0.25">
      <c r="A3483" s="94" t="s">
        <v>302</v>
      </c>
      <c r="B3483" s="94" t="s">
        <v>241</v>
      </c>
      <c r="C3483" s="94" t="s">
        <v>4</v>
      </c>
      <c r="D3483" s="38">
        <v>100</v>
      </c>
      <c r="E3483" s="38">
        <v>100</v>
      </c>
      <c r="F3483" s="38">
        <v>100</v>
      </c>
      <c r="G3483" s="38">
        <v>100</v>
      </c>
      <c r="H3483" s="38">
        <v>100</v>
      </c>
      <c r="I3483" s="38">
        <v>100</v>
      </c>
      <c r="J3483" s="38">
        <v>100</v>
      </c>
      <c r="K3483" s="38">
        <v>100</v>
      </c>
      <c r="L3483" s="38">
        <v>100</v>
      </c>
      <c r="M3483" s="38">
        <v>100</v>
      </c>
      <c r="O3483" s="38"/>
      <c r="P3483" s="38"/>
    </row>
    <row r="3484" spans="1:16" x14ac:dyDescent="0.25">
      <c r="A3484" s="94" t="s">
        <v>302</v>
      </c>
      <c r="B3484" s="94" t="s">
        <v>241</v>
      </c>
      <c r="C3484" s="94" t="s">
        <v>5</v>
      </c>
      <c r="D3484" s="39">
        <v>16.022778873826599</v>
      </c>
      <c r="E3484" s="39">
        <v>6.54971631994239</v>
      </c>
      <c r="F3484" s="39">
        <v>5.8091486275385504</v>
      </c>
      <c r="G3484" s="39">
        <v>30.705036452224501</v>
      </c>
      <c r="H3484" s="39">
        <v>26.800642660424099</v>
      </c>
      <c r="I3484" s="39">
        <v>13.3976309513875</v>
      </c>
      <c r="J3484" s="39">
        <v>18.731401119570201</v>
      </c>
      <c r="K3484" s="39">
        <v>1.5254635385814801</v>
      </c>
      <c r="L3484" s="39">
        <v>15.364631516804724</v>
      </c>
      <c r="M3484" s="39">
        <v>17.018406371061033</v>
      </c>
      <c r="O3484" s="38"/>
      <c r="P3484" s="38"/>
    </row>
    <row r="3485" spans="1:16" x14ac:dyDescent="0.25">
      <c r="A3485" s="94" t="s">
        <v>302</v>
      </c>
      <c r="B3485" s="94" t="s">
        <v>241</v>
      </c>
      <c r="C3485" s="94" t="s">
        <v>6</v>
      </c>
      <c r="D3485" s="39">
        <v>19.3827695737175</v>
      </c>
      <c r="E3485" s="39">
        <v>29.544668625096602</v>
      </c>
      <c r="F3485" s="39">
        <v>28.4640176268998</v>
      </c>
      <c r="G3485" s="39">
        <v>30.940562587696402</v>
      </c>
      <c r="H3485" s="39">
        <v>20.9015053487161</v>
      </c>
      <c r="I3485" s="39">
        <v>10.0700439898126</v>
      </c>
      <c r="J3485" s="39">
        <v>30.895199132696</v>
      </c>
      <c r="K3485" s="39">
        <v>15.8513237746476</v>
      </c>
      <c r="L3485" s="39">
        <v>27.103451651888637</v>
      </c>
      <c r="M3485" s="39">
        <v>22.776289806278754</v>
      </c>
      <c r="O3485" s="38"/>
      <c r="P3485" s="38"/>
    </row>
    <row r="3486" spans="1:16" x14ac:dyDescent="0.25">
      <c r="A3486" s="94" t="s">
        <v>302</v>
      </c>
      <c r="B3486" s="94" t="s">
        <v>241</v>
      </c>
      <c r="C3486" s="94" t="s">
        <v>7</v>
      </c>
      <c r="D3486" s="39">
        <v>25.993758407058799</v>
      </c>
      <c r="E3486" s="39">
        <v>8.8308650254024492</v>
      </c>
      <c r="F3486" s="39">
        <v>11.145313756607299</v>
      </c>
      <c r="G3486" s="39">
        <v>16.5913731724008</v>
      </c>
      <c r="H3486" s="39">
        <v>13.9518469631165</v>
      </c>
      <c r="I3486" s="39">
        <v>6.6224448093171304</v>
      </c>
      <c r="J3486" s="39">
        <v>7.81536829766626</v>
      </c>
      <c r="K3486" s="39">
        <v>16.466629298609401</v>
      </c>
      <c r="L3486" s="39">
        <v>15.921992670537588</v>
      </c>
      <c r="M3486" s="39">
        <v>11.416467247834005</v>
      </c>
      <c r="O3486" s="38"/>
      <c r="P3486" s="38"/>
    </row>
    <row r="3487" spans="1:16" x14ac:dyDescent="0.25">
      <c r="A3487" s="94" t="s">
        <v>302</v>
      </c>
      <c r="B3487" s="94" t="s">
        <v>241</v>
      </c>
      <c r="C3487" s="94" t="s">
        <v>8</v>
      </c>
      <c r="D3487" s="39">
        <v>7.2463772564018498</v>
      </c>
      <c r="E3487" s="39">
        <v>16.157834302553301</v>
      </c>
      <c r="F3487" s="39">
        <v>15.6053042539383</v>
      </c>
      <c r="G3487" s="39">
        <v>4.7391694526660899</v>
      </c>
      <c r="H3487" s="39">
        <v>6.30054207594541</v>
      </c>
      <c r="I3487" s="39">
        <v>4.8659151402601299</v>
      </c>
      <c r="J3487" s="39">
        <v>14.935650360332</v>
      </c>
      <c r="K3487" s="39">
        <v>12.3630137944269</v>
      </c>
      <c r="L3487" s="38">
        <v>10.622010140324408</v>
      </c>
      <c r="M3487" s="38">
        <v>10.86256161176358</v>
      </c>
      <c r="O3487" s="38"/>
      <c r="P3487" s="38"/>
    </row>
    <row r="3488" spans="1:16" x14ac:dyDescent="0.25">
      <c r="A3488" s="94" t="s">
        <v>302</v>
      </c>
      <c r="B3488" s="94" t="s">
        <v>241</v>
      </c>
      <c r="C3488" s="94" t="s">
        <v>9</v>
      </c>
      <c r="D3488" s="39">
        <v>20.579466901216598</v>
      </c>
      <c r="E3488" s="39">
        <v>12.517397813932201</v>
      </c>
      <c r="F3488" s="39">
        <v>15.197093422396</v>
      </c>
      <c r="G3488" s="39">
        <v>8.7541353628488192</v>
      </c>
      <c r="H3488" s="39">
        <v>12.093978253229</v>
      </c>
      <c r="I3488" s="39">
        <v>41.096247082200001</v>
      </c>
      <c r="J3488" s="39">
        <v>7.4278478188770496</v>
      </c>
      <c r="K3488" s="39">
        <v>11.246665522104401</v>
      </c>
      <c r="L3488" s="38">
        <v>14.282980610480536</v>
      </c>
      <c r="M3488" s="38">
        <v>12.68971143777588</v>
      </c>
      <c r="O3488" s="38"/>
      <c r="P3488" s="38"/>
    </row>
    <row r="3489" spans="1:16" x14ac:dyDescent="0.25">
      <c r="A3489" s="94" t="s">
        <v>302</v>
      </c>
      <c r="B3489" s="94" t="s">
        <v>241</v>
      </c>
      <c r="C3489" s="94" t="s">
        <v>10</v>
      </c>
      <c r="D3489" s="39">
        <v>3.1480909414995302</v>
      </c>
      <c r="E3489" s="39">
        <v>2.9734467846662098</v>
      </c>
      <c r="F3489" s="39">
        <v>8.2675081545965892</v>
      </c>
      <c r="G3489" s="39">
        <v>4.35164296594892</v>
      </c>
      <c r="H3489" s="39">
        <v>7.1733821767349299</v>
      </c>
      <c r="I3489" s="39">
        <v>13.8013009583917</v>
      </c>
      <c r="J3489" s="39">
        <v>2.5285016640604701</v>
      </c>
      <c r="K3489" s="39">
        <v>5.7056898933426101</v>
      </c>
      <c r="L3489" s="39">
        <v>5.0494540634716287</v>
      </c>
      <c r="M3489" s="39">
        <v>5.6301031380165494</v>
      </c>
      <c r="O3489" s="38"/>
      <c r="P3489" s="38"/>
    </row>
    <row r="3490" spans="1:16" x14ac:dyDescent="0.25">
      <c r="A3490" s="94" t="s">
        <v>302</v>
      </c>
      <c r="B3490" s="94" t="s">
        <v>241</v>
      </c>
      <c r="C3490" s="94" t="s">
        <v>11</v>
      </c>
      <c r="D3490" s="39">
        <v>4.9331223658327801</v>
      </c>
      <c r="E3490" s="39">
        <v>14.379192735648999</v>
      </c>
      <c r="F3490" s="39">
        <v>6.7618054149541003</v>
      </c>
      <c r="G3490" s="39">
        <v>2.6147325671534198</v>
      </c>
      <c r="H3490" s="39">
        <v>8.20963822623761</v>
      </c>
      <c r="I3490" s="39">
        <v>10.146414173700901</v>
      </c>
      <c r="J3490" s="39">
        <v>11.480696433147401</v>
      </c>
      <c r="K3490" s="39">
        <v>33.722214285397698</v>
      </c>
      <c r="L3490" s="39">
        <v>6.4145546443963131</v>
      </c>
      <c r="M3490" s="39">
        <v>15.123428189227736</v>
      </c>
      <c r="O3490" s="38"/>
      <c r="P3490" s="38"/>
    </row>
    <row r="3491" spans="1:16" x14ac:dyDescent="0.25">
      <c r="A3491" s="94" t="s">
        <v>302</v>
      </c>
      <c r="B3491" s="94" t="s">
        <v>241</v>
      </c>
      <c r="C3491" s="94" t="s">
        <v>12</v>
      </c>
      <c r="D3491" s="39">
        <v>2.69363635886645</v>
      </c>
      <c r="E3491" s="39">
        <v>9.0468703138162301</v>
      </c>
      <c r="F3491" s="39">
        <v>8.7498128450202302</v>
      </c>
      <c r="G3491" s="39">
        <v>1.30335174527342</v>
      </c>
      <c r="H3491" s="39">
        <v>4.5684757094053898</v>
      </c>
      <c r="I3491" s="39">
        <v>0</v>
      </c>
      <c r="J3491" s="39">
        <v>6.1853356156278103</v>
      </c>
      <c r="K3491" s="39">
        <v>3.1189980228424399</v>
      </c>
      <c r="L3491" s="39">
        <v>5.2409260135662654</v>
      </c>
      <c r="M3491" s="39">
        <v>4.4830351698237667</v>
      </c>
      <c r="O3491" s="38"/>
      <c r="P3491" s="38"/>
    </row>
    <row r="3492" spans="1:16" x14ac:dyDescent="0.25">
      <c r="A3492" s="94" t="s">
        <v>302</v>
      </c>
      <c r="B3492" s="94" t="s">
        <v>241</v>
      </c>
      <c r="C3492" s="94" t="s">
        <v>13</v>
      </c>
      <c r="D3492" s="39">
        <v>5.36420111375178</v>
      </c>
      <c r="E3492" s="39">
        <v>0.40670240354980097</v>
      </c>
      <c r="F3492" s="39">
        <v>3.1863563754454498</v>
      </c>
      <c r="G3492" s="39">
        <v>3.1901342694402501</v>
      </c>
      <c r="H3492" s="39">
        <v>9.1920726600856302</v>
      </c>
      <c r="I3492" s="39">
        <v>5.8150951455420303</v>
      </c>
      <c r="J3492" s="39">
        <v>0.29482534219620898</v>
      </c>
      <c r="K3492" s="39">
        <v>5.2457476651045702</v>
      </c>
      <c r="L3492" s="39">
        <v>3.2635790826093469</v>
      </c>
      <c r="M3492" s="39">
        <v>4.5460188773280334</v>
      </c>
      <c r="O3492" s="38"/>
      <c r="P3492" s="38"/>
    </row>
    <row r="3493" spans="1:16" x14ac:dyDescent="0.25">
      <c r="A3493" s="94" t="s">
        <v>302</v>
      </c>
      <c r="B3493" s="94" t="s">
        <v>241</v>
      </c>
      <c r="C3493" s="94" t="s">
        <v>14</v>
      </c>
      <c r="D3493" s="39">
        <v>8.5426497288438092</v>
      </c>
      <c r="E3493" s="39">
        <v>17.442110647861799</v>
      </c>
      <c r="F3493" s="39">
        <v>23.584102173217399</v>
      </c>
      <c r="G3493" s="39">
        <v>2.0928565589928398</v>
      </c>
      <c r="H3493" s="39">
        <v>6.4101330823661202</v>
      </c>
      <c r="I3493" s="39">
        <v>2.4984182102369199</v>
      </c>
      <c r="J3493" s="39">
        <v>1.6939962479517301</v>
      </c>
      <c r="K3493" s="39">
        <v>0.55100337428461899</v>
      </c>
      <c r="L3493" s="39">
        <v>12.901496472829791</v>
      </c>
      <c r="M3493" s="39">
        <v>2.9511151939807259</v>
      </c>
      <c r="O3493" s="38"/>
      <c r="P3493" s="38"/>
    </row>
    <row r="3494" spans="1:16" x14ac:dyDescent="0.25">
      <c r="A3494" s="94" t="s">
        <v>302</v>
      </c>
      <c r="B3494" s="94" t="s">
        <v>241</v>
      </c>
      <c r="C3494" s="94" t="s">
        <v>15</v>
      </c>
      <c r="D3494" s="39">
        <v>7.71206362738699</v>
      </c>
      <c r="E3494" s="39">
        <v>6.99980062020395</v>
      </c>
      <c r="F3494" s="39">
        <v>6.5400121413771704</v>
      </c>
      <c r="G3494" s="39">
        <v>13.5409423861586</v>
      </c>
      <c r="H3494" s="39">
        <v>11.774282051245301</v>
      </c>
      <c r="I3494" s="39">
        <v>10.2446053751053</v>
      </c>
      <c r="J3494" s="39">
        <v>7.4360937441713597</v>
      </c>
      <c r="K3494" s="39">
        <v>4.19250776923153</v>
      </c>
      <c r="L3494" s="39">
        <v>8.8514766566731939</v>
      </c>
      <c r="M3494" s="39">
        <v>8.3101670754385424</v>
      </c>
      <c r="O3494" s="38"/>
      <c r="P3494" s="38"/>
    </row>
    <row r="3495" spans="1:16" x14ac:dyDescent="0.25">
      <c r="A3495" s="94" t="s">
        <v>302</v>
      </c>
      <c r="B3495" s="94" t="s">
        <v>241</v>
      </c>
      <c r="C3495" s="94" t="s">
        <v>16</v>
      </c>
      <c r="D3495" s="39">
        <v>7.7594220215254603</v>
      </c>
      <c r="E3495" s="39">
        <v>22.637058827342901</v>
      </c>
      <c r="F3495" s="39">
        <v>24.4707931173843</v>
      </c>
      <c r="G3495" s="39">
        <v>33.453599259449703</v>
      </c>
      <c r="H3495" s="39">
        <v>16.4808820564533</v>
      </c>
      <c r="I3495" s="39">
        <v>6.9279274748235702</v>
      </c>
      <c r="J3495" s="39">
        <v>31.099567776263001</v>
      </c>
      <c r="K3495" s="39">
        <v>30.4010625103389</v>
      </c>
      <c r="L3495" s="38">
        <v>22.568610116396389</v>
      </c>
      <c r="M3495" s="39">
        <v>24.344190876522877</v>
      </c>
      <c r="O3495" s="38"/>
      <c r="P3495" s="38"/>
    </row>
    <row r="3496" spans="1:16" x14ac:dyDescent="0.25">
      <c r="A3496" s="94" t="s">
        <v>302</v>
      </c>
      <c r="B3496" s="94" t="s">
        <v>241</v>
      </c>
      <c r="C3496" s="94" t="s">
        <v>17</v>
      </c>
      <c r="D3496" s="39">
        <v>31.942042718382901</v>
      </c>
      <c r="E3496" s="39">
        <v>17.727706808254599</v>
      </c>
      <c r="F3496" s="39">
        <v>18.8081520528083</v>
      </c>
      <c r="G3496" s="39">
        <v>13.519531802288601</v>
      </c>
      <c r="H3496" s="39">
        <v>18.190897718284202</v>
      </c>
      <c r="I3496" s="39">
        <v>22.8348876276944</v>
      </c>
      <c r="J3496" s="39">
        <v>8.9122182586041596</v>
      </c>
      <c r="K3496" s="39">
        <v>18.3454369149668</v>
      </c>
      <c r="L3496" s="38">
        <v>20.380426021414682</v>
      </c>
      <c r="M3496" s="38">
        <v>14.993673325813051</v>
      </c>
      <c r="O3496" s="38"/>
      <c r="P3496" s="38"/>
    </row>
    <row r="3497" spans="1:16" x14ac:dyDescent="0.25">
      <c r="A3497" s="94" t="s">
        <v>302</v>
      </c>
      <c r="B3497" s="94" t="s">
        <v>241</v>
      </c>
      <c r="C3497" s="94" t="s">
        <v>18</v>
      </c>
      <c r="D3497" s="39">
        <v>6.2048054455928101</v>
      </c>
      <c r="E3497" s="39">
        <v>17.728610114716101</v>
      </c>
      <c r="F3497" s="39">
        <v>8.5146347562310005</v>
      </c>
      <c r="G3497" s="39">
        <v>4.4180146659001904</v>
      </c>
      <c r="H3497" s="39">
        <v>5.7811160602148499</v>
      </c>
      <c r="I3497" s="39">
        <v>8.3549726135760203</v>
      </c>
      <c r="J3497" s="39">
        <v>19.2890719215081</v>
      </c>
      <c r="K3497" s="39">
        <v>20.884220658545999</v>
      </c>
      <c r="L3497" s="39">
        <v>8.3265126952837338</v>
      </c>
      <c r="M3497" s="39">
        <v>14.55251738608075</v>
      </c>
      <c r="O3497" s="38"/>
      <c r="P3497" s="38"/>
    </row>
    <row r="3498" spans="1:16" x14ac:dyDescent="0.25">
      <c r="A3498" s="94" t="s">
        <v>302</v>
      </c>
      <c r="B3498" s="94" t="s">
        <v>241</v>
      </c>
      <c r="C3498" s="94" t="s">
        <v>19</v>
      </c>
      <c r="D3498" s="39">
        <v>12.1503542040433</v>
      </c>
      <c r="E3498" s="39">
        <v>3.41630043218658</v>
      </c>
      <c r="F3498" s="39">
        <v>3.2241183368778898</v>
      </c>
      <c r="G3498" s="39">
        <v>3.9748208620774799</v>
      </c>
      <c r="H3498" s="39">
        <v>5.1832262445942296</v>
      </c>
      <c r="I3498" s="39">
        <v>5.4987024537658504</v>
      </c>
      <c r="J3498" s="39">
        <v>7.9283036054818501</v>
      </c>
      <c r="K3498" s="39">
        <v>9.7081225466427092</v>
      </c>
      <c r="L3498" s="39">
        <v>5.6544766498534837</v>
      </c>
      <c r="M3498" s="39">
        <v>7.2581907830727985</v>
      </c>
      <c r="O3498" s="38"/>
      <c r="P3498" s="38"/>
    </row>
    <row r="3499" spans="1:16" x14ac:dyDescent="0.25">
      <c r="A3499" s="94" t="s">
        <v>302</v>
      </c>
      <c r="B3499" s="94" t="s">
        <v>241</v>
      </c>
      <c r="C3499" s="94" t="s">
        <v>20</v>
      </c>
      <c r="D3499" s="39">
        <v>20.324462334492399</v>
      </c>
      <c r="E3499" s="39">
        <v>13.641702066942701</v>
      </c>
      <c r="F3499" s="39">
        <v>11.6718311107515</v>
      </c>
      <c r="G3499" s="39">
        <v>25.810113592797698</v>
      </c>
      <c r="H3499" s="39">
        <v>26.9874028023935</v>
      </c>
      <c r="I3499" s="39">
        <v>37.8253968891159</v>
      </c>
      <c r="J3499" s="39">
        <v>23.345916695153502</v>
      </c>
      <c r="K3499" s="39">
        <v>10.671897991740099</v>
      </c>
      <c r="L3499" s="38">
        <v>18.053425014423279</v>
      </c>
      <c r="M3499" s="38">
        <v>23.044128202268173</v>
      </c>
      <c r="O3499" s="38"/>
      <c r="P3499" s="38"/>
    </row>
    <row r="3500" spans="1:16" x14ac:dyDescent="0.25">
      <c r="A3500" s="94" t="s">
        <v>302</v>
      </c>
      <c r="B3500" s="94" t="s">
        <v>241</v>
      </c>
      <c r="C3500" s="94" t="s">
        <v>57</v>
      </c>
      <c r="D3500" s="39">
        <v>0</v>
      </c>
      <c r="E3500" s="39">
        <v>0</v>
      </c>
      <c r="F3500" s="39">
        <v>0</v>
      </c>
      <c r="G3500" s="39">
        <v>0</v>
      </c>
      <c r="H3500" s="39">
        <v>0</v>
      </c>
      <c r="I3500" s="39">
        <v>0</v>
      </c>
      <c r="J3500" s="39">
        <v>0</v>
      </c>
      <c r="K3500" s="39">
        <v>0</v>
      </c>
      <c r="L3500" s="39">
        <v>0</v>
      </c>
      <c r="M3500" s="39">
        <v>0</v>
      </c>
      <c r="O3500" s="38"/>
      <c r="P3500" s="38"/>
    </row>
    <row r="3501" spans="1:16" x14ac:dyDescent="0.25">
      <c r="A3501" s="94" t="s">
        <v>302</v>
      </c>
      <c r="B3501" s="94" t="s">
        <v>241</v>
      </c>
      <c r="C3501" s="94" t="s">
        <v>58</v>
      </c>
      <c r="D3501" s="39">
        <v>0.64054721130654402</v>
      </c>
      <c r="E3501" s="39">
        <v>0.510637583418874</v>
      </c>
      <c r="F3501" s="39">
        <v>0.29397079501870299</v>
      </c>
      <c r="G3501" s="39">
        <v>1.0464282794964199</v>
      </c>
      <c r="H3501" s="39">
        <v>1.40069661969375</v>
      </c>
      <c r="I3501" s="39">
        <v>2.0511032732703498</v>
      </c>
      <c r="J3501" s="39">
        <v>0.37477792118451397</v>
      </c>
      <c r="K3501" s="39">
        <v>2.6629998872257299</v>
      </c>
      <c r="L3501" s="39">
        <v>0.62408827252672416</v>
      </c>
      <c r="M3501" s="39">
        <v>1.32567739596316</v>
      </c>
      <c r="O3501" s="38"/>
      <c r="P3501" s="38"/>
    </row>
    <row r="3502" spans="1:16" x14ac:dyDescent="0.25">
      <c r="A3502" s="94" t="s">
        <v>302</v>
      </c>
      <c r="B3502" s="94" t="s">
        <v>241</v>
      </c>
      <c r="C3502" s="94" t="s">
        <v>59</v>
      </c>
      <c r="D3502" s="39">
        <v>3.3089863673085098</v>
      </c>
      <c r="E3502" s="39">
        <v>5.7561945960398297</v>
      </c>
      <c r="F3502" s="39">
        <v>2.1526784100804002</v>
      </c>
      <c r="G3502" s="39">
        <v>1.64324013503205</v>
      </c>
      <c r="H3502" s="39">
        <v>3.26504997906365</v>
      </c>
      <c r="I3502" s="39">
        <v>1.68015948516873</v>
      </c>
      <c r="J3502" s="39">
        <v>2.7258851666270898</v>
      </c>
      <c r="K3502" s="39">
        <v>3.4662933590629801</v>
      </c>
      <c r="L3502" s="39">
        <v>2.8884556782752289</v>
      </c>
      <c r="M3502" s="39">
        <v>2.9533453959521152</v>
      </c>
      <c r="O3502" s="38"/>
      <c r="P3502" s="38"/>
    </row>
    <row r="3503" spans="1:16" x14ac:dyDescent="0.25">
      <c r="A3503" s="94" t="s">
        <v>302</v>
      </c>
      <c r="B3503" s="94" t="s">
        <v>241</v>
      </c>
      <c r="C3503" s="94" t="s">
        <v>60</v>
      </c>
      <c r="D3503" s="39">
        <v>19.305661397579499</v>
      </c>
      <c r="E3503" s="39">
        <v>17.348121372219701</v>
      </c>
      <c r="F3503" s="39">
        <v>14.538407451363501</v>
      </c>
      <c r="G3503" s="39">
        <v>13.0656362950412</v>
      </c>
      <c r="H3503" s="39">
        <v>14.8597052608715</v>
      </c>
      <c r="I3503" s="39">
        <v>9.9827628146779297</v>
      </c>
      <c r="J3503" s="39">
        <v>4.9880442701788903</v>
      </c>
      <c r="K3503" s="39">
        <v>14.290378850692001</v>
      </c>
      <c r="L3503" s="38">
        <v>15.761132802279379</v>
      </c>
      <c r="M3503" s="38">
        <v>10.4172533166844</v>
      </c>
      <c r="O3503" s="38"/>
      <c r="P3503" s="38"/>
    </row>
    <row r="3504" spans="1:16" x14ac:dyDescent="0.25">
      <c r="A3504" s="94" t="s">
        <v>302</v>
      </c>
      <c r="B3504" s="94" t="s">
        <v>241</v>
      </c>
      <c r="C3504" s="94" t="s">
        <v>61</v>
      </c>
      <c r="D3504" s="39">
        <v>25.621878140275399</v>
      </c>
      <c r="E3504" s="39">
        <v>40.1288779910915</v>
      </c>
      <c r="F3504" s="38">
        <v>36.433252766410803</v>
      </c>
      <c r="G3504" s="39">
        <v>25.620631298751</v>
      </c>
      <c r="H3504" s="39">
        <v>20.8755664066517</v>
      </c>
      <c r="I3504" s="39">
        <v>36.699475616236001</v>
      </c>
      <c r="J3504" s="39">
        <v>22.436705213062499</v>
      </c>
      <c r="K3504" s="39">
        <v>23.925925426114301</v>
      </c>
      <c r="L3504" s="38">
        <v>31.381209380672843</v>
      </c>
      <c r="M3504" s="38">
        <v>23.566326410526329</v>
      </c>
      <c r="O3504" s="38"/>
      <c r="P3504" s="38"/>
    </row>
    <row r="3505" spans="1:16" x14ac:dyDescent="0.25">
      <c r="A3505" s="94" t="s">
        <v>302</v>
      </c>
      <c r="B3505" s="94" t="s">
        <v>241</v>
      </c>
      <c r="C3505" s="94" t="s">
        <v>62</v>
      </c>
      <c r="D3505" s="39">
        <v>51.122929977125899</v>
      </c>
      <c r="E3505" s="39">
        <v>36.256164821706399</v>
      </c>
      <c r="F3505" s="39">
        <v>46.581699058764599</v>
      </c>
      <c r="G3505" s="39">
        <v>58.624083130401203</v>
      </c>
      <c r="H3505" s="39">
        <v>59.5989987110434</v>
      </c>
      <c r="I3505" s="39">
        <v>49.586511355343703</v>
      </c>
      <c r="J3505" s="39">
        <v>69.474571075788802</v>
      </c>
      <c r="K3505" s="39">
        <v>55.654404265645901</v>
      </c>
      <c r="L3505" s="38">
        <v>49.3451219946975</v>
      </c>
      <c r="M3505" s="38">
        <v>61.737397706798866</v>
      </c>
      <c r="O3505" s="38"/>
      <c r="P3505" s="38"/>
    </row>
    <row r="3506" spans="1:16" x14ac:dyDescent="0.25">
      <c r="A3506" s="94" t="s">
        <v>302</v>
      </c>
      <c r="B3506" s="94" t="s">
        <v>241</v>
      </c>
      <c r="C3506" s="94" t="s">
        <v>21</v>
      </c>
      <c r="D3506" s="39">
        <v>17.014565500203101</v>
      </c>
      <c r="E3506" s="39">
        <v>37.552192755086601</v>
      </c>
      <c r="F3506" s="38">
        <v>27.167197783240599</v>
      </c>
      <c r="G3506" s="39">
        <v>19.082997537799098</v>
      </c>
      <c r="H3506" s="39">
        <v>27.4543023830132</v>
      </c>
      <c r="I3506" s="39">
        <v>54.570252077382499</v>
      </c>
      <c r="J3506" s="39">
        <v>29.093010611554099</v>
      </c>
      <c r="K3506" s="39">
        <v>38.7803827787315</v>
      </c>
      <c r="L3506" s="38">
        <v>24.138434713144353</v>
      </c>
      <c r="M3506" s="38">
        <v>32.961282554124608</v>
      </c>
      <c r="O3506" s="38"/>
      <c r="P3506" s="38"/>
    </row>
    <row r="3507" spans="1:16" x14ac:dyDescent="0.25">
      <c r="A3507" s="94" t="s">
        <v>302</v>
      </c>
      <c r="B3507" s="94" t="s">
        <v>241</v>
      </c>
      <c r="C3507" s="94" t="s">
        <v>22</v>
      </c>
      <c r="D3507" s="38">
        <v>30.917773823592398</v>
      </c>
      <c r="E3507" s="39">
        <v>37.346124847616402</v>
      </c>
      <c r="F3507" s="39">
        <v>23.6777888508398</v>
      </c>
      <c r="G3507" s="39">
        <v>38.3833033966323</v>
      </c>
      <c r="H3507" s="39">
        <v>20.869080954187801</v>
      </c>
      <c r="I3507" s="39">
        <v>25.115104347559601</v>
      </c>
      <c r="J3507" s="39">
        <v>15.7751500088344</v>
      </c>
      <c r="K3507" s="39">
        <v>24.763415837190099</v>
      </c>
      <c r="L3507" s="38">
        <v>31.798630265049933</v>
      </c>
      <c r="M3507" s="38">
        <v>20.080853938922722</v>
      </c>
      <c r="O3507" s="38"/>
      <c r="P3507" s="38"/>
    </row>
    <row r="3508" spans="1:16" x14ac:dyDescent="0.25">
      <c r="A3508" s="94" t="s">
        <v>302</v>
      </c>
      <c r="B3508" s="94" t="s">
        <v>241</v>
      </c>
      <c r="C3508" s="94" t="s">
        <v>23</v>
      </c>
      <c r="D3508" s="39">
        <v>26.839826843351101</v>
      </c>
      <c r="E3508" s="39">
        <v>14.8446390625931</v>
      </c>
      <c r="F3508" s="39">
        <v>23.362786841008901</v>
      </c>
      <c r="G3508" s="39">
        <v>20.778159111441902</v>
      </c>
      <c r="H3508" s="39">
        <v>26.6754879790433</v>
      </c>
      <c r="I3508" s="39">
        <v>13.0921444259744</v>
      </c>
      <c r="J3508" s="39">
        <v>34.5989882165821</v>
      </c>
      <c r="K3508" s="39">
        <v>31.621772388931898</v>
      </c>
      <c r="L3508" s="38">
        <v>22.092721545470585</v>
      </c>
      <c r="M3508" s="38">
        <v>29.625151791558231</v>
      </c>
      <c r="O3508" s="38"/>
      <c r="P3508" s="38"/>
    </row>
    <row r="3509" spans="1:16" x14ac:dyDescent="0.25">
      <c r="A3509" s="94" t="s">
        <v>302</v>
      </c>
      <c r="B3509" s="94" t="s">
        <v>241</v>
      </c>
      <c r="C3509" s="94" t="s">
        <v>24</v>
      </c>
      <c r="D3509" s="39">
        <v>25.227836410849999</v>
      </c>
      <c r="E3509" s="39">
        <v>10.2570364676036</v>
      </c>
      <c r="F3509" s="39">
        <v>25.792225926709499</v>
      </c>
      <c r="G3509" s="39">
        <v>21.755540193360702</v>
      </c>
      <c r="H3509" s="39">
        <v>25.001138778380799</v>
      </c>
      <c r="I3509" s="39">
        <v>7.2225010790369204</v>
      </c>
      <c r="J3509" s="39">
        <v>20.532834367894001</v>
      </c>
      <c r="K3509" s="39">
        <v>4.8344256615837304</v>
      </c>
      <c r="L3509" s="39">
        <v>21.970212857214747</v>
      </c>
      <c r="M3509" s="39">
        <v>17.332707631367455</v>
      </c>
      <c r="O3509" s="38"/>
      <c r="P3509" s="38"/>
    </row>
    <row r="3510" spans="1:16" x14ac:dyDescent="0.25">
      <c r="A3510" s="94" t="s">
        <v>302</v>
      </c>
      <c r="B3510" s="94" t="s">
        <v>241</v>
      </c>
      <c r="C3510" s="94" t="s">
        <v>25</v>
      </c>
      <c r="D3510" s="38">
        <v>54.745210390700997</v>
      </c>
      <c r="E3510" s="38">
        <v>68.607081606690301</v>
      </c>
      <c r="F3510" s="38">
        <v>59.484861726737002</v>
      </c>
      <c r="G3510" s="38">
        <v>89.358559912957602</v>
      </c>
      <c r="H3510" s="38">
        <v>77.391082226923302</v>
      </c>
      <c r="I3510" s="38">
        <v>60.322073702448002</v>
      </c>
      <c r="J3510" s="38">
        <v>76.742018655876393</v>
      </c>
      <c r="K3510" s="38">
        <v>68.272910150385499</v>
      </c>
      <c r="L3510" s="38">
        <v>68.138515493843471</v>
      </c>
      <c r="M3510" s="38">
        <v>73.649872906199036</v>
      </c>
      <c r="O3510" s="38"/>
      <c r="P3510" s="38"/>
    </row>
    <row r="3511" spans="1:16" x14ac:dyDescent="0.25">
      <c r="A3511" s="94" t="s">
        <v>302</v>
      </c>
      <c r="B3511" s="94" t="s">
        <v>241</v>
      </c>
      <c r="C3511" s="94" t="s">
        <v>26</v>
      </c>
      <c r="D3511" s="38">
        <v>45.254796773415798</v>
      </c>
      <c r="E3511" s="39">
        <v>31.392910314368098</v>
      </c>
      <c r="F3511" s="38">
        <v>40.515145686684598</v>
      </c>
      <c r="G3511" s="39">
        <v>10.6414525272116</v>
      </c>
      <c r="H3511" s="39">
        <v>22.608931022272099</v>
      </c>
      <c r="I3511" s="38">
        <v>39.677930157458697</v>
      </c>
      <c r="J3511" s="39">
        <v>23.257967863817601</v>
      </c>
      <c r="K3511" s="39">
        <v>31.7270927766453</v>
      </c>
      <c r="L3511" s="38">
        <v>31.861490704017715</v>
      </c>
      <c r="M3511" s="38">
        <v>26.350126780981853</v>
      </c>
      <c r="O3511" s="38"/>
      <c r="P3511" s="38"/>
    </row>
    <row r="3512" spans="1:16" x14ac:dyDescent="0.25">
      <c r="A3512" s="94" t="s">
        <v>302</v>
      </c>
      <c r="B3512" s="94" t="s">
        <v>242</v>
      </c>
      <c r="C3512" s="94" t="s">
        <v>4</v>
      </c>
      <c r="D3512" s="38">
        <v>100</v>
      </c>
      <c r="E3512" s="38">
        <v>100</v>
      </c>
      <c r="F3512" s="38">
        <v>100</v>
      </c>
      <c r="G3512" s="38">
        <v>100</v>
      </c>
      <c r="H3512" s="38">
        <v>100</v>
      </c>
      <c r="I3512" s="38">
        <v>100</v>
      </c>
      <c r="J3512" s="38">
        <v>100</v>
      </c>
      <c r="K3512" s="38">
        <v>100</v>
      </c>
      <c r="L3512" s="38">
        <v>100</v>
      </c>
      <c r="M3512" s="38">
        <v>100</v>
      </c>
      <c r="O3512" s="38"/>
      <c r="P3512" s="38"/>
    </row>
    <row r="3513" spans="1:16" x14ac:dyDescent="0.25">
      <c r="A3513" s="94" t="s">
        <v>302</v>
      </c>
      <c r="B3513" s="94" t="s">
        <v>242</v>
      </c>
      <c r="C3513" s="94" t="s">
        <v>5</v>
      </c>
      <c r="D3513" s="38">
        <v>9.8667635378787395</v>
      </c>
      <c r="E3513" s="38">
        <v>8.5270021405819705</v>
      </c>
      <c r="F3513" s="38">
        <v>9.7665310921404291</v>
      </c>
      <c r="G3513" s="38">
        <v>8.4341822154498498</v>
      </c>
      <c r="H3513" s="38">
        <v>9.7193365010034807</v>
      </c>
      <c r="I3513" s="38">
        <v>10.2043354395118</v>
      </c>
      <c r="J3513" s="38">
        <v>9.9789291658041908</v>
      </c>
      <c r="K3513" s="38">
        <v>7.5873691370257204</v>
      </c>
      <c r="L3513" s="38">
        <v>9.168375528711822</v>
      </c>
      <c r="M3513" s="38">
        <v>9.3951641556442809</v>
      </c>
      <c r="O3513" s="38"/>
      <c r="P3513" s="38"/>
    </row>
    <row r="3514" spans="1:16" x14ac:dyDescent="0.25">
      <c r="A3514" s="94" t="s">
        <v>302</v>
      </c>
      <c r="B3514" s="94" t="s">
        <v>242</v>
      </c>
      <c r="C3514" s="94" t="s">
        <v>6</v>
      </c>
      <c r="D3514" s="38">
        <v>11.9367144862745</v>
      </c>
      <c r="E3514" s="38">
        <v>13.3927673986915</v>
      </c>
      <c r="F3514" s="38">
        <v>14.3247130618303</v>
      </c>
      <c r="G3514" s="38">
        <v>11.636676869390399</v>
      </c>
      <c r="H3514" s="38">
        <v>9.5212161334227403</v>
      </c>
      <c r="I3514" s="38">
        <v>10.840017889797</v>
      </c>
      <c r="J3514" s="38">
        <v>9.7818253482537596</v>
      </c>
      <c r="K3514" s="38">
        <v>12.4439279119203</v>
      </c>
      <c r="L3514" s="38">
        <v>12.938989746010138</v>
      </c>
      <c r="M3514" s="38">
        <v>10.599939700311214</v>
      </c>
      <c r="O3514" s="38"/>
      <c r="P3514" s="38"/>
    </row>
    <row r="3515" spans="1:16" x14ac:dyDescent="0.25">
      <c r="A3515" s="94" t="s">
        <v>302</v>
      </c>
      <c r="B3515" s="94" t="s">
        <v>242</v>
      </c>
      <c r="C3515" s="94" t="s">
        <v>7</v>
      </c>
      <c r="D3515" s="38">
        <v>15.2310279273344</v>
      </c>
      <c r="E3515" s="38">
        <v>15.4925219461641</v>
      </c>
      <c r="F3515" s="38">
        <v>13.894612469055</v>
      </c>
      <c r="G3515" s="38">
        <v>15.002953779007299</v>
      </c>
      <c r="H3515" s="38">
        <v>16.3101294077786</v>
      </c>
      <c r="I3515" s="38">
        <v>13.5400856625917</v>
      </c>
      <c r="J3515" s="38">
        <v>16.992976633789802</v>
      </c>
      <c r="K3515" s="38">
        <v>14.7958478488165</v>
      </c>
      <c r="L3515" s="38">
        <v>14.827589045407679</v>
      </c>
      <c r="M3515" s="38">
        <v>15.538000660920121</v>
      </c>
      <c r="O3515" s="38"/>
      <c r="P3515" s="38"/>
    </row>
    <row r="3516" spans="1:16" x14ac:dyDescent="0.25">
      <c r="A3516" s="94" t="s">
        <v>302</v>
      </c>
      <c r="B3516" s="94" t="s">
        <v>242</v>
      </c>
      <c r="C3516" s="94" t="s">
        <v>8</v>
      </c>
      <c r="D3516" s="38">
        <v>20.940145237492001</v>
      </c>
      <c r="E3516" s="38">
        <v>20.9011916181183</v>
      </c>
      <c r="F3516" s="38">
        <v>20.155501942951702</v>
      </c>
      <c r="G3516" s="38">
        <v>19.885259390929399</v>
      </c>
      <c r="H3516" s="38">
        <v>19.241148904023301</v>
      </c>
      <c r="I3516" s="38">
        <v>21.4792112289797</v>
      </c>
      <c r="J3516" s="38">
        <v>20.3678273025149</v>
      </c>
      <c r="K3516" s="38">
        <v>21.4917931054677</v>
      </c>
      <c r="L3516" s="38">
        <v>20.432161021255517</v>
      </c>
      <c r="M3516" s="38">
        <v>20.631822822477375</v>
      </c>
      <c r="O3516" s="38"/>
      <c r="P3516" s="38"/>
    </row>
    <row r="3517" spans="1:16" x14ac:dyDescent="0.25">
      <c r="A3517" s="94" t="s">
        <v>302</v>
      </c>
      <c r="B3517" s="94" t="s">
        <v>242</v>
      </c>
      <c r="C3517" s="94" t="s">
        <v>9</v>
      </c>
      <c r="D3517" s="38">
        <v>16.104725652908702</v>
      </c>
      <c r="E3517" s="38">
        <v>15.885194986991401</v>
      </c>
      <c r="F3517" s="38">
        <v>18.1811053928175</v>
      </c>
      <c r="G3517" s="38">
        <v>18.354401792348799</v>
      </c>
      <c r="H3517" s="38">
        <v>18.440387844975401</v>
      </c>
      <c r="I3517" s="38">
        <v>17.715197684070802</v>
      </c>
      <c r="J3517" s="38">
        <v>16.746567346829099</v>
      </c>
      <c r="K3517" s="38">
        <v>17.364091342063499</v>
      </c>
      <c r="L3517" s="38">
        <v>17.239985384797425</v>
      </c>
      <c r="M3517" s="38">
        <v>17.494850972702881</v>
      </c>
      <c r="O3517" s="38"/>
      <c r="P3517" s="38"/>
    </row>
    <row r="3518" spans="1:16" x14ac:dyDescent="0.25">
      <c r="A3518" s="94" t="s">
        <v>302</v>
      </c>
      <c r="B3518" s="94" t="s">
        <v>242</v>
      </c>
      <c r="C3518" s="94" t="s">
        <v>10</v>
      </c>
      <c r="D3518" s="38">
        <v>8.2825143153354404</v>
      </c>
      <c r="E3518" s="38">
        <v>8.07159141359854</v>
      </c>
      <c r="F3518" s="38">
        <v>8.6924207863311995</v>
      </c>
      <c r="G3518" s="38">
        <v>8.8603236967427499</v>
      </c>
      <c r="H3518" s="38">
        <v>9.2748990885565501</v>
      </c>
      <c r="I3518" s="38">
        <v>8.4437775089511895</v>
      </c>
      <c r="J3518" s="38">
        <v>8.4857298186799301</v>
      </c>
      <c r="K3518" s="38">
        <v>10.1443291338511</v>
      </c>
      <c r="L3518" s="38">
        <v>8.4997594900026368</v>
      </c>
      <c r="M3518" s="38">
        <v>9.0539489281061822</v>
      </c>
      <c r="O3518" s="38"/>
      <c r="P3518" s="38"/>
    </row>
    <row r="3519" spans="1:16" x14ac:dyDescent="0.25">
      <c r="A3519" s="94" t="s">
        <v>302</v>
      </c>
      <c r="B3519" s="94" t="s">
        <v>242</v>
      </c>
      <c r="C3519" s="94" t="s">
        <v>11</v>
      </c>
      <c r="D3519" s="38">
        <v>7.9628879881530903</v>
      </c>
      <c r="E3519" s="38">
        <v>7.7571622115880103</v>
      </c>
      <c r="F3519" s="38">
        <v>8.0930563232273798</v>
      </c>
      <c r="G3519" s="38">
        <v>8.4560699890717697</v>
      </c>
      <c r="H3519" s="38">
        <v>9.2945597537529405</v>
      </c>
      <c r="I3519" s="38">
        <v>9.2748344253302708</v>
      </c>
      <c r="J3519" s="38">
        <v>9.4132202259075601</v>
      </c>
      <c r="K3519" s="38">
        <v>8.6660327281662308</v>
      </c>
      <c r="L3519" s="38">
        <v>8.0749373151458972</v>
      </c>
      <c r="M3519" s="38">
        <v>9.1756633295829495</v>
      </c>
      <c r="O3519" s="38"/>
      <c r="P3519" s="38"/>
    </row>
    <row r="3520" spans="1:16" x14ac:dyDescent="0.25">
      <c r="A3520" s="94" t="s">
        <v>302</v>
      </c>
      <c r="B3520" s="94" t="s">
        <v>242</v>
      </c>
      <c r="C3520" s="94" t="s">
        <v>12</v>
      </c>
      <c r="D3520" s="38">
        <v>9.6752218870054207</v>
      </c>
      <c r="E3520" s="38">
        <v>9.9725748385947401</v>
      </c>
      <c r="F3520" s="38">
        <v>6.8920636875758197</v>
      </c>
      <c r="G3520" s="38">
        <v>9.3701358199959408</v>
      </c>
      <c r="H3520" s="38">
        <v>8.1983275468023198</v>
      </c>
      <c r="I3520" s="38">
        <v>8.5025482718801602</v>
      </c>
      <c r="J3520" s="38">
        <v>8.2329210230324996</v>
      </c>
      <c r="K3520" s="38">
        <v>7.5066104744195297</v>
      </c>
      <c r="L3520" s="38">
        <v>8.8182065643914189</v>
      </c>
      <c r="M3520" s="38">
        <v>8.1106118498690378</v>
      </c>
      <c r="O3520" s="38"/>
      <c r="P3520" s="38"/>
    </row>
    <row r="3521" spans="1:16" x14ac:dyDescent="0.25">
      <c r="A3521" s="94" t="s">
        <v>302</v>
      </c>
      <c r="B3521" s="94" t="s">
        <v>242</v>
      </c>
      <c r="C3521" s="94" t="s">
        <v>13</v>
      </c>
      <c r="D3521" s="38">
        <v>4.4059952460208702</v>
      </c>
      <c r="E3521" s="38">
        <v>3.8575462573031101</v>
      </c>
      <c r="F3521" s="38">
        <v>3.37432027736171</v>
      </c>
      <c r="G3521" s="38">
        <v>4.1974547419881203</v>
      </c>
      <c r="H3521" s="38">
        <v>5.4784102250372699</v>
      </c>
      <c r="I3521" s="38">
        <v>4.2528639352931101</v>
      </c>
      <c r="J3521" s="38">
        <v>4.1920734519131297</v>
      </c>
      <c r="K3521" s="38">
        <v>4.1614944136323597</v>
      </c>
      <c r="L3521" s="38">
        <v>3.9092050709669555</v>
      </c>
      <c r="M3521" s="38">
        <v>4.4892998705632792</v>
      </c>
      <c r="O3521" s="38"/>
      <c r="P3521" s="38"/>
    </row>
    <row r="3522" spans="1:16" x14ac:dyDescent="0.25">
      <c r="A3522" s="94" t="s">
        <v>302</v>
      </c>
      <c r="B3522" s="94" t="s">
        <v>242</v>
      </c>
      <c r="C3522" s="94" t="s">
        <v>14</v>
      </c>
      <c r="D3522" s="38">
        <v>7.6547696905525502</v>
      </c>
      <c r="E3522" s="38">
        <v>6.75472365808203</v>
      </c>
      <c r="F3522" s="38">
        <v>6.0897634064102801</v>
      </c>
      <c r="G3522" s="38">
        <v>5.7085998592381904</v>
      </c>
      <c r="H3522" s="38">
        <v>5.7362884310140103</v>
      </c>
      <c r="I3522" s="38">
        <v>6.6178893566424399</v>
      </c>
      <c r="J3522" s="38">
        <v>6.9450580900564001</v>
      </c>
      <c r="K3522" s="38">
        <v>7.8143904998322098</v>
      </c>
      <c r="L3522" s="38">
        <v>6.4858165937255148</v>
      </c>
      <c r="M3522" s="38">
        <v>6.8076431932527788</v>
      </c>
      <c r="O3522" s="38"/>
      <c r="P3522" s="38"/>
    </row>
    <row r="3523" spans="1:16" x14ac:dyDescent="0.25">
      <c r="A3523" s="94" t="s">
        <v>302</v>
      </c>
      <c r="B3523" s="94" t="s">
        <v>242</v>
      </c>
      <c r="C3523" s="94" t="s">
        <v>15</v>
      </c>
      <c r="D3523" s="38">
        <v>7.8827222694594203</v>
      </c>
      <c r="E3523" s="38">
        <v>9.3038479984060007</v>
      </c>
      <c r="F3523" s="38">
        <v>7.4369797904918196</v>
      </c>
      <c r="G3523" s="38">
        <v>7.8769476515249597</v>
      </c>
      <c r="H3523" s="38">
        <v>8.0248473630952901</v>
      </c>
      <c r="I3523" s="38">
        <v>8.2282832930647505</v>
      </c>
      <c r="J3523" s="38">
        <v>6.2526694937359997</v>
      </c>
      <c r="K3523" s="38">
        <v>8.0948576577725895</v>
      </c>
      <c r="L3523" s="38">
        <v>8.0807478341343462</v>
      </c>
      <c r="M3523" s="38">
        <v>7.5384428114020618</v>
      </c>
      <c r="O3523" s="38"/>
      <c r="P3523" s="38"/>
    </row>
    <row r="3524" spans="1:16" x14ac:dyDescent="0.25">
      <c r="A3524" s="94" t="s">
        <v>302</v>
      </c>
      <c r="B3524" s="94" t="s">
        <v>242</v>
      </c>
      <c r="C3524" s="94" t="s">
        <v>16</v>
      </c>
      <c r="D3524" s="38">
        <v>19.231299729470599</v>
      </c>
      <c r="E3524" s="38">
        <v>19.924004975279399</v>
      </c>
      <c r="F3524" s="38">
        <v>20.4554049935793</v>
      </c>
      <c r="G3524" s="38">
        <v>20.952042757516001</v>
      </c>
      <c r="H3524" s="38">
        <v>17.523253096491</v>
      </c>
      <c r="I3524" s="38">
        <v>17.258032438217001</v>
      </c>
      <c r="J3524" s="38">
        <v>17.900205426634901</v>
      </c>
      <c r="K3524" s="38">
        <v>18.2724304598168</v>
      </c>
      <c r="L3524" s="38">
        <v>20.19158075198121</v>
      </c>
      <c r="M3524" s="38">
        <v>17.760940546233591</v>
      </c>
      <c r="O3524" s="38"/>
      <c r="P3524" s="38"/>
    </row>
    <row r="3525" spans="1:16" x14ac:dyDescent="0.25">
      <c r="A3525" s="94" t="s">
        <v>302</v>
      </c>
      <c r="B3525" s="94" t="s">
        <v>242</v>
      </c>
      <c r="C3525" s="94" t="s">
        <v>17</v>
      </c>
      <c r="D3525" s="38">
        <v>19.791726131456599</v>
      </c>
      <c r="E3525" s="38">
        <v>18.920784265002901</v>
      </c>
      <c r="F3525" s="38">
        <v>20.323212931714501</v>
      </c>
      <c r="G3525" s="38">
        <v>19.407408409535201</v>
      </c>
      <c r="H3525" s="38">
        <v>19.527335098569001</v>
      </c>
      <c r="I3525" s="38">
        <v>20.351470239615299</v>
      </c>
      <c r="J3525" s="38">
        <v>21.1348522034233</v>
      </c>
      <c r="K3525" s="38">
        <v>20.130083834437801</v>
      </c>
      <c r="L3525" s="38">
        <v>19.654484261653636</v>
      </c>
      <c r="M3525" s="38">
        <v>20.354328528093397</v>
      </c>
      <c r="O3525" s="38"/>
      <c r="P3525" s="38"/>
    </row>
    <row r="3526" spans="1:16" x14ac:dyDescent="0.25">
      <c r="A3526" s="94" t="s">
        <v>302</v>
      </c>
      <c r="B3526" s="94" t="s">
        <v>242</v>
      </c>
      <c r="C3526" s="94" t="s">
        <v>18</v>
      </c>
      <c r="D3526" s="38">
        <v>10.4732260522758</v>
      </c>
      <c r="E3526" s="38">
        <v>9.5363904780218203</v>
      </c>
      <c r="F3526" s="38">
        <v>11.0345320948013</v>
      </c>
      <c r="G3526" s="38">
        <v>10.6867869936994</v>
      </c>
      <c r="H3526" s="38">
        <v>10.677792968696</v>
      </c>
      <c r="I3526" s="38">
        <v>9.6079697437222507</v>
      </c>
      <c r="J3526" s="38">
        <v>9.5928528445659005</v>
      </c>
      <c r="K3526" s="38">
        <v>10.8807522122368</v>
      </c>
      <c r="L3526" s="38">
        <v>10.475999570704275</v>
      </c>
      <c r="M3526" s="38">
        <v>10.151545231361204</v>
      </c>
      <c r="O3526" s="38"/>
      <c r="P3526" s="38"/>
    </row>
    <row r="3527" spans="1:16" x14ac:dyDescent="0.25">
      <c r="A3527" s="94" t="s">
        <v>302</v>
      </c>
      <c r="B3527" s="94" t="s">
        <v>242</v>
      </c>
      <c r="C3527" s="94" t="s">
        <v>19</v>
      </c>
      <c r="D3527" s="38">
        <v>11.7082916395153</v>
      </c>
      <c r="E3527" s="38">
        <v>14.121950782567</v>
      </c>
      <c r="F3527" s="38">
        <v>12.844016456301899</v>
      </c>
      <c r="G3527" s="38">
        <v>12.509989847389001</v>
      </c>
      <c r="H3527" s="38">
        <v>14.0039687208281</v>
      </c>
      <c r="I3527" s="38">
        <v>15.083164448653701</v>
      </c>
      <c r="J3527" s="38">
        <v>13.8637193438559</v>
      </c>
      <c r="K3527" s="38">
        <v>14.0553057760232</v>
      </c>
      <c r="L3527" s="38">
        <v>12.823237879631119</v>
      </c>
      <c r="M3527" s="38">
        <v>14.214137562727702</v>
      </c>
      <c r="O3527" s="38"/>
      <c r="P3527" s="38"/>
    </row>
    <row r="3528" spans="1:16" x14ac:dyDescent="0.25">
      <c r="A3528" s="94" t="s">
        <v>302</v>
      </c>
      <c r="B3528" s="94" t="s">
        <v>242</v>
      </c>
      <c r="C3528" s="94" t="s">
        <v>20</v>
      </c>
      <c r="D3528" s="38">
        <v>18.851970570525499</v>
      </c>
      <c r="E3528" s="38">
        <v>17.580755147247899</v>
      </c>
      <c r="F3528" s="38">
        <v>18.441774567489102</v>
      </c>
      <c r="G3528" s="38">
        <v>18.6607707723457</v>
      </c>
      <c r="H3528" s="38">
        <v>19.028110900830701</v>
      </c>
      <c r="I3528" s="38">
        <v>18.600335213997202</v>
      </c>
      <c r="J3528" s="38">
        <v>20.118565402082499</v>
      </c>
      <c r="K3528" s="38">
        <v>16.590685322171701</v>
      </c>
      <c r="L3528" s="38">
        <v>18.378930797557906</v>
      </c>
      <c r="M3528" s="38">
        <v>18.683664616380405</v>
      </c>
      <c r="O3528" s="38"/>
      <c r="P3528" s="38"/>
    </row>
    <row r="3529" spans="1:16" x14ac:dyDescent="0.25">
      <c r="A3529" s="94" t="s">
        <v>302</v>
      </c>
      <c r="B3529" s="94" t="s">
        <v>242</v>
      </c>
      <c r="C3529" s="94" t="s">
        <v>57</v>
      </c>
      <c r="D3529" s="38">
        <v>3.3797722536776602</v>
      </c>
      <c r="E3529" s="38">
        <v>3.76643829577809</v>
      </c>
      <c r="F3529" s="38">
        <v>3.4403832395717502</v>
      </c>
      <c r="G3529" s="38">
        <v>3.5772110267617001</v>
      </c>
      <c r="H3529" s="39">
        <v>1.79419712191625</v>
      </c>
      <c r="I3529" s="39">
        <v>2.7580627673625999</v>
      </c>
      <c r="J3529" s="38">
        <v>2.8957991597942101</v>
      </c>
      <c r="K3529" s="38">
        <v>5.2065934467238399</v>
      </c>
      <c r="L3529" s="38">
        <v>3.5381220059406298</v>
      </c>
      <c r="M3529" s="38">
        <v>3.1717997439734615</v>
      </c>
      <c r="O3529" s="38"/>
      <c r="P3529" s="38"/>
    </row>
    <row r="3530" spans="1:16" x14ac:dyDescent="0.25">
      <c r="A3530" s="94" t="s">
        <v>302</v>
      </c>
      <c r="B3530" s="94" t="s">
        <v>242</v>
      </c>
      <c r="C3530" s="94" t="s">
        <v>58</v>
      </c>
      <c r="D3530" s="38">
        <v>5.7440559564545604</v>
      </c>
      <c r="E3530" s="38">
        <v>4.1747115300501703</v>
      </c>
      <c r="F3530" s="38">
        <v>3.6692552797731501</v>
      </c>
      <c r="G3530" s="38">
        <v>3.7645957886730699</v>
      </c>
      <c r="H3530" s="38">
        <v>4.4365844258323097</v>
      </c>
      <c r="I3530" s="38">
        <v>3.90850652213993</v>
      </c>
      <c r="J3530" s="38">
        <v>2.9962476535605398</v>
      </c>
      <c r="K3530" s="38">
        <v>4.12336398606271</v>
      </c>
      <c r="L3530" s="38">
        <v>4.252541983100981</v>
      </c>
      <c r="M3530" s="38">
        <v>3.7971987052893135</v>
      </c>
      <c r="O3530" s="38"/>
      <c r="P3530" s="38"/>
    </row>
    <row r="3531" spans="1:16" x14ac:dyDescent="0.25">
      <c r="A3531" s="94" t="s">
        <v>302</v>
      </c>
      <c r="B3531" s="94" t="s">
        <v>242</v>
      </c>
      <c r="C3531" s="94" t="s">
        <v>59</v>
      </c>
      <c r="D3531" s="38">
        <v>15.265464624329701</v>
      </c>
      <c r="E3531" s="38">
        <v>13.511688656410699</v>
      </c>
      <c r="F3531" s="38">
        <v>11.781190987099601</v>
      </c>
      <c r="G3531" s="38">
        <v>14.838754179182599</v>
      </c>
      <c r="H3531" s="38">
        <v>12.0317013134982</v>
      </c>
      <c r="I3531" s="38">
        <v>11.442692130936599</v>
      </c>
      <c r="J3531" s="38">
        <v>11.578325777768599</v>
      </c>
      <c r="K3531" s="38">
        <v>11.7548632052349</v>
      </c>
      <c r="L3531" s="38">
        <v>13.678944448430796</v>
      </c>
      <c r="M3531" s="38">
        <v>11.693045089753397</v>
      </c>
      <c r="O3531" s="38"/>
      <c r="P3531" s="38"/>
    </row>
    <row r="3532" spans="1:16" x14ac:dyDescent="0.25">
      <c r="A3532" s="94" t="s">
        <v>302</v>
      </c>
      <c r="B3532" s="94" t="s">
        <v>242</v>
      </c>
      <c r="C3532" s="94" t="s">
        <v>60</v>
      </c>
      <c r="D3532" s="38">
        <v>31.127040883996202</v>
      </c>
      <c r="E3532" s="38">
        <v>33.178845165219698</v>
      </c>
      <c r="F3532" s="38">
        <v>33.2522104633941</v>
      </c>
      <c r="G3532" s="38">
        <v>33.6932154223597</v>
      </c>
      <c r="H3532" s="38">
        <v>32.441874766709603</v>
      </c>
      <c r="I3532" s="38">
        <v>34.090817749010903</v>
      </c>
      <c r="J3532" s="38">
        <v>31.6255265070203</v>
      </c>
      <c r="K3532" s="38">
        <v>31.680781489613501</v>
      </c>
      <c r="L3532" s="38">
        <v>32.891773954239468</v>
      </c>
      <c r="M3532" s="38">
        <v>32.3745849184996</v>
      </c>
      <c r="O3532" s="38"/>
      <c r="P3532" s="38"/>
    </row>
    <row r="3533" spans="1:16" x14ac:dyDescent="0.25">
      <c r="A3533" s="94" t="s">
        <v>302</v>
      </c>
      <c r="B3533" s="94" t="s">
        <v>242</v>
      </c>
      <c r="C3533" s="94" t="s">
        <v>61</v>
      </c>
      <c r="D3533" s="38">
        <v>21.6950173532659</v>
      </c>
      <c r="E3533" s="38">
        <v>23.104356251318599</v>
      </c>
      <c r="F3533" s="38">
        <v>25.850425357480599</v>
      </c>
      <c r="G3533" s="38">
        <v>23.344209092132498</v>
      </c>
      <c r="H3533" s="38">
        <v>21.8224599145179</v>
      </c>
      <c r="I3533" s="38">
        <v>22.060102548344599</v>
      </c>
      <c r="J3533" s="38">
        <v>24.528636056846299</v>
      </c>
      <c r="K3533" s="38">
        <v>24.652931895935801</v>
      </c>
      <c r="L3533" s="38">
        <v>23.705162522055488</v>
      </c>
      <c r="M3533" s="38">
        <v>23.394537571718569</v>
      </c>
      <c r="O3533" s="38"/>
      <c r="P3533" s="38"/>
    </row>
    <row r="3534" spans="1:16" x14ac:dyDescent="0.25">
      <c r="A3534" s="94" t="s">
        <v>302</v>
      </c>
      <c r="B3534" s="94" t="s">
        <v>242</v>
      </c>
      <c r="C3534" s="94" t="s">
        <v>62</v>
      </c>
      <c r="D3534" s="38">
        <v>22.7886444928006</v>
      </c>
      <c r="E3534" s="38">
        <v>22.263965945533599</v>
      </c>
      <c r="F3534" s="38">
        <v>22.006534152075101</v>
      </c>
      <c r="G3534" s="38">
        <v>20.782015265425699</v>
      </c>
      <c r="H3534" s="38">
        <v>27.473184835695999</v>
      </c>
      <c r="I3534" s="38">
        <v>25.739831832866098</v>
      </c>
      <c r="J3534" s="38">
        <v>26.375466904159801</v>
      </c>
      <c r="K3534" s="38">
        <v>22.581465900234999</v>
      </c>
      <c r="L3534" s="38">
        <v>21.933455556351444</v>
      </c>
      <c r="M3534" s="38">
        <v>25.568838157682166</v>
      </c>
      <c r="O3534" s="38"/>
      <c r="P3534" s="38"/>
    </row>
    <row r="3535" spans="1:16" x14ac:dyDescent="0.25">
      <c r="A3535" s="94" t="s">
        <v>302</v>
      </c>
      <c r="B3535" s="94" t="s">
        <v>242</v>
      </c>
      <c r="C3535" s="94" t="s">
        <v>21</v>
      </c>
      <c r="D3535" s="38">
        <v>26.2111999224954</v>
      </c>
      <c r="E3535" s="38">
        <v>27.822970734520599</v>
      </c>
      <c r="F3535" s="38">
        <v>29.017781287953898</v>
      </c>
      <c r="G3535" s="38">
        <v>26.394843052326401</v>
      </c>
      <c r="H3535" s="38">
        <v>28.796074950659602</v>
      </c>
      <c r="I3535" s="38">
        <v>28.024476717089701</v>
      </c>
      <c r="J3535" s="38">
        <v>27.483532575767502</v>
      </c>
      <c r="K3535" s="38">
        <v>25.879273775440801</v>
      </c>
      <c r="L3535" s="38">
        <v>27.497002353909512</v>
      </c>
      <c r="M3535" s="38">
        <v>27.515381360476436</v>
      </c>
      <c r="O3535" s="38"/>
      <c r="P3535" s="38"/>
    </row>
    <row r="3536" spans="1:16" x14ac:dyDescent="0.25">
      <c r="A3536" s="94" t="s">
        <v>302</v>
      </c>
      <c r="B3536" s="94" t="s">
        <v>242</v>
      </c>
      <c r="C3536" s="94" t="s">
        <v>22</v>
      </c>
      <c r="D3536" s="38">
        <v>34.037155411324697</v>
      </c>
      <c r="E3536" s="38">
        <v>32.626506271665903</v>
      </c>
      <c r="F3536" s="38">
        <v>34.318989126536003</v>
      </c>
      <c r="G3536" s="38">
        <v>34.440365996264298</v>
      </c>
      <c r="H3536" s="38">
        <v>30.526636375770099</v>
      </c>
      <c r="I3536" s="38">
        <v>31.861599001885999</v>
      </c>
      <c r="J3536" s="38">
        <v>30.420736287620301</v>
      </c>
      <c r="K3536" s="38">
        <v>31.662504936422099</v>
      </c>
      <c r="L3536" s="38">
        <v>33.888753627622812</v>
      </c>
      <c r="M3536" s="38">
        <v>31.065561217862069</v>
      </c>
      <c r="O3536" s="38"/>
      <c r="P3536" s="38"/>
    </row>
    <row r="3537" spans="1:16" x14ac:dyDescent="0.25">
      <c r="A3537" s="94" t="s">
        <v>302</v>
      </c>
      <c r="B3537" s="94" t="s">
        <v>242</v>
      </c>
      <c r="C3537" s="94" t="s">
        <v>23</v>
      </c>
      <c r="D3537" s="38">
        <v>19.6339493780929</v>
      </c>
      <c r="E3537" s="38">
        <v>19.121475283097102</v>
      </c>
      <c r="F3537" s="38">
        <v>19.949334815967902</v>
      </c>
      <c r="G3537" s="38">
        <v>20.0724853271938</v>
      </c>
      <c r="H3537" s="38">
        <v>24.129755258242</v>
      </c>
      <c r="I3537" s="38">
        <v>24.464209306236999</v>
      </c>
      <c r="J3537" s="38">
        <v>22.923575883402101</v>
      </c>
      <c r="K3537" s="38">
        <v>23.036225019436198</v>
      </c>
      <c r="L3537" s="38">
        <v>19.716828546114581</v>
      </c>
      <c r="M3537" s="38">
        <v>23.567933928062843</v>
      </c>
      <c r="O3537" s="38"/>
      <c r="P3537" s="38"/>
    </row>
    <row r="3538" spans="1:16" x14ac:dyDescent="0.25">
      <c r="A3538" s="94" t="s">
        <v>302</v>
      </c>
      <c r="B3538" s="94" t="s">
        <v>242</v>
      </c>
      <c r="C3538" s="94" t="s">
        <v>24</v>
      </c>
      <c r="D3538" s="38">
        <v>20.117690098197301</v>
      </c>
      <c r="E3538" s="38">
        <v>20.429052996469899</v>
      </c>
      <c r="F3538" s="38">
        <v>16.7138959572986</v>
      </c>
      <c r="G3538" s="38">
        <v>19.092304648024498</v>
      </c>
      <c r="H3538" s="38">
        <v>16.5475398473863</v>
      </c>
      <c r="I3538" s="38">
        <v>15.649726170849</v>
      </c>
      <c r="J3538" s="38">
        <v>19.172153534337301</v>
      </c>
      <c r="K3538" s="38">
        <v>19.422000621775201</v>
      </c>
      <c r="L3538" s="38">
        <v>18.897415744831815</v>
      </c>
      <c r="M3538" s="38">
        <v>17.851127966759716</v>
      </c>
      <c r="O3538" s="38"/>
      <c r="P3538" s="38"/>
    </row>
    <row r="3539" spans="1:16" x14ac:dyDescent="0.25">
      <c r="A3539" s="94" t="s">
        <v>302</v>
      </c>
      <c r="B3539" s="94" t="s">
        <v>242</v>
      </c>
      <c r="C3539" s="94" t="s">
        <v>25</v>
      </c>
      <c r="D3539" s="38">
        <v>50.855467264837301</v>
      </c>
      <c r="E3539" s="38">
        <v>50.742085821537003</v>
      </c>
      <c r="F3539" s="38">
        <v>48.926244911577001</v>
      </c>
      <c r="G3539" s="38">
        <v>50.929879274589297</v>
      </c>
      <c r="H3539" s="38">
        <v>51.358316009513402</v>
      </c>
      <c r="I3539" s="38">
        <v>51.154391174597599</v>
      </c>
      <c r="J3539" s="38">
        <v>49.863649820020001</v>
      </c>
      <c r="K3539" s="38">
        <v>50.0514266951552</v>
      </c>
      <c r="L3539" s="38">
        <v>50.255899769125797</v>
      </c>
      <c r="M3539" s="38">
        <v>50.535484902206363</v>
      </c>
      <c r="O3539" s="38"/>
      <c r="P3539" s="38"/>
    </row>
    <row r="3540" spans="1:16" x14ac:dyDescent="0.25">
      <c r="A3540" s="94" t="s">
        <v>302</v>
      </c>
      <c r="B3540" s="94" t="s">
        <v>242</v>
      </c>
      <c r="C3540" s="94" t="s">
        <v>26</v>
      </c>
      <c r="D3540" s="38">
        <v>49.144539202981299</v>
      </c>
      <c r="E3540" s="38">
        <v>49.257922890624997</v>
      </c>
      <c r="F3540" s="38">
        <v>51.073753841934597</v>
      </c>
      <c r="G3540" s="38">
        <v>49.070129776249402</v>
      </c>
      <c r="H3540" s="38">
        <v>48.6416884060828</v>
      </c>
      <c r="I3540" s="38">
        <v>48.845623811114699</v>
      </c>
      <c r="J3540" s="38">
        <v>50.136344976497703</v>
      </c>
      <c r="K3540" s="38">
        <v>49.948574140333797</v>
      </c>
      <c r="L3540" s="38">
        <v>49.744105498798483</v>
      </c>
      <c r="M3540" s="38">
        <v>49.464518036526123</v>
      </c>
      <c r="O3540" s="38"/>
      <c r="P3540" s="38"/>
    </row>
    <row r="3541" spans="1:16" x14ac:dyDescent="0.25">
      <c r="A3541" s="94" t="s">
        <v>302</v>
      </c>
      <c r="B3541" s="94" t="s">
        <v>243</v>
      </c>
      <c r="C3541" s="94" t="s">
        <v>4</v>
      </c>
      <c r="D3541" s="38">
        <v>100</v>
      </c>
      <c r="E3541" s="38">
        <v>100</v>
      </c>
      <c r="F3541" s="38">
        <v>100</v>
      </c>
      <c r="G3541" s="38">
        <v>100</v>
      </c>
      <c r="H3541" s="38">
        <v>100</v>
      </c>
      <c r="I3541" s="38">
        <v>100</v>
      </c>
      <c r="J3541" s="38">
        <v>100</v>
      </c>
      <c r="K3541" s="38">
        <v>100</v>
      </c>
      <c r="L3541" s="38">
        <v>100</v>
      </c>
      <c r="M3541" s="38">
        <v>100</v>
      </c>
      <c r="O3541" s="38"/>
      <c r="P3541" s="38"/>
    </row>
    <row r="3542" spans="1:16" x14ac:dyDescent="0.25">
      <c r="A3542" s="94" t="s">
        <v>302</v>
      </c>
      <c r="B3542" s="94" t="s">
        <v>243</v>
      </c>
      <c r="C3542" s="94" t="s">
        <v>5</v>
      </c>
      <c r="D3542" s="38">
        <v>11.417098388871599</v>
      </c>
      <c r="E3542" s="38">
        <v>10.5729289671121</v>
      </c>
      <c r="F3542" s="38">
        <v>12.616596604204901</v>
      </c>
      <c r="G3542" s="38">
        <v>7.3624803351734496</v>
      </c>
      <c r="H3542" s="38">
        <v>12.428067925217499</v>
      </c>
      <c r="I3542" s="38">
        <v>14.405223485433901</v>
      </c>
      <c r="J3542" s="38">
        <v>11.132172966689801</v>
      </c>
      <c r="K3542" s="38">
        <v>11.6791544434546</v>
      </c>
      <c r="L3542" s="38">
        <v>10.752487598273976</v>
      </c>
      <c r="M3542" s="38">
        <v>12.239397515585893</v>
      </c>
      <c r="O3542" s="38"/>
      <c r="P3542" s="38"/>
    </row>
    <row r="3543" spans="1:16" x14ac:dyDescent="0.25">
      <c r="A3543" s="94" t="s">
        <v>302</v>
      </c>
      <c r="B3543" s="94" t="s">
        <v>243</v>
      </c>
      <c r="C3543" s="94" t="s">
        <v>6</v>
      </c>
      <c r="D3543" s="38">
        <v>22.922608027259699</v>
      </c>
      <c r="E3543" s="38">
        <v>22.669025399746399</v>
      </c>
      <c r="F3543" s="38">
        <v>26.924378843484401</v>
      </c>
      <c r="G3543" s="38">
        <v>17.890559373720698</v>
      </c>
      <c r="H3543" s="38">
        <v>11.0384129892849</v>
      </c>
      <c r="I3543" s="38">
        <v>9.0347718792394591</v>
      </c>
      <c r="J3543" s="38">
        <v>12.203121948571599</v>
      </c>
      <c r="K3543" s="38">
        <v>9.8421999536188505</v>
      </c>
      <c r="L3543" s="38">
        <v>23.118036255858968</v>
      </c>
      <c r="M3543" s="38">
        <v>10.733436974527564</v>
      </c>
      <c r="O3543" s="38"/>
      <c r="P3543" s="38"/>
    </row>
    <row r="3544" spans="1:16" x14ac:dyDescent="0.25">
      <c r="A3544" s="94" t="s">
        <v>302</v>
      </c>
      <c r="B3544" s="94" t="s">
        <v>243</v>
      </c>
      <c r="C3544" s="94" t="s">
        <v>7</v>
      </c>
      <c r="D3544" s="38">
        <v>17.646092791828401</v>
      </c>
      <c r="E3544" s="38">
        <v>17.414290493153398</v>
      </c>
      <c r="F3544" s="38">
        <v>12.6539430568419</v>
      </c>
      <c r="G3544" s="38">
        <v>20.5647418978294</v>
      </c>
      <c r="H3544" s="38">
        <v>20.955244122679801</v>
      </c>
      <c r="I3544" s="38">
        <v>17.974098449263099</v>
      </c>
      <c r="J3544" s="38">
        <v>19.916987124298501</v>
      </c>
      <c r="K3544" s="38">
        <v>20.512319886558501</v>
      </c>
      <c r="L3544" s="38">
        <v>16.548547165594705</v>
      </c>
      <c r="M3544" s="38">
        <v>19.90001217230386</v>
      </c>
      <c r="O3544" s="38"/>
      <c r="P3544" s="38"/>
    </row>
    <row r="3545" spans="1:16" x14ac:dyDescent="0.25">
      <c r="A3545" s="94" t="s">
        <v>302</v>
      </c>
      <c r="B3545" s="94" t="s">
        <v>243</v>
      </c>
      <c r="C3545" s="94" t="s">
        <v>8</v>
      </c>
      <c r="D3545" s="38">
        <v>14.218129381862999</v>
      </c>
      <c r="E3545" s="38">
        <v>15.544016802945301</v>
      </c>
      <c r="F3545" s="38">
        <v>14.1454033040844</v>
      </c>
      <c r="G3545" s="38">
        <v>14.224720904299099</v>
      </c>
      <c r="H3545" s="38">
        <v>15.9589917924896</v>
      </c>
      <c r="I3545" s="38">
        <v>18.3223237771581</v>
      </c>
      <c r="J3545" s="38">
        <v>15.359549790655601</v>
      </c>
      <c r="K3545" s="38">
        <v>18.195615604913801</v>
      </c>
      <c r="L3545" s="38">
        <v>14.480595980163816</v>
      </c>
      <c r="M3545" s="38">
        <v>16.761286207961177</v>
      </c>
      <c r="O3545" s="38"/>
      <c r="P3545" s="38"/>
    </row>
    <row r="3546" spans="1:16" x14ac:dyDescent="0.25">
      <c r="A3546" s="94" t="s">
        <v>302</v>
      </c>
      <c r="B3546" s="94" t="s">
        <v>243</v>
      </c>
      <c r="C3546" s="94" t="s">
        <v>9</v>
      </c>
      <c r="D3546" s="38">
        <v>13.6512589826865</v>
      </c>
      <c r="E3546" s="38">
        <v>13.3422245347684</v>
      </c>
      <c r="F3546" s="38">
        <v>14.7285898459163</v>
      </c>
      <c r="G3546" s="38">
        <v>17.919404860173799</v>
      </c>
      <c r="H3546" s="38">
        <v>16.420411663868201</v>
      </c>
      <c r="I3546" s="38">
        <v>16.069213481685502</v>
      </c>
      <c r="J3546" s="38">
        <v>15.438166838265699</v>
      </c>
      <c r="K3546" s="38">
        <v>16.1843723939567</v>
      </c>
      <c r="L3546" s="38">
        <v>14.883601662556448</v>
      </c>
      <c r="M3546" s="38">
        <v>15.97241298502165</v>
      </c>
      <c r="O3546" s="38"/>
      <c r="P3546" s="38"/>
    </row>
    <row r="3547" spans="1:16" x14ac:dyDescent="0.25">
      <c r="A3547" s="94" t="s">
        <v>302</v>
      </c>
      <c r="B3547" s="94" t="s">
        <v>243</v>
      </c>
      <c r="C3547" s="94" t="s">
        <v>10</v>
      </c>
      <c r="D3547" s="38">
        <v>6.8973876704622903</v>
      </c>
      <c r="E3547" s="38">
        <v>6.7015789379026796</v>
      </c>
      <c r="F3547" s="38">
        <v>6.3999136078230299</v>
      </c>
      <c r="G3547" s="38">
        <v>8.0068534283153099</v>
      </c>
      <c r="H3547" s="38">
        <v>7.1553438834785101</v>
      </c>
      <c r="I3547" s="38">
        <v>9.4012923911586697</v>
      </c>
      <c r="J3547" s="38">
        <v>9.9975239254527004</v>
      </c>
      <c r="K3547" s="38">
        <v>10.431246285749401</v>
      </c>
      <c r="L3547" s="38">
        <v>6.9301191908055451</v>
      </c>
      <c r="M3547" s="38">
        <v>9.2983786528476049</v>
      </c>
      <c r="O3547" s="38"/>
      <c r="P3547" s="38"/>
    </row>
    <row r="3548" spans="1:16" x14ac:dyDescent="0.25">
      <c r="A3548" s="94" t="s">
        <v>302</v>
      </c>
      <c r="B3548" s="94" t="s">
        <v>243</v>
      </c>
      <c r="C3548" s="94" t="s">
        <v>11</v>
      </c>
      <c r="D3548" s="38">
        <v>5.9289647936060703</v>
      </c>
      <c r="E3548" s="38">
        <v>5.1457416750958203</v>
      </c>
      <c r="F3548" s="38">
        <v>6.4689888438325696</v>
      </c>
      <c r="G3548" s="38">
        <v>5.9388574703061696</v>
      </c>
      <c r="H3548" s="38">
        <v>9.1544654694003196</v>
      </c>
      <c r="I3548" s="38">
        <v>6.9795831471778103</v>
      </c>
      <c r="J3548" s="38">
        <v>7.6339393519636101</v>
      </c>
      <c r="K3548" s="38">
        <v>5.8389939666878803</v>
      </c>
      <c r="L3548" s="38">
        <v>5.9449040290861124</v>
      </c>
      <c r="M3548" s="38">
        <v>7.4498069859365845</v>
      </c>
      <c r="O3548" s="38"/>
      <c r="P3548" s="38"/>
    </row>
    <row r="3549" spans="1:16" x14ac:dyDescent="0.25">
      <c r="A3549" s="94" t="s">
        <v>302</v>
      </c>
      <c r="B3549" s="94" t="s">
        <v>243</v>
      </c>
      <c r="C3549" s="94" t="s">
        <v>12</v>
      </c>
      <c r="D3549" s="38">
        <v>7.3184464229753603</v>
      </c>
      <c r="E3549" s="38">
        <v>8.6101981316242906</v>
      </c>
      <c r="F3549" s="38">
        <v>6.0621804464261704</v>
      </c>
      <c r="G3549" s="38">
        <v>8.0923882802302298</v>
      </c>
      <c r="H3549" s="38">
        <v>6.8890474342761303</v>
      </c>
      <c r="I3549" s="38">
        <v>7.8135004464598303</v>
      </c>
      <c r="J3549" s="38">
        <v>8.3185451492516602</v>
      </c>
      <c r="K3549" s="38">
        <v>7.3160969436822896</v>
      </c>
      <c r="L3549" s="38">
        <v>7.3417056900075686</v>
      </c>
      <c r="M3549" s="38">
        <v>7.6452686619506078</v>
      </c>
      <c r="O3549" s="38"/>
      <c r="P3549" s="38"/>
    </row>
    <row r="3550" spans="1:16" x14ac:dyDescent="0.25">
      <c r="A3550" s="94" t="s">
        <v>302</v>
      </c>
      <c r="B3550" s="94" t="s">
        <v>243</v>
      </c>
      <c r="C3550" s="94" t="s">
        <v>13</v>
      </c>
      <c r="D3550" s="38">
        <v>3.3090767139910602</v>
      </c>
      <c r="E3550" s="39">
        <v>4.3267546062135098</v>
      </c>
      <c r="F3550" s="38">
        <v>2.9236103470771</v>
      </c>
      <c r="G3550" s="38">
        <v>3.40779008287402</v>
      </c>
      <c r="H3550" s="38">
        <v>4.2912405238326699</v>
      </c>
      <c r="I3550" s="39">
        <v>3.8457290184907902</v>
      </c>
      <c r="J3550" s="38">
        <v>3.6085608575363102</v>
      </c>
      <c r="K3550" s="38">
        <v>6.0421687842581902</v>
      </c>
      <c r="L3550" s="38">
        <v>3.4196543089858671</v>
      </c>
      <c r="M3550" s="38">
        <v>4.3767305956399047</v>
      </c>
      <c r="O3550" s="38"/>
      <c r="P3550" s="38"/>
    </row>
    <row r="3551" spans="1:16" x14ac:dyDescent="0.25">
      <c r="A3551" s="94" t="s">
        <v>302</v>
      </c>
      <c r="B3551" s="94" t="s">
        <v>243</v>
      </c>
      <c r="C3551" s="94" t="s">
        <v>14</v>
      </c>
      <c r="D3551" s="38">
        <v>19.301936797634902</v>
      </c>
      <c r="E3551" s="38">
        <v>13.6211497155629</v>
      </c>
      <c r="F3551" s="38">
        <v>17.6687805510707</v>
      </c>
      <c r="G3551" s="38">
        <v>11.632666033563099</v>
      </c>
      <c r="H3551" s="38">
        <v>4.6789956267538502</v>
      </c>
      <c r="I3551" s="38">
        <v>5.5708449890273997</v>
      </c>
      <c r="J3551" s="38">
        <v>4.6131163729251803</v>
      </c>
      <c r="K3551" s="38">
        <v>4.0235312246491697</v>
      </c>
      <c r="L3551" s="38">
        <v>15.846599302510786</v>
      </c>
      <c r="M3551" s="38">
        <v>4.691030253609334</v>
      </c>
      <c r="O3551" s="38"/>
      <c r="P3551" s="38"/>
    </row>
    <row r="3552" spans="1:16" x14ac:dyDescent="0.25">
      <c r="A3552" s="94" t="s">
        <v>302</v>
      </c>
      <c r="B3552" s="94" t="s">
        <v>243</v>
      </c>
      <c r="C3552" s="94" t="s">
        <v>15</v>
      </c>
      <c r="D3552" s="38">
        <v>6.2319318069979497</v>
      </c>
      <c r="E3552" s="38">
        <v>5.1343732549393701</v>
      </c>
      <c r="F3552" s="38">
        <v>7.5600911279597796</v>
      </c>
      <c r="G3552" s="38">
        <v>7.9316468526770798</v>
      </c>
      <c r="H3552" s="38">
        <v>6.6729149403792896</v>
      </c>
      <c r="I3552" s="38">
        <v>8.9521289547649996</v>
      </c>
      <c r="J3552" s="38">
        <v>5.5102344633572304</v>
      </c>
      <c r="K3552" s="38">
        <v>7.7911068445605398</v>
      </c>
      <c r="L3552" s="38">
        <v>6.8166098553337902</v>
      </c>
      <c r="M3552" s="38">
        <v>7.0174399768347602</v>
      </c>
      <c r="O3552" s="38"/>
      <c r="P3552" s="38"/>
    </row>
    <row r="3553" spans="1:16" x14ac:dyDescent="0.25">
      <c r="A3553" s="94" t="s">
        <v>302</v>
      </c>
      <c r="B3553" s="94" t="s">
        <v>243</v>
      </c>
      <c r="C3553" s="94" t="s">
        <v>16</v>
      </c>
      <c r="D3553" s="38">
        <v>16.780625903367302</v>
      </c>
      <c r="E3553" s="38">
        <v>18.8993979890524</v>
      </c>
      <c r="F3553" s="38">
        <v>16.791802607307002</v>
      </c>
      <c r="G3553" s="38">
        <v>18.620587124834501</v>
      </c>
      <c r="H3553" s="38">
        <v>17.655824803397199</v>
      </c>
      <c r="I3553" s="38">
        <v>16.1094317051001</v>
      </c>
      <c r="J3553" s="38">
        <v>18.2208492005065</v>
      </c>
      <c r="K3553" s="38">
        <v>13.8882806136368</v>
      </c>
      <c r="L3553" s="38">
        <v>17.643802263025886</v>
      </c>
      <c r="M3553" s="38">
        <v>16.660053643318172</v>
      </c>
      <c r="O3553" s="38"/>
      <c r="P3553" s="38"/>
    </row>
    <row r="3554" spans="1:16" x14ac:dyDescent="0.25">
      <c r="A3554" s="94" t="s">
        <v>302</v>
      </c>
      <c r="B3554" s="94" t="s">
        <v>243</v>
      </c>
      <c r="C3554" s="94" t="s">
        <v>17</v>
      </c>
      <c r="D3554" s="38">
        <v>16.824410230127299</v>
      </c>
      <c r="E3554" s="38">
        <v>20.1925880625103</v>
      </c>
      <c r="F3554" s="38">
        <v>18.142741115409699</v>
      </c>
      <c r="G3554" s="38">
        <v>20.6274736881102</v>
      </c>
      <c r="H3554" s="38">
        <v>24.717215437045098</v>
      </c>
      <c r="I3554" s="38">
        <v>24.4564152063558</v>
      </c>
      <c r="J3554" s="38">
        <v>26.209407398812701</v>
      </c>
      <c r="K3554" s="38">
        <v>23.440354269921201</v>
      </c>
      <c r="L3554" s="38">
        <v>18.828396347506608</v>
      </c>
      <c r="M3554" s="38">
        <v>24.859890226267055</v>
      </c>
      <c r="O3554" s="38"/>
      <c r="P3554" s="38"/>
    </row>
    <row r="3555" spans="1:16" x14ac:dyDescent="0.25">
      <c r="A3555" s="94" t="s">
        <v>302</v>
      </c>
      <c r="B3555" s="94" t="s">
        <v>243</v>
      </c>
      <c r="C3555" s="94" t="s">
        <v>18</v>
      </c>
      <c r="D3555" s="38">
        <v>9.1453436863687401</v>
      </c>
      <c r="E3555" s="38">
        <v>7.7185081142151297</v>
      </c>
      <c r="F3555" s="38">
        <v>8.5081691326150501</v>
      </c>
      <c r="G3555" s="38">
        <v>9.6886017302325307</v>
      </c>
      <c r="H3555" s="38">
        <v>9.8747989651427801</v>
      </c>
      <c r="I3555" s="38">
        <v>7.9872400649947597</v>
      </c>
      <c r="J3555" s="38">
        <v>8.9328942905790907</v>
      </c>
      <c r="K3555" s="38">
        <v>10.122358172438901</v>
      </c>
      <c r="L3555" s="38">
        <v>8.7416857628270694</v>
      </c>
      <c r="M3555" s="38">
        <v>9.2343506998450486</v>
      </c>
      <c r="O3555" s="38"/>
      <c r="P3555" s="38"/>
    </row>
    <row r="3556" spans="1:16" x14ac:dyDescent="0.25">
      <c r="A3556" s="94" t="s">
        <v>302</v>
      </c>
      <c r="B3556" s="94" t="s">
        <v>243</v>
      </c>
      <c r="C3556" s="94" t="s">
        <v>19</v>
      </c>
      <c r="D3556" s="38">
        <v>10.1996716087365</v>
      </c>
      <c r="E3556" s="38">
        <v>12.325696816421299</v>
      </c>
      <c r="F3556" s="38">
        <v>10.526499223209299</v>
      </c>
      <c r="G3556" s="38">
        <v>9.7503014614808201</v>
      </c>
      <c r="H3556" s="38">
        <v>13.5028882989367</v>
      </c>
      <c r="I3556" s="38">
        <v>13.067814825016599</v>
      </c>
      <c r="J3556" s="38">
        <v>13.133797189004699</v>
      </c>
      <c r="K3556" s="38">
        <v>14.7292535677275</v>
      </c>
      <c r="L3556" s="38">
        <v>10.669631054140748</v>
      </c>
      <c r="M3556" s="38">
        <v>13.5731472474558</v>
      </c>
      <c r="O3556" s="38"/>
      <c r="P3556" s="38"/>
    </row>
    <row r="3557" spans="1:16" x14ac:dyDescent="0.25">
      <c r="A3557" s="94" t="s">
        <v>302</v>
      </c>
      <c r="B3557" s="94" t="s">
        <v>243</v>
      </c>
      <c r="C3557" s="94" t="s">
        <v>20</v>
      </c>
      <c r="D3557" s="38">
        <v>18.206986018943201</v>
      </c>
      <c r="E3557" s="38">
        <v>17.7815396255575</v>
      </c>
      <c r="F3557" s="38">
        <v>17.878299286598299</v>
      </c>
      <c r="G3557" s="38">
        <v>18.340941022808899</v>
      </c>
      <c r="H3557" s="38">
        <v>18.606108130548701</v>
      </c>
      <c r="I3557" s="38">
        <v>20.010398440656701</v>
      </c>
      <c r="J3557" s="38">
        <v>19.771149567822601</v>
      </c>
      <c r="K3557" s="38">
        <v>19.962947262216499</v>
      </c>
      <c r="L3557" s="38">
        <v>18.033618464712472</v>
      </c>
      <c r="M3557" s="38">
        <v>19.587358079967711</v>
      </c>
      <c r="O3557" s="38"/>
      <c r="P3557" s="38"/>
    </row>
    <row r="3558" spans="1:16" x14ac:dyDescent="0.25">
      <c r="A3558" s="94" t="s">
        <v>302</v>
      </c>
      <c r="B3558" s="94" t="s">
        <v>243</v>
      </c>
      <c r="C3558" s="94" t="s">
        <v>57</v>
      </c>
      <c r="D3558" s="39">
        <v>4.7695130771112</v>
      </c>
      <c r="E3558" s="39">
        <v>2.2849410758597899</v>
      </c>
      <c r="F3558" s="39">
        <v>3.9251135425307901</v>
      </c>
      <c r="G3558" s="39">
        <v>2.24144318973867</v>
      </c>
      <c r="H3558" s="39">
        <v>1.1090191651169099</v>
      </c>
      <c r="I3558" s="39">
        <v>1.0171569405579399</v>
      </c>
      <c r="J3558" s="39">
        <v>1.7663174607701799</v>
      </c>
      <c r="K3558" s="39">
        <v>3.3706996576484198</v>
      </c>
      <c r="L3558" s="38">
        <v>3.3952695348622353</v>
      </c>
      <c r="M3558" s="38">
        <v>1.8230399563930328</v>
      </c>
      <c r="O3558" s="38"/>
      <c r="P3558" s="38"/>
    </row>
    <row r="3559" spans="1:16" x14ac:dyDescent="0.25">
      <c r="A3559" s="94" t="s">
        <v>302</v>
      </c>
      <c r="B3559" s="94" t="s">
        <v>243</v>
      </c>
      <c r="C3559" s="94" t="s">
        <v>58</v>
      </c>
      <c r="D3559" s="38">
        <v>4.6036738760732199</v>
      </c>
      <c r="E3559" s="38">
        <v>3.8918625562501901</v>
      </c>
      <c r="F3559" s="38">
        <v>2.7798520281911498</v>
      </c>
      <c r="G3559" s="38">
        <v>3.4563541074274502</v>
      </c>
      <c r="H3559" s="38">
        <v>4.1394764924654801</v>
      </c>
      <c r="I3559" s="38">
        <v>3.53706993764207</v>
      </c>
      <c r="J3559" s="38">
        <v>3.1162998671510098</v>
      </c>
      <c r="K3559" s="38">
        <v>3.58612229565539</v>
      </c>
      <c r="L3559" s="38">
        <v>3.5827592769898122</v>
      </c>
      <c r="M3559" s="38">
        <v>3.5537149041670961</v>
      </c>
      <c r="O3559" s="38"/>
      <c r="P3559" s="38"/>
    </row>
    <row r="3560" spans="1:16" x14ac:dyDescent="0.25">
      <c r="A3560" s="94" t="s">
        <v>302</v>
      </c>
      <c r="B3560" s="94" t="s">
        <v>243</v>
      </c>
      <c r="C3560" s="94" t="s">
        <v>59</v>
      </c>
      <c r="D3560" s="38">
        <v>13.458489094957599</v>
      </c>
      <c r="E3560" s="38">
        <v>11.6557845624828</v>
      </c>
      <c r="F3560" s="38">
        <v>9.2179012870159305</v>
      </c>
      <c r="G3560" s="38">
        <v>14.0054039229005</v>
      </c>
      <c r="H3560" s="38">
        <v>11.0900747245652</v>
      </c>
      <c r="I3560" s="38">
        <v>11.399503045594701</v>
      </c>
      <c r="J3560" s="38">
        <v>10.722805946316999</v>
      </c>
      <c r="K3560" s="38">
        <v>10.8513997751633</v>
      </c>
      <c r="L3560" s="38">
        <v>11.757039755215267</v>
      </c>
      <c r="M3560" s="38">
        <v>10.978888521089134</v>
      </c>
      <c r="O3560" s="38"/>
      <c r="P3560" s="38"/>
    </row>
    <row r="3561" spans="1:16" x14ac:dyDescent="0.25">
      <c r="A3561" s="94" t="s">
        <v>302</v>
      </c>
      <c r="B3561" s="94" t="s">
        <v>243</v>
      </c>
      <c r="C3561" s="94" t="s">
        <v>60</v>
      </c>
      <c r="D3561" s="38">
        <v>22.9872980295237</v>
      </c>
      <c r="E3561" s="38">
        <v>26.6741366623605</v>
      </c>
      <c r="F3561" s="38">
        <v>27.691741474009799</v>
      </c>
      <c r="G3561" s="38">
        <v>30.9018812456743</v>
      </c>
      <c r="H3561" s="38">
        <v>29.4862450059676</v>
      </c>
      <c r="I3561" s="38">
        <v>34.281232182434699</v>
      </c>
      <c r="J3561" s="38">
        <v>31.293104180865999</v>
      </c>
      <c r="K3561" s="38">
        <v>31.927640342080998</v>
      </c>
      <c r="L3561" s="38">
        <v>27.104687382115973</v>
      </c>
      <c r="M3561" s="38">
        <v>31.624104250024253</v>
      </c>
      <c r="O3561" s="38"/>
      <c r="P3561" s="38"/>
    </row>
    <row r="3562" spans="1:16" x14ac:dyDescent="0.25">
      <c r="A3562" s="94" t="s">
        <v>302</v>
      </c>
      <c r="B3562" s="94" t="s">
        <v>243</v>
      </c>
      <c r="C3562" s="94" t="s">
        <v>61</v>
      </c>
      <c r="D3562" s="38">
        <v>20.578718909530199</v>
      </c>
      <c r="E3562" s="38">
        <v>19.440879350420801</v>
      </c>
      <c r="F3562" s="38">
        <v>22.042911043964999</v>
      </c>
      <c r="G3562" s="38">
        <v>23.429572347110199</v>
      </c>
      <c r="H3562" s="38">
        <v>25.947260995647301</v>
      </c>
      <c r="I3562" s="38">
        <v>23.7724311368904</v>
      </c>
      <c r="J3562" s="38">
        <v>24.8407182305471</v>
      </c>
      <c r="K3562" s="38">
        <v>25.747226522205601</v>
      </c>
      <c r="L3562" s="38">
        <v>21.452825423552841</v>
      </c>
      <c r="M3562" s="38">
        <v>25.091293793135598</v>
      </c>
      <c r="O3562" s="38"/>
      <c r="P3562" s="38"/>
    </row>
    <row r="3563" spans="1:16" x14ac:dyDescent="0.25">
      <c r="A3563" s="94" t="s">
        <v>302</v>
      </c>
      <c r="B3563" s="94" t="s">
        <v>243</v>
      </c>
      <c r="C3563" s="94" t="s">
        <v>62</v>
      </c>
      <c r="D3563" s="38">
        <v>33.602289947221202</v>
      </c>
      <c r="E3563" s="38">
        <v>36.052405440226899</v>
      </c>
      <c r="F3563" s="38">
        <v>34.342478341823998</v>
      </c>
      <c r="G3563" s="38">
        <v>25.965357932131401</v>
      </c>
      <c r="H3563" s="38">
        <v>28.227911593156701</v>
      </c>
      <c r="I3563" s="38">
        <v>25.992615765323698</v>
      </c>
      <c r="J3563" s="38">
        <v>28.260763232548999</v>
      </c>
      <c r="K3563" s="38">
        <v>24.516914240822199</v>
      </c>
      <c r="L3563" s="38">
        <v>32.707418845490039</v>
      </c>
      <c r="M3563" s="38">
        <v>26.92896113820013</v>
      </c>
      <c r="O3563" s="38"/>
      <c r="P3563" s="38"/>
    </row>
    <row r="3564" spans="1:16" x14ac:dyDescent="0.25">
      <c r="A3564" s="94" t="s">
        <v>302</v>
      </c>
      <c r="B3564" s="94" t="s">
        <v>243</v>
      </c>
      <c r="C3564" s="94" t="s">
        <v>21</v>
      </c>
      <c r="D3564" s="38">
        <v>23.9702690220685</v>
      </c>
      <c r="E3564" s="38">
        <v>25.156862438139399</v>
      </c>
      <c r="F3564" s="38">
        <v>23.543970542516</v>
      </c>
      <c r="G3564" s="38">
        <v>24.6318611455414</v>
      </c>
      <c r="H3564" s="38">
        <v>28.5972257260036</v>
      </c>
      <c r="I3564" s="38">
        <v>31.3447894575718</v>
      </c>
      <c r="J3564" s="38">
        <v>26.753359797908701</v>
      </c>
      <c r="K3564" s="38">
        <v>23.869854198674499</v>
      </c>
      <c r="L3564" s="38">
        <v>24.226723090255394</v>
      </c>
      <c r="M3564" s="38">
        <v>27.477090942986603</v>
      </c>
      <c r="O3564" s="38"/>
      <c r="P3564" s="38"/>
    </row>
    <row r="3565" spans="1:16" x14ac:dyDescent="0.25">
      <c r="A3565" s="94" t="s">
        <v>302</v>
      </c>
      <c r="B3565" s="94" t="s">
        <v>243</v>
      </c>
      <c r="C3565" s="94" t="s">
        <v>22</v>
      </c>
      <c r="D3565" s="38">
        <v>26.5255484992832</v>
      </c>
      <c r="E3565" s="38">
        <v>30.842911226647701</v>
      </c>
      <c r="F3565" s="38">
        <v>30.9130142957546</v>
      </c>
      <c r="G3565" s="38">
        <v>31.958380354785799</v>
      </c>
      <c r="H3565" s="38">
        <v>29.612774208290499</v>
      </c>
      <c r="I3565" s="38">
        <v>29.2785445933327</v>
      </c>
      <c r="J3565" s="38">
        <v>30.098282263088599</v>
      </c>
      <c r="K3565" s="38">
        <v>34.176985909086099</v>
      </c>
      <c r="L3565" s="38">
        <v>30.128056179095104</v>
      </c>
      <c r="M3565" s="38">
        <v>30.747675199443442</v>
      </c>
      <c r="O3565" s="38"/>
      <c r="P3565" s="38"/>
    </row>
    <row r="3566" spans="1:16" x14ac:dyDescent="0.25">
      <c r="A3566" s="94" t="s">
        <v>302</v>
      </c>
      <c r="B3566" s="94" t="s">
        <v>243</v>
      </c>
      <c r="C3566" s="94" t="s">
        <v>23</v>
      </c>
      <c r="D3566" s="38">
        <v>15.9246472147943</v>
      </c>
      <c r="E3566" s="38">
        <v>16.808803593741999</v>
      </c>
      <c r="F3566" s="38">
        <v>15.2830905376654</v>
      </c>
      <c r="G3566" s="38">
        <v>20.260612376064799</v>
      </c>
      <c r="H3566" s="38">
        <v>24.0344469461029</v>
      </c>
      <c r="I3566" s="38">
        <v>21.964103373923798</v>
      </c>
      <c r="J3566" s="38">
        <v>25.048024235271601</v>
      </c>
      <c r="K3566" s="38">
        <v>26.680614944976799</v>
      </c>
      <c r="L3566" s="38">
        <v>16.848029844319303</v>
      </c>
      <c r="M3566" s="38">
        <v>24.545754415829087</v>
      </c>
      <c r="O3566" s="38"/>
      <c r="P3566" s="38"/>
    </row>
    <row r="3567" spans="1:16" x14ac:dyDescent="0.25">
      <c r="A3567" s="94" t="s">
        <v>302</v>
      </c>
      <c r="B3567" s="94" t="s">
        <v>243</v>
      </c>
      <c r="C3567" s="94" t="s">
        <v>24</v>
      </c>
      <c r="D3567" s="38">
        <v>33.5795228982062</v>
      </c>
      <c r="E3567" s="38">
        <v>27.191436756619499</v>
      </c>
      <c r="F3567" s="38">
        <v>30.259920462334399</v>
      </c>
      <c r="G3567" s="38">
        <v>23.149154886406698</v>
      </c>
      <c r="H3567" s="38">
        <v>17.7555419870619</v>
      </c>
      <c r="I3567" s="38">
        <v>17.412569769281099</v>
      </c>
      <c r="J3567" s="38">
        <v>18.100338791449701</v>
      </c>
      <c r="K3567" s="38">
        <v>15.272548603090801</v>
      </c>
      <c r="L3567" s="38">
        <v>28.797191604427034</v>
      </c>
      <c r="M3567" s="38">
        <v>17.229480776765346</v>
      </c>
      <c r="O3567" s="38"/>
      <c r="P3567" s="38"/>
    </row>
    <row r="3568" spans="1:16" x14ac:dyDescent="0.25">
      <c r="A3568" s="94" t="s">
        <v>302</v>
      </c>
      <c r="B3568" s="94" t="s">
        <v>243</v>
      </c>
      <c r="C3568" s="94" t="s">
        <v>25</v>
      </c>
      <c r="D3568" s="38">
        <v>57.483034918468498</v>
      </c>
      <c r="E3568" s="38">
        <v>57.516233922401803</v>
      </c>
      <c r="F3568" s="38">
        <v>55.983849635643402</v>
      </c>
      <c r="G3568" s="38">
        <v>54.5828590209385</v>
      </c>
      <c r="H3568" s="38">
        <v>48.915622541015999</v>
      </c>
      <c r="I3568" s="38">
        <v>49.149592384160599</v>
      </c>
      <c r="J3568" s="38">
        <v>51.494293098157897</v>
      </c>
      <c r="K3568" s="38">
        <v>54.481240248989799</v>
      </c>
      <c r="L3568" s="38">
        <v>56.348359707091689</v>
      </c>
      <c r="M3568" s="38">
        <v>51.082185985957061</v>
      </c>
      <c r="O3568" s="38"/>
      <c r="P3568" s="38"/>
    </row>
    <row r="3569" spans="1:16" x14ac:dyDescent="0.25">
      <c r="A3569" s="94" t="s">
        <v>302</v>
      </c>
      <c r="B3569" s="94" t="s">
        <v>243</v>
      </c>
      <c r="C3569" s="94" t="s">
        <v>26</v>
      </c>
      <c r="D3569" s="38">
        <v>42.5169458176277</v>
      </c>
      <c r="E3569" s="38">
        <v>42.483775674504301</v>
      </c>
      <c r="F3569" s="38">
        <v>44.016149879625303</v>
      </c>
      <c r="G3569" s="38">
        <v>45.417151084083201</v>
      </c>
      <c r="H3569" s="38">
        <v>51.084367303496897</v>
      </c>
      <c r="I3569" s="38">
        <v>50.850415451380101</v>
      </c>
      <c r="J3569" s="38">
        <v>48.505710019006102</v>
      </c>
      <c r="K3569" s="38">
        <v>45.518762763049899</v>
      </c>
      <c r="L3569" s="38">
        <v>43.65164002411548</v>
      </c>
      <c r="M3569" s="38">
        <v>48.917814920380316</v>
      </c>
      <c r="O3569" s="38"/>
      <c r="P3569" s="38"/>
    </row>
    <row r="3570" spans="1:16" x14ac:dyDescent="0.25">
      <c r="A3570" s="94" t="s">
        <v>302</v>
      </c>
      <c r="B3570" s="94" t="s">
        <v>244</v>
      </c>
      <c r="C3570" s="94" t="s">
        <v>4</v>
      </c>
      <c r="D3570" s="38">
        <v>100</v>
      </c>
      <c r="E3570" s="38">
        <v>100</v>
      </c>
      <c r="F3570" s="38">
        <v>100</v>
      </c>
      <c r="G3570" s="38">
        <v>100</v>
      </c>
      <c r="H3570" s="38">
        <v>100</v>
      </c>
      <c r="I3570" s="38">
        <v>100</v>
      </c>
      <c r="J3570" s="38">
        <v>100</v>
      </c>
      <c r="K3570" s="38">
        <v>100</v>
      </c>
      <c r="L3570" s="38">
        <v>100</v>
      </c>
      <c r="M3570" s="38">
        <v>100</v>
      </c>
      <c r="O3570" s="38"/>
      <c r="P3570" s="38"/>
    </row>
    <row r="3571" spans="1:16" x14ac:dyDescent="0.25">
      <c r="A3571" s="94" t="s">
        <v>302</v>
      </c>
      <c r="B3571" s="94" t="s">
        <v>244</v>
      </c>
      <c r="C3571" s="94" t="s">
        <v>5</v>
      </c>
      <c r="D3571" s="38">
        <v>13.5800818483259</v>
      </c>
      <c r="E3571" s="39">
        <v>6.0190365592370103</v>
      </c>
      <c r="F3571" s="38">
        <v>12.4190362062694</v>
      </c>
      <c r="G3571" s="38">
        <v>9.7623404302706103</v>
      </c>
      <c r="H3571" s="38">
        <v>11.5922430965191</v>
      </c>
      <c r="I3571" s="38">
        <v>11.890511867586699</v>
      </c>
      <c r="J3571" s="38">
        <v>13.021098481478299</v>
      </c>
      <c r="K3571" s="38">
        <v>7.4811766226959104</v>
      </c>
      <c r="L3571" s="38">
        <v>10.448384670521895</v>
      </c>
      <c r="M3571" s="38">
        <v>11.201086087989221</v>
      </c>
      <c r="O3571" s="38"/>
      <c r="P3571" s="38"/>
    </row>
    <row r="3572" spans="1:16" x14ac:dyDescent="0.25">
      <c r="A3572" s="94" t="s">
        <v>302</v>
      </c>
      <c r="B3572" s="94" t="s">
        <v>244</v>
      </c>
      <c r="C3572" s="94" t="s">
        <v>6</v>
      </c>
      <c r="D3572" s="38">
        <v>11.0675942184139</v>
      </c>
      <c r="E3572" s="38">
        <v>24.109964532055599</v>
      </c>
      <c r="F3572" s="38">
        <v>19.858460301247099</v>
      </c>
      <c r="G3572" s="38">
        <v>15.0616995731451</v>
      </c>
      <c r="H3572" s="38">
        <v>14.8953123289921</v>
      </c>
      <c r="I3572" s="38">
        <v>17.229266757427201</v>
      </c>
      <c r="J3572" s="38">
        <v>14.436196014093801</v>
      </c>
      <c r="K3572" s="38">
        <v>15.100766230315299</v>
      </c>
      <c r="L3572" s="38">
        <v>18.016432034396257</v>
      </c>
      <c r="M3572" s="38">
        <v>15.314979908499549</v>
      </c>
      <c r="O3572" s="38"/>
      <c r="P3572" s="38"/>
    </row>
    <row r="3573" spans="1:16" x14ac:dyDescent="0.25">
      <c r="A3573" s="94" t="s">
        <v>302</v>
      </c>
      <c r="B3573" s="94" t="s">
        <v>244</v>
      </c>
      <c r="C3573" s="94" t="s">
        <v>7</v>
      </c>
      <c r="D3573" s="38">
        <v>24.253374311582501</v>
      </c>
      <c r="E3573" s="38">
        <v>21.672045402103301</v>
      </c>
      <c r="F3573" s="38">
        <v>14.7413713146471</v>
      </c>
      <c r="G3573" s="38">
        <v>19.190449909246102</v>
      </c>
      <c r="H3573" s="38">
        <v>17.2702209364566</v>
      </c>
      <c r="I3573" s="38">
        <v>12.792321628513401</v>
      </c>
      <c r="J3573" s="38">
        <v>15.8017120825041</v>
      </c>
      <c r="K3573" s="38">
        <v>18.372763749422599</v>
      </c>
      <c r="L3573" s="38">
        <v>19.426286588869264</v>
      </c>
      <c r="M3573" s="38">
        <v>16.072999519225426</v>
      </c>
      <c r="O3573" s="38"/>
      <c r="P3573" s="38"/>
    </row>
    <row r="3574" spans="1:16" x14ac:dyDescent="0.25">
      <c r="A3574" s="94" t="s">
        <v>302</v>
      </c>
      <c r="B3574" s="94" t="s">
        <v>244</v>
      </c>
      <c r="C3574" s="94" t="s">
        <v>8</v>
      </c>
      <c r="D3574" s="38">
        <v>16.917536854742899</v>
      </c>
      <c r="E3574" s="38">
        <v>14.9043068162943</v>
      </c>
      <c r="F3574" s="38">
        <v>14.568966920522101</v>
      </c>
      <c r="G3574" s="38">
        <v>12.5346625708935</v>
      </c>
      <c r="H3574" s="38">
        <v>14.732273460958</v>
      </c>
      <c r="I3574" s="38">
        <v>17.3435635300821</v>
      </c>
      <c r="J3574" s="38">
        <v>17.030996106594099</v>
      </c>
      <c r="K3574" s="38">
        <v>18.850074908066102</v>
      </c>
      <c r="L3574" s="38">
        <v>14.656654389192934</v>
      </c>
      <c r="M3574" s="38">
        <v>16.905153921802519</v>
      </c>
      <c r="O3574" s="38"/>
      <c r="P3574" s="38"/>
    </row>
    <row r="3575" spans="1:16" x14ac:dyDescent="0.25">
      <c r="A3575" s="94" t="s">
        <v>302</v>
      </c>
      <c r="B3575" s="94" t="s">
        <v>244</v>
      </c>
      <c r="C3575" s="94" t="s">
        <v>9</v>
      </c>
      <c r="D3575" s="38">
        <v>10.727252157168</v>
      </c>
      <c r="E3575" s="38">
        <v>12.1509638658494</v>
      </c>
      <c r="F3575" s="38">
        <v>14.801818667555899</v>
      </c>
      <c r="G3575" s="38">
        <v>17.580398253249701</v>
      </c>
      <c r="H3575" s="38">
        <v>13.6807634168263</v>
      </c>
      <c r="I3575" s="38">
        <v>13.5734079032064</v>
      </c>
      <c r="J3575" s="38">
        <v>13.9507567620232</v>
      </c>
      <c r="K3575" s="38">
        <v>15.040954299726801</v>
      </c>
      <c r="L3575" s="38">
        <v>13.961508270663575</v>
      </c>
      <c r="M3575" s="38">
        <v>14.035024101535127</v>
      </c>
      <c r="O3575" s="38"/>
      <c r="P3575" s="38"/>
    </row>
    <row r="3576" spans="1:16" x14ac:dyDescent="0.25">
      <c r="A3576" s="94" t="s">
        <v>302</v>
      </c>
      <c r="B3576" s="94" t="s">
        <v>244</v>
      </c>
      <c r="C3576" s="94" t="s">
        <v>10</v>
      </c>
      <c r="D3576" s="38">
        <v>6.3063426072436499</v>
      </c>
      <c r="E3576" s="38">
        <v>5.5956627093625704</v>
      </c>
      <c r="F3576" s="38">
        <v>8.1888583977655198</v>
      </c>
      <c r="G3576" s="38">
        <v>5.8046653408668796</v>
      </c>
      <c r="H3576" s="38">
        <v>5.5663732115155797</v>
      </c>
      <c r="I3576" s="38">
        <v>5.1470263640060603</v>
      </c>
      <c r="J3576" s="38">
        <v>6.3452617603216597</v>
      </c>
      <c r="K3576" s="38">
        <v>6.80363090088525</v>
      </c>
      <c r="L3576" s="38">
        <v>6.6091808743620684</v>
      </c>
      <c r="M3576" s="38">
        <v>5.9804182634995282</v>
      </c>
      <c r="O3576" s="38"/>
      <c r="P3576" s="38"/>
    </row>
    <row r="3577" spans="1:16" x14ac:dyDescent="0.25">
      <c r="A3577" s="94" t="s">
        <v>302</v>
      </c>
      <c r="B3577" s="94" t="s">
        <v>244</v>
      </c>
      <c r="C3577" s="94" t="s">
        <v>11</v>
      </c>
      <c r="D3577" s="38">
        <v>10.177542907396401</v>
      </c>
      <c r="E3577" s="38">
        <v>6.8534023936072597</v>
      </c>
      <c r="F3577" s="38">
        <v>9.7624818074632707</v>
      </c>
      <c r="G3577" s="38">
        <v>13.7420778980199</v>
      </c>
      <c r="H3577" s="38">
        <v>17.158823615194699</v>
      </c>
      <c r="I3577" s="38">
        <v>14.0844894490327</v>
      </c>
      <c r="J3577" s="38">
        <v>11.578048384398899</v>
      </c>
      <c r="K3577" s="38">
        <v>13.8565531119289</v>
      </c>
      <c r="L3577" s="38">
        <v>10.048142904974938</v>
      </c>
      <c r="M3577" s="38">
        <v>14.0589313206185</v>
      </c>
      <c r="O3577" s="38"/>
      <c r="P3577" s="38"/>
    </row>
    <row r="3578" spans="1:16" x14ac:dyDescent="0.25">
      <c r="A3578" s="94" t="s">
        <v>302</v>
      </c>
      <c r="B3578" s="94" t="s">
        <v>244</v>
      </c>
      <c r="C3578" s="94" t="s">
        <v>12</v>
      </c>
      <c r="D3578" s="38">
        <v>6.9702707179157803</v>
      </c>
      <c r="E3578" s="38">
        <v>8.6946179275052007</v>
      </c>
      <c r="F3578" s="38">
        <v>5.6590050580808304</v>
      </c>
      <c r="G3578" s="38">
        <v>6.32371148421905</v>
      </c>
      <c r="H3578" s="38">
        <v>5.1039870176292901</v>
      </c>
      <c r="I3578" s="38">
        <v>7.9394120788138398</v>
      </c>
      <c r="J3578" s="38">
        <v>7.8359292392557096</v>
      </c>
      <c r="K3578" s="39">
        <v>4.49407695944371</v>
      </c>
      <c r="L3578" s="38">
        <v>6.8334102509626833</v>
      </c>
      <c r="M3578" s="38">
        <v>6.431404965249274</v>
      </c>
      <c r="O3578" s="38"/>
      <c r="P3578" s="38"/>
    </row>
    <row r="3579" spans="1:16" x14ac:dyDescent="0.25">
      <c r="A3579" s="94" t="s">
        <v>302</v>
      </c>
      <c r="B3579" s="94" t="s">
        <v>244</v>
      </c>
      <c r="C3579" s="94" t="s">
        <v>13</v>
      </c>
      <c r="D3579" s="39">
        <v>3.45774879791459</v>
      </c>
      <c r="E3579" s="39">
        <v>4.2172792266211996</v>
      </c>
      <c r="F3579" s="39">
        <v>2.7736090333929599</v>
      </c>
      <c r="G3579" s="39">
        <v>7.1086774453831403</v>
      </c>
      <c r="H3579" s="39">
        <v>6.3921359268408802</v>
      </c>
      <c r="I3579" s="39">
        <v>5.3366042823836901</v>
      </c>
      <c r="J3579" s="39">
        <v>4.1551528773338404</v>
      </c>
      <c r="K3579" s="39">
        <v>7.0657060584048796</v>
      </c>
      <c r="L3579" s="38">
        <v>4.2774743134172573</v>
      </c>
      <c r="M3579" s="38">
        <v>5.6225488922384335</v>
      </c>
      <c r="O3579" s="38"/>
      <c r="P3579" s="38"/>
    </row>
    <row r="3580" spans="1:16" x14ac:dyDescent="0.25">
      <c r="A3580" s="94" t="s">
        <v>302</v>
      </c>
      <c r="B3580" s="94" t="s">
        <v>244</v>
      </c>
      <c r="C3580" s="94" t="s">
        <v>14</v>
      </c>
      <c r="D3580" s="39">
        <v>8.3140899850470493</v>
      </c>
      <c r="E3580" s="39">
        <v>10.089973722869001</v>
      </c>
      <c r="F3580" s="39">
        <v>6.6883792581320396</v>
      </c>
      <c r="G3580" s="39">
        <v>6.3412691853140801</v>
      </c>
      <c r="H3580" s="39">
        <v>2.84884015452189</v>
      </c>
      <c r="I3580" s="39">
        <v>5.2035144559967499</v>
      </c>
      <c r="J3580" s="38">
        <v>5.9010116075757804</v>
      </c>
      <c r="K3580" s="39">
        <v>3.7894921500910801</v>
      </c>
      <c r="L3580" s="38">
        <v>7.782596256801769</v>
      </c>
      <c r="M3580" s="38">
        <v>4.5047950071585454</v>
      </c>
      <c r="O3580" s="38"/>
      <c r="P3580" s="38"/>
    </row>
    <row r="3581" spans="1:16" x14ac:dyDescent="0.25">
      <c r="A3581" s="94" t="s">
        <v>302</v>
      </c>
      <c r="B3581" s="94" t="s">
        <v>244</v>
      </c>
      <c r="C3581" s="94" t="s">
        <v>15</v>
      </c>
      <c r="D3581" s="39">
        <v>10.150013038577899</v>
      </c>
      <c r="E3581" s="39">
        <v>10.4360309806894</v>
      </c>
      <c r="F3581" s="38">
        <v>7.9337004198452101</v>
      </c>
      <c r="G3581" s="39">
        <v>7.5096192433001399</v>
      </c>
      <c r="H3581" s="39">
        <v>8.9904471334341292</v>
      </c>
      <c r="I3581" s="39">
        <v>7.9862372114554701</v>
      </c>
      <c r="J3581" s="38">
        <v>5.6140397325459901</v>
      </c>
      <c r="K3581" s="38">
        <v>6.8840511156060504</v>
      </c>
      <c r="L3581" s="38">
        <v>8.9065798488137808</v>
      </c>
      <c r="M3581" s="38">
        <v>7.2803215273876551</v>
      </c>
      <c r="O3581" s="38"/>
      <c r="P3581" s="38"/>
    </row>
    <row r="3582" spans="1:16" x14ac:dyDescent="0.25">
      <c r="A3582" s="94" t="s">
        <v>302</v>
      </c>
      <c r="B3582" s="94" t="s">
        <v>244</v>
      </c>
      <c r="C3582" s="94" t="s">
        <v>16</v>
      </c>
      <c r="D3582" s="38">
        <v>22.4104886259212</v>
      </c>
      <c r="E3582" s="38">
        <v>21.241137355138498</v>
      </c>
      <c r="F3582" s="38">
        <v>22.3985094655323</v>
      </c>
      <c r="G3582" s="38">
        <v>18.4196993768903</v>
      </c>
      <c r="H3582" s="38">
        <v>20.8600692123279</v>
      </c>
      <c r="I3582" s="38">
        <v>18.145702136415998</v>
      </c>
      <c r="J3582" s="38">
        <v>19.771534649426702</v>
      </c>
      <c r="K3582" s="38">
        <v>19.767622292007101</v>
      </c>
      <c r="L3582" s="38">
        <v>21.18975359256655</v>
      </c>
      <c r="M3582" s="38">
        <v>19.691222605065619</v>
      </c>
      <c r="O3582" s="38"/>
      <c r="P3582" s="38"/>
    </row>
    <row r="3583" spans="1:16" x14ac:dyDescent="0.25">
      <c r="A3583" s="94" t="s">
        <v>302</v>
      </c>
      <c r="B3583" s="94" t="s">
        <v>244</v>
      </c>
      <c r="C3583" s="94" t="s">
        <v>17</v>
      </c>
      <c r="D3583" s="38">
        <v>15.6688201148443</v>
      </c>
      <c r="E3583" s="38">
        <v>17.468031057118299</v>
      </c>
      <c r="F3583" s="38">
        <v>19.841412839771198</v>
      </c>
      <c r="G3583" s="38">
        <v>15.6885037845003</v>
      </c>
      <c r="H3583" s="38">
        <v>22.2286994352298</v>
      </c>
      <c r="I3583" s="38">
        <v>21.786251953293</v>
      </c>
      <c r="J3583" s="38">
        <v>21.7907606867829</v>
      </c>
      <c r="K3583" s="38">
        <v>16.250952410738499</v>
      </c>
      <c r="L3583" s="38">
        <v>17.440872662915492</v>
      </c>
      <c r="M3583" s="38">
        <v>20.698539653488488</v>
      </c>
      <c r="O3583" s="38"/>
      <c r="P3583" s="38"/>
    </row>
    <row r="3584" spans="1:16" x14ac:dyDescent="0.25">
      <c r="A3584" s="94" t="s">
        <v>302</v>
      </c>
      <c r="B3584" s="94" t="s">
        <v>244</v>
      </c>
      <c r="C3584" s="94" t="s">
        <v>18</v>
      </c>
      <c r="D3584" s="38">
        <v>9.5162814431739502</v>
      </c>
      <c r="E3584" s="38">
        <v>11.6043624546919</v>
      </c>
      <c r="F3584" s="38">
        <v>12.014317048236</v>
      </c>
      <c r="G3584" s="38">
        <v>10.528839692184601</v>
      </c>
      <c r="H3584" s="38">
        <v>11.7443995280337</v>
      </c>
      <c r="I3584" s="38">
        <v>10.502362632788399</v>
      </c>
      <c r="J3584" s="38">
        <v>8.7232780670895895</v>
      </c>
      <c r="K3584" s="38">
        <v>13.018127533635401</v>
      </c>
      <c r="L3584" s="38">
        <v>11.060591528200495</v>
      </c>
      <c r="M3584" s="38">
        <v>10.824647862580521</v>
      </c>
      <c r="O3584" s="38"/>
      <c r="P3584" s="38"/>
    </row>
    <row r="3585" spans="1:16" x14ac:dyDescent="0.25">
      <c r="A3585" s="94" t="s">
        <v>302</v>
      </c>
      <c r="B3585" s="94" t="s">
        <v>244</v>
      </c>
      <c r="C3585" s="94" t="s">
        <v>19</v>
      </c>
      <c r="D3585" s="38">
        <v>13.0045438647183</v>
      </c>
      <c r="E3585" s="38">
        <v>11.540853594848</v>
      </c>
      <c r="F3585" s="38">
        <v>12.9434667668818</v>
      </c>
      <c r="G3585" s="38">
        <v>11.745229688025001</v>
      </c>
      <c r="H3585" s="38">
        <v>9.9083589220672099</v>
      </c>
      <c r="I3585" s="38">
        <v>10.568294276122799</v>
      </c>
      <c r="J3585" s="38">
        <v>13.4897804218548</v>
      </c>
      <c r="K3585" s="38">
        <v>12.077734412467899</v>
      </c>
      <c r="L3585" s="38">
        <v>12.329318634574038</v>
      </c>
      <c r="M3585" s="38">
        <v>11.618763108072681</v>
      </c>
      <c r="O3585" s="38"/>
      <c r="P3585" s="38"/>
    </row>
    <row r="3586" spans="1:16" x14ac:dyDescent="0.25">
      <c r="A3586" s="94" t="s">
        <v>302</v>
      </c>
      <c r="B3586" s="94" t="s">
        <v>244</v>
      </c>
      <c r="C3586" s="94" t="s">
        <v>20</v>
      </c>
      <c r="D3586" s="38">
        <v>17.478006440678001</v>
      </c>
      <c r="E3586" s="38">
        <v>13.4023296409708</v>
      </c>
      <c r="F3586" s="38">
        <v>15.406607529571399</v>
      </c>
      <c r="G3586" s="38">
        <v>22.658165425059199</v>
      </c>
      <c r="H3586" s="38">
        <v>17.0270487517008</v>
      </c>
      <c r="I3586" s="38">
        <v>20.4710364525552</v>
      </c>
      <c r="J3586" s="38">
        <v>20.554435162903399</v>
      </c>
      <c r="K3586" s="38">
        <v>21.1463074613586</v>
      </c>
      <c r="L3586" s="38">
        <v>17.012812741176813</v>
      </c>
      <c r="M3586" s="38">
        <v>19.759158337780313</v>
      </c>
      <c r="O3586" s="38"/>
      <c r="P3586" s="38"/>
    </row>
    <row r="3587" spans="1:16" x14ac:dyDescent="0.25">
      <c r="A3587" s="94" t="s">
        <v>302</v>
      </c>
      <c r="B3587" s="94" t="s">
        <v>244</v>
      </c>
      <c r="C3587" s="94" t="s">
        <v>57</v>
      </c>
      <c r="D3587" s="39">
        <v>0.34123804783765899</v>
      </c>
      <c r="E3587" s="39">
        <v>1.16978710005163</v>
      </c>
      <c r="F3587" s="39">
        <v>0.838497310296349</v>
      </c>
      <c r="G3587" s="39">
        <v>0.65207839307967397</v>
      </c>
      <c r="H3587" s="39">
        <v>0.398544390106153</v>
      </c>
      <c r="I3587" s="39">
        <v>0.267095427270233</v>
      </c>
      <c r="J3587" s="39">
        <v>0.271690883991351</v>
      </c>
      <c r="K3587" s="39">
        <v>0.31350419903555898</v>
      </c>
      <c r="L3587" s="39">
        <v>0.77656744389216181</v>
      </c>
      <c r="M3587" s="39">
        <v>0.31232406783902156</v>
      </c>
      <c r="O3587" s="38"/>
      <c r="P3587" s="38"/>
    </row>
    <row r="3588" spans="1:16" x14ac:dyDescent="0.25">
      <c r="A3588" s="94" t="s">
        <v>302</v>
      </c>
      <c r="B3588" s="94" t="s">
        <v>244</v>
      </c>
      <c r="C3588" s="94" t="s">
        <v>58</v>
      </c>
      <c r="D3588" s="38">
        <v>5.3046114349223501</v>
      </c>
      <c r="E3588" s="38">
        <v>2.4007296216443801</v>
      </c>
      <c r="F3588" s="38">
        <v>2.2465232253680201</v>
      </c>
      <c r="G3588" s="39">
        <v>1.9921955812408201</v>
      </c>
      <c r="H3588" s="39">
        <v>3.31540324075675</v>
      </c>
      <c r="I3588" s="39">
        <v>2.2511839252559498</v>
      </c>
      <c r="J3588" s="39">
        <v>1.6651142834739701</v>
      </c>
      <c r="K3588" s="39">
        <v>1.3919016556183199</v>
      </c>
      <c r="L3588" s="38">
        <v>2.8464844181451161</v>
      </c>
      <c r="M3588" s="38">
        <v>2.158743051681697</v>
      </c>
      <c r="O3588" s="38"/>
      <c r="P3588" s="38"/>
    </row>
    <row r="3589" spans="1:16" x14ac:dyDescent="0.25">
      <c r="A3589" s="94" t="s">
        <v>302</v>
      </c>
      <c r="B3589" s="94" t="s">
        <v>244</v>
      </c>
      <c r="C3589" s="94" t="s">
        <v>59</v>
      </c>
      <c r="D3589" s="38">
        <v>14.529638090705699</v>
      </c>
      <c r="E3589" s="38">
        <v>5.9912358806661299</v>
      </c>
      <c r="F3589" s="38">
        <v>8.3388892280021008</v>
      </c>
      <c r="G3589" s="38">
        <v>10.4625090014211</v>
      </c>
      <c r="H3589" s="38">
        <v>6.0816186816959803</v>
      </c>
      <c r="I3589" s="38">
        <v>8.0894032680644798</v>
      </c>
      <c r="J3589" s="38">
        <v>7.4666334496371496</v>
      </c>
      <c r="K3589" s="38">
        <v>7.0303493854092904</v>
      </c>
      <c r="L3589" s="38">
        <v>9.5054015174160504</v>
      </c>
      <c r="M3589" s="38">
        <v>7.1537834922582064</v>
      </c>
      <c r="O3589" s="38"/>
      <c r="P3589" s="38"/>
    </row>
    <row r="3590" spans="1:16" x14ac:dyDescent="0.25">
      <c r="A3590" s="94" t="s">
        <v>302</v>
      </c>
      <c r="B3590" s="94" t="s">
        <v>244</v>
      </c>
      <c r="C3590" s="94" t="s">
        <v>60</v>
      </c>
      <c r="D3590" s="38">
        <v>21.1472831386568</v>
      </c>
      <c r="E3590" s="38">
        <v>27.5137340665312</v>
      </c>
      <c r="F3590" s="38">
        <v>30.834312244485101</v>
      </c>
      <c r="G3590" s="38">
        <v>25.905551048343501</v>
      </c>
      <c r="H3590" s="38">
        <v>25.873396017391201</v>
      </c>
      <c r="I3590" s="38">
        <v>28.029293399501601</v>
      </c>
      <c r="J3590" s="38">
        <v>25.215994759539399</v>
      </c>
      <c r="K3590" s="38">
        <v>25.459196434581401</v>
      </c>
      <c r="L3590" s="38">
        <v>26.899119113250674</v>
      </c>
      <c r="M3590" s="38">
        <v>26.058591208010885</v>
      </c>
      <c r="O3590" s="38"/>
      <c r="P3590" s="38"/>
    </row>
    <row r="3591" spans="1:16" x14ac:dyDescent="0.25">
      <c r="A3591" s="94" t="s">
        <v>302</v>
      </c>
      <c r="B3591" s="94" t="s">
        <v>244</v>
      </c>
      <c r="C3591" s="94" t="s">
        <v>61</v>
      </c>
      <c r="D3591" s="38">
        <v>27.100745229443799</v>
      </c>
      <c r="E3591" s="38">
        <v>27.5128881915427</v>
      </c>
      <c r="F3591" s="38">
        <v>28.8122961391418</v>
      </c>
      <c r="G3591" s="38">
        <v>33.168274040646303</v>
      </c>
      <c r="H3591" s="38">
        <v>25.209811627483798</v>
      </c>
      <c r="I3591" s="38">
        <v>26.9519994327887</v>
      </c>
      <c r="J3591" s="38">
        <v>25.874375878830701</v>
      </c>
      <c r="K3591" s="38">
        <v>28.176892529353101</v>
      </c>
      <c r="L3591" s="38">
        <v>29.153478220746599</v>
      </c>
      <c r="M3591" s="38">
        <v>26.441929658737696</v>
      </c>
      <c r="O3591" s="38"/>
      <c r="P3591" s="38"/>
    </row>
    <row r="3592" spans="1:16" x14ac:dyDescent="0.25">
      <c r="A3592" s="94" t="s">
        <v>302</v>
      </c>
      <c r="B3592" s="94" t="s">
        <v>244</v>
      </c>
      <c r="C3592" s="94" t="s">
        <v>62</v>
      </c>
      <c r="D3592" s="38">
        <v>31.576483170334502</v>
      </c>
      <c r="E3592" s="38">
        <v>35.411628257368697</v>
      </c>
      <c r="F3592" s="38">
        <v>28.929478520012498</v>
      </c>
      <c r="G3592" s="38">
        <v>27.819394678594801</v>
      </c>
      <c r="H3592" s="38">
        <v>39.121231358600802</v>
      </c>
      <c r="I3592" s="38">
        <v>34.411025901267898</v>
      </c>
      <c r="J3592" s="38">
        <v>39.506189149502397</v>
      </c>
      <c r="K3592" s="38">
        <v>37.628149843421198</v>
      </c>
      <c r="L3592" s="38">
        <v>30.818949466273942</v>
      </c>
      <c r="M3592" s="38">
        <v>37.874628400201559</v>
      </c>
      <c r="O3592" s="38"/>
      <c r="P3592" s="38"/>
    </row>
    <row r="3593" spans="1:16" x14ac:dyDescent="0.25">
      <c r="A3593" s="94" t="s">
        <v>302</v>
      </c>
      <c r="B3593" s="94" t="s">
        <v>244</v>
      </c>
      <c r="C3593" s="94" t="s">
        <v>21</v>
      </c>
      <c r="D3593" s="38">
        <v>32.466897646410303</v>
      </c>
      <c r="E3593" s="38">
        <v>34.761150995435003</v>
      </c>
      <c r="F3593" s="38">
        <v>33.191838900597503</v>
      </c>
      <c r="G3593" s="38">
        <v>30.8624569102202</v>
      </c>
      <c r="H3593" s="38">
        <v>32.5995228646022</v>
      </c>
      <c r="I3593" s="38">
        <v>34.688312445529903</v>
      </c>
      <c r="J3593" s="38">
        <v>33.115845487749603</v>
      </c>
      <c r="K3593" s="38">
        <v>34.866413932743797</v>
      </c>
      <c r="L3593" s="38">
        <v>32.893653940626614</v>
      </c>
      <c r="M3593" s="38">
        <v>33.710760647525554</v>
      </c>
      <c r="O3593" s="38"/>
      <c r="P3593" s="38"/>
    </row>
    <row r="3594" spans="1:16" x14ac:dyDescent="0.25">
      <c r="A3594" s="94" t="s">
        <v>302</v>
      </c>
      <c r="B3594" s="94" t="s">
        <v>244</v>
      </c>
      <c r="C3594" s="94" t="s">
        <v>22</v>
      </c>
      <c r="D3594" s="38">
        <v>28.547935621595101</v>
      </c>
      <c r="E3594" s="38">
        <v>29.409880214940301</v>
      </c>
      <c r="F3594" s="38">
        <v>34.754705001484403</v>
      </c>
      <c r="G3594" s="38">
        <v>31.045871561841</v>
      </c>
      <c r="H3594" s="38">
        <v>25.548028956850999</v>
      </c>
      <c r="I3594" s="38">
        <v>28.350703895173201</v>
      </c>
      <c r="J3594" s="38">
        <v>32.163003211996497</v>
      </c>
      <c r="K3594" s="38">
        <v>28.866559723633902</v>
      </c>
      <c r="L3594" s="38">
        <v>31.306385996868801</v>
      </c>
      <c r="M3594" s="38">
        <v>28.907223478639377</v>
      </c>
      <c r="O3594" s="38"/>
      <c r="P3594" s="38"/>
    </row>
    <row r="3595" spans="1:16" x14ac:dyDescent="0.25">
      <c r="A3595" s="94" t="s">
        <v>302</v>
      </c>
      <c r="B3595" s="94" t="s">
        <v>244</v>
      </c>
      <c r="C3595" s="94" t="s">
        <v>23</v>
      </c>
      <c r="D3595" s="38">
        <v>17.8680833393041</v>
      </c>
      <c r="E3595" s="38">
        <v>13.2641171542337</v>
      </c>
      <c r="F3595" s="38">
        <v>15.281709621645099</v>
      </c>
      <c r="G3595" s="38">
        <v>20.8777505884254</v>
      </c>
      <c r="H3595" s="38">
        <v>23.5634910228151</v>
      </c>
      <c r="I3595" s="38">
        <v>23.401979755536001</v>
      </c>
      <c r="J3595" s="38">
        <v>20.627420582778299</v>
      </c>
      <c r="K3595" s="38">
        <v>25.183650917368599</v>
      </c>
      <c r="L3595" s="38">
        <v>16.604781132848434</v>
      </c>
      <c r="M3595" s="38">
        <v>22.983488466663268</v>
      </c>
      <c r="O3595" s="38"/>
      <c r="P3595" s="38"/>
    </row>
    <row r="3596" spans="1:16" x14ac:dyDescent="0.25">
      <c r="A3596" s="94" t="s">
        <v>302</v>
      </c>
      <c r="B3596" s="94" t="s">
        <v>244</v>
      </c>
      <c r="C3596" s="94" t="s">
        <v>24</v>
      </c>
      <c r="D3596" s="38">
        <v>21.1170778077914</v>
      </c>
      <c r="E3596" s="38">
        <v>22.564855174706999</v>
      </c>
      <c r="F3596" s="38">
        <v>16.771743748969801</v>
      </c>
      <c r="G3596" s="38">
        <v>17.213921170967101</v>
      </c>
      <c r="H3596" s="38">
        <v>18.2889595875011</v>
      </c>
      <c r="I3596" s="38">
        <v>13.559004233098801</v>
      </c>
      <c r="J3596" s="38">
        <v>14.093732834641701</v>
      </c>
      <c r="K3596" s="38">
        <v>11.083368486715999</v>
      </c>
      <c r="L3596" s="38">
        <v>19.195177864774823</v>
      </c>
      <c r="M3596" s="38">
        <v>14.398527239601865</v>
      </c>
      <c r="O3596" s="38"/>
      <c r="P3596" s="38"/>
    </row>
    <row r="3597" spans="1:16" x14ac:dyDescent="0.25">
      <c r="A3597" s="94" t="s">
        <v>302</v>
      </c>
      <c r="B3597" s="94" t="s">
        <v>244</v>
      </c>
      <c r="C3597" s="94" t="s">
        <v>25</v>
      </c>
      <c r="D3597" s="38">
        <v>51.461257231761202</v>
      </c>
      <c r="E3597" s="38">
        <v>56.657422346503303</v>
      </c>
      <c r="F3597" s="38">
        <v>48.056370286556799</v>
      </c>
      <c r="G3597" s="38">
        <v>58.2120996090243</v>
      </c>
      <c r="H3597" s="38">
        <v>57.0482095404547</v>
      </c>
      <c r="I3597" s="38">
        <v>53.135954102154002</v>
      </c>
      <c r="J3597" s="38">
        <v>51.823778156320103</v>
      </c>
      <c r="K3597" s="38">
        <v>59.679938630117299</v>
      </c>
      <c r="L3597" s="38">
        <v>53.241451035369693</v>
      </c>
      <c r="M3597" s="38">
        <v>55.161434677421219</v>
      </c>
      <c r="O3597" s="38"/>
      <c r="P3597" s="38"/>
    </row>
    <row r="3598" spans="1:16" x14ac:dyDescent="0.25">
      <c r="A3598" s="94" t="s">
        <v>302</v>
      </c>
      <c r="B3598" s="94" t="s">
        <v>244</v>
      </c>
      <c r="C3598" s="94" t="s">
        <v>26</v>
      </c>
      <c r="D3598" s="38">
        <v>48.538745267995402</v>
      </c>
      <c r="E3598" s="38">
        <v>43.342577982775502</v>
      </c>
      <c r="F3598" s="38">
        <v>51.943629527429202</v>
      </c>
      <c r="G3598" s="38">
        <v>41.7879078131716</v>
      </c>
      <c r="H3598" s="38">
        <v>42.9517921682707</v>
      </c>
      <c r="I3598" s="38">
        <v>46.864048604304003</v>
      </c>
      <c r="J3598" s="38">
        <v>48.176220520035301</v>
      </c>
      <c r="K3598" s="38">
        <v>40.320059341761898</v>
      </c>
      <c r="L3598" s="38">
        <v>46.758551218091412</v>
      </c>
      <c r="M3598" s="38">
        <v>44.838565505094401</v>
      </c>
      <c r="O3598" s="38"/>
      <c r="P3598" s="38"/>
    </row>
    <row r="3599" spans="1:16" x14ac:dyDescent="0.25">
      <c r="A3599" s="94" t="s">
        <v>302</v>
      </c>
      <c r="B3599" s="94" t="s">
        <v>245</v>
      </c>
      <c r="C3599" s="94" t="s">
        <v>4</v>
      </c>
      <c r="D3599" s="38">
        <v>100</v>
      </c>
      <c r="E3599" s="38">
        <v>100</v>
      </c>
      <c r="F3599" s="38">
        <v>100</v>
      </c>
      <c r="G3599" s="38">
        <v>100</v>
      </c>
      <c r="H3599" s="38">
        <v>100</v>
      </c>
      <c r="I3599" s="38">
        <v>100</v>
      </c>
      <c r="J3599" s="38">
        <v>100</v>
      </c>
      <c r="K3599" s="38">
        <v>100</v>
      </c>
      <c r="L3599" s="38">
        <v>100</v>
      </c>
      <c r="M3599" s="38">
        <v>100</v>
      </c>
      <c r="O3599" s="38"/>
      <c r="P3599" s="38"/>
    </row>
    <row r="3600" spans="1:16" x14ac:dyDescent="0.25">
      <c r="A3600" s="94" t="s">
        <v>302</v>
      </c>
      <c r="B3600" s="94" t="s">
        <v>245</v>
      </c>
      <c r="C3600" s="94" t="s">
        <v>5</v>
      </c>
      <c r="D3600" s="38">
        <v>9.8332882719065093</v>
      </c>
      <c r="E3600" s="38">
        <v>9.6848128606767396</v>
      </c>
      <c r="F3600" s="38">
        <v>10.3716806459675</v>
      </c>
      <c r="G3600" s="38">
        <v>8.0451334455662504</v>
      </c>
      <c r="H3600" s="38">
        <v>9.88145175801432</v>
      </c>
      <c r="I3600" s="38">
        <v>12.843903636006401</v>
      </c>
      <c r="J3600" s="38">
        <v>10.7501001997859</v>
      </c>
      <c r="K3600" s="38">
        <v>9.1513046383617294</v>
      </c>
      <c r="L3600" s="38">
        <v>9.567347331773794</v>
      </c>
      <c r="M3600" s="38">
        <v>10.630032719380953</v>
      </c>
      <c r="O3600" s="38"/>
      <c r="P3600" s="38"/>
    </row>
    <row r="3601" spans="1:16" x14ac:dyDescent="0.25">
      <c r="A3601" s="94" t="s">
        <v>302</v>
      </c>
      <c r="B3601" s="94" t="s">
        <v>245</v>
      </c>
      <c r="C3601" s="94" t="s">
        <v>6</v>
      </c>
      <c r="D3601" s="38">
        <v>15.4173700949248</v>
      </c>
      <c r="E3601" s="38">
        <v>17.3373351228296</v>
      </c>
      <c r="F3601" s="38">
        <v>21.004772339731201</v>
      </c>
      <c r="G3601" s="38">
        <v>13.7886333124023</v>
      </c>
      <c r="H3601" s="38">
        <v>9.9264579153200891</v>
      </c>
      <c r="I3601" s="38">
        <v>11.2751269518026</v>
      </c>
      <c r="J3601" s="38">
        <v>9.7858158708880705</v>
      </c>
      <c r="K3601" s="38">
        <v>11.097084246085901</v>
      </c>
      <c r="L3601" s="38">
        <v>17.314977337325697</v>
      </c>
      <c r="M3601" s="38">
        <v>10.452351927000695</v>
      </c>
      <c r="O3601" s="38"/>
      <c r="P3601" s="38"/>
    </row>
    <row r="3602" spans="1:16" x14ac:dyDescent="0.25">
      <c r="A3602" s="94" t="s">
        <v>302</v>
      </c>
      <c r="B3602" s="94" t="s">
        <v>245</v>
      </c>
      <c r="C3602" s="94" t="s">
        <v>7</v>
      </c>
      <c r="D3602" s="38">
        <v>16.754588446174399</v>
      </c>
      <c r="E3602" s="38">
        <v>13.924853410206699</v>
      </c>
      <c r="F3602" s="38">
        <v>12.9230047682913</v>
      </c>
      <c r="G3602" s="38">
        <v>14.9623163503879</v>
      </c>
      <c r="H3602" s="38">
        <v>16.027377698344502</v>
      </c>
      <c r="I3602" s="38">
        <v>15.0282690906902</v>
      </c>
      <c r="J3602" s="38">
        <v>17.027449874024601</v>
      </c>
      <c r="K3602" s="38">
        <v>17.343543906659999</v>
      </c>
      <c r="L3602" s="38">
        <v>14.446850248966516</v>
      </c>
      <c r="M3602" s="38">
        <v>16.43890226110647</v>
      </c>
      <c r="O3602" s="38"/>
      <c r="P3602" s="38"/>
    </row>
    <row r="3603" spans="1:16" x14ac:dyDescent="0.25">
      <c r="A3603" s="94" t="s">
        <v>302</v>
      </c>
      <c r="B3603" s="94" t="s">
        <v>245</v>
      </c>
      <c r="C3603" s="94" t="s">
        <v>8</v>
      </c>
      <c r="D3603" s="38">
        <v>19.150025023360701</v>
      </c>
      <c r="E3603" s="38">
        <v>18.4463713151384</v>
      </c>
      <c r="F3603" s="38">
        <v>17.678529627767698</v>
      </c>
      <c r="G3603" s="38">
        <v>20.710466478662799</v>
      </c>
      <c r="H3603" s="38">
        <v>18.723954946896999</v>
      </c>
      <c r="I3603" s="38">
        <v>18.723292941449198</v>
      </c>
      <c r="J3603" s="38">
        <v>19.8679339941779</v>
      </c>
      <c r="K3603" s="38">
        <v>18.805714427855001</v>
      </c>
      <c r="L3603" s="38">
        <v>18.865250550629806</v>
      </c>
      <c r="M3603" s="38">
        <v>19.106721002951819</v>
      </c>
      <c r="O3603" s="38"/>
      <c r="P3603" s="38"/>
    </row>
    <row r="3604" spans="1:16" x14ac:dyDescent="0.25">
      <c r="A3604" s="94" t="s">
        <v>302</v>
      </c>
      <c r="B3604" s="94" t="s">
        <v>245</v>
      </c>
      <c r="C3604" s="94" t="s">
        <v>9</v>
      </c>
      <c r="D3604" s="38">
        <v>15.6509418466217</v>
      </c>
      <c r="E3604" s="38">
        <v>14.9232735200747</v>
      </c>
      <c r="F3604" s="38">
        <v>15.1439364105323</v>
      </c>
      <c r="G3604" s="38">
        <v>16.421578168893401</v>
      </c>
      <c r="H3604" s="38">
        <v>16.0488637309737</v>
      </c>
      <c r="I3604" s="38">
        <v>13.7494397478882</v>
      </c>
      <c r="J3604" s="38">
        <v>15.767285746050501</v>
      </c>
      <c r="K3604" s="38">
        <v>17.2901434755697</v>
      </c>
      <c r="L3604" s="38">
        <v>15.497368499354858</v>
      </c>
      <c r="M3604" s="38">
        <v>15.752151669098588</v>
      </c>
      <c r="O3604" s="38"/>
      <c r="P3604" s="38"/>
    </row>
    <row r="3605" spans="1:16" x14ac:dyDescent="0.25">
      <c r="A3605" s="94" t="s">
        <v>302</v>
      </c>
      <c r="B3605" s="94" t="s">
        <v>245</v>
      </c>
      <c r="C3605" s="94" t="s">
        <v>10</v>
      </c>
      <c r="D3605" s="38">
        <v>7.1571395300507801</v>
      </c>
      <c r="E3605" s="38">
        <v>8.6228731369328599</v>
      </c>
      <c r="F3605" s="38">
        <v>7.4818508292900798</v>
      </c>
      <c r="G3605" s="38">
        <v>9.50275461987437</v>
      </c>
      <c r="H3605" s="38">
        <v>9.2713485135375304</v>
      </c>
      <c r="I3605" s="38">
        <v>10.1772916348491</v>
      </c>
      <c r="J3605" s="38">
        <v>10.4967788535781</v>
      </c>
      <c r="K3605" s="38">
        <v>10.3196597208775</v>
      </c>
      <c r="L3605" s="38">
        <v>8.1306977461709291</v>
      </c>
      <c r="M3605" s="38">
        <v>10.106049852374415</v>
      </c>
      <c r="O3605" s="38"/>
      <c r="P3605" s="38"/>
    </row>
    <row r="3606" spans="1:16" x14ac:dyDescent="0.25">
      <c r="A3606" s="94" t="s">
        <v>302</v>
      </c>
      <c r="B3606" s="94" t="s">
        <v>245</v>
      </c>
      <c r="C3606" s="94" t="s">
        <v>11</v>
      </c>
      <c r="D3606" s="38">
        <v>5.3539089855809499</v>
      </c>
      <c r="E3606" s="38">
        <v>5.5525800279917901</v>
      </c>
      <c r="F3606" s="38">
        <v>7.19328517188415</v>
      </c>
      <c r="G3606" s="38">
        <v>8.4942407904897497</v>
      </c>
      <c r="H3606" s="38">
        <v>11.2903159907912</v>
      </c>
      <c r="I3606" s="38">
        <v>9.3836293078306792</v>
      </c>
      <c r="J3606" s="38">
        <v>8.1995896317432795</v>
      </c>
      <c r="K3606" s="38">
        <v>7.5834642191228703</v>
      </c>
      <c r="L3606" s="38">
        <v>6.7242384101101447</v>
      </c>
      <c r="M3606" s="38">
        <v>9.0160748475211534</v>
      </c>
      <c r="O3606" s="38"/>
      <c r="P3606" s="38"/>
    </row>
    <row r="3607" spans="1:16" x14ac:dyDescent="0.25">
      <c r="A3607" s="94" t="s">
        <v>302</v>
      </c>
      <c r="B3607" s="94" t="s">
        <v>245</v>
      </c>
      <c r="C3607" s="94" t="s">
        <v>12</v>
      </c>
      <c r="D3607" s="38">
        <v>10.682731965869699</v>
      </c>
      <c r="E3607" s="38">
        <v>11.507904126367899</v>
      </c>
      <c r="F3607" s="38">
        <v>8.2029316495212807</v>
      </c>
      <c r="G3607" s="38">
        <v>8.0748812014422704</v>
      </c>
      <c r="H3607" s="38">
        <v>8.8302321312474792</v>
      </c>
      <c r="I3607" s="38">
        <v>8.8190381723749205</v>
      </c>
      <c r="J3607" s="38">
        <v>8.1050569824385708</v>
      </c>
      <c r="K3607" s="38">
        <v>8.4090951141928993</v>
      </c>
      <c r="L3607" s="38">
        <v>9.4532675811310121</v>
      </c>
      <c r="M3607" s="38">
        <v>8.4977203258219944</v>
      </c>
      <c r="O3607" s="38"/>
      <c r="P3607" s="38"/>
    </row>
    <row r="3608" spans="1:16" x14ac:dyDescent="0.25">
      <c r="A3608" s="94" t="s">
        <v>302</v>
      </c>
      <c r="B3608" s="94" t="s">
        <v>245</v>
      </c>
      <c r="C3608" s="94" t="s">
        <v>13</v>
      </c>
      <c r="D3608" s="38">
        <v>3.2702647990431899</v>
      </c>
      <c r="E3608" s="38">
        <v>4.2698093423619401</v>
      </c>
      <c r="F3608" s="38">
        <v>2.65194449702097</v>
      </c>
      <c r="G3608" s="38">
        <v>4.6362382954560797</v>
      </c>
      <c r="H3608" s="38">
        <v>4.27848733236734</v>
      </c>
      <c r="I3608" s="38">
        <v>4.0223340695295802</v>
      </c>
      <c r="J3608" s="38">
        <v>2.8878832648660202</v>
      </c>
      <c r="K3608" s="38">
        <v>3.48152514649286</v>
      </c>
      <c r="L3608" s="38">
        <v>3.604043364807731</v>
      </c>
      <c r="M3608" s="38">
        <v>3.5922564214821797</v>
      </c>
      <c r="O3608" s="38"/>
      <c r="P3608" s="38"/>
    </row>
    <row r="3609" spans="1:16" x14ac:dyDescent="0.25">
      <c r="A3609" s="94" t="s">
        <v>302</v>
      </c>
      <c r="B3609" s="94" t="s">
        <v>245</v>
      </c>
      <c r="C3609" s="94" t="s">
        <v>14</v>
      </c>
      <c r="D3609" s="38">
        <v>14.756248405314301</v>
      </c>
      <c r="E3609" s="38">
        <v>12.765621957764999</v>
      </c>
      <c r="F3609" s="38">
        <v>16.085710940622299</v>
      </c>
      <c r="G3609" s="38">
        <v>9.0204556292771407</v>
      </c>
      <c r="H3609" s="38">
        <v>6.1990190819213096</v>
      </c>
      <c r="I3609" s="38">
        <v>6.4557956101515401</v>
      </c>
      <c r="J3609" s="38">
        <v>6.3028527041532101</v>
      </c>
      <c r="K3609" s="38">
        <v>7.7480452640059596</v>
      </c>
      <c r="L3609" s="38">
        <v>13.432503758303879</v>
      </c>
      <c r="M3609" s="38">
        <v>6.6543006357660719</v>
      </c>
      <c r="O3609" s="38"/>
      <c r="P3609" s="38"/>
    </row>
    <row r="3610" spans="1:16" x14ac:dyDescent="0.25">
      <c r="A3610" s="94" t="s">
        <v>302</v>
      </c>
      <c r="B3610" s="94" t="s">
        <v>245</v>
      </c>
      <c r="C3610" s="94" t="s">
        <v>15</v>
      </c>
      <c r="D3610" s="38">
        <v>7.4603805311470603</v>
      </c>
      <c r="E3610" s="38">
        <v>5.8520295300025902</v>
      </c>
      <c r="F3610" s="38">
        <v>6.5508516899278497</v>
      </c>
      <c r="G3610" s="38">
        <v>9.4111994858758905</v>
      </c>
      <c r="H3610" s="38">
        <v>7.2138360141976703</v>
      </c>
      <c r="I3610" s="38">
        <v>8.6989222123838505</v>
      </c>
      <c r="J3610" s="38">
        <v>6.6831219175635601</v>
      </c>
      <c r="K3610" s="38">
        <v>7.2254227149093699</v>
      </c>
      <c r="L3610" s="38">
        <v>7.2472062452847208</v>
      </c>
      <c r="M3610" s="38">
        <v>7.3713471665854211</v>
      </c>
      <c r="O3610" s="38"/>
      <c r="P3610" s="38"/>
    </row>
    <row r="3611" spans="1:16" x14ac:dyDescent="0.25">
      <c r="A3611" s="94" t="s">
        <v>302</v>
      </c>
      <c r="B3611" s="94" t="s">
        <v>245</v>
      </c>
      <c r="C3611" s="94" t="s">
        <v>16</v>
      </c>
      <c r="D3611" s="38">
        <v>17.684446122622401</v>
      </c>
      <c r="E3611" s="38">
        <v>19.312912621424701</v>
      </c>
      <c r="F3611" s="38">
        <v>17.838848651155999</v>
      </c>
      <c r="G3611" s="38">
        <v>20.778332368983602</v>
      </c>
      <c r="H3611" s="38">
        <v>17.289336807498099</v>
      </c>
      <c r="I3611" s="38">
        <v>18.768416057478699</v>
      </c>
      <c r="J3611" s="38">
        <v>15.906107030824799</v>
      </c>
      <c r="K3611" s="38">
        <v>16.093629939373798</v>
      </c>
      <c r="L3611" s="38">
        <v>18.809971760722938</v>
      </c>
      <c r="M3611" s="38">
        <v>16.889062427007147</v>
      </c>
      <c r="O3611" s="38"/>
      <c r="P3611" s="38"/>
    </row>
    <row r="3612" spans="1:16" x14ac:dyDescent="0.25">
      <c r="A3612" s="94" t="s">
        <v>302</v>
      </c>
      <c r="B3612" s="94" t="s">
        <v>245</v>
      </c>
      <c r="C3612" s="94" t="s">
        <v>17</v>
      </c>
      <c r="D3612" s="38">
        <v>18.782125702390601</v>
      </c>
      <c r="E3612" s="38">
        <v>20.0725176397351</v>
      </c>
      <c r="F3612" s="38">
        <v>19.075245228716401</v>
      </c>
      <c r="G3612" s="38">
        <v>16.845894553241799</v>
      </c>
      <c r="H3612" s="38">
        <v>20.919878851370999</v>
      </c>
      <c r="I3612" s="38">
        <v>21.0087992353297</v>
      </c>
      <c r="J3612" s="38">
        <v>25.611714666572201</v>
      </c>
      <c r="K3612" s="38">
        <v>24.696200057360802</v>
      </c>
      <c r="L3612" s="38">
        <v>18.724288183628303</v>
      </c>
      <c r="M3612" s="38">
        <v>23.323511752321838</v>
      </c>
      <c r="O3612" s="38"/>
      <c r="P3612" s="38"/>
    </row>
    <row r="3613" spans="1:16" x14ac:dyDescent="0.25">
      <c r="A3613" s="94" t="s">
        <v>302</v>
      </c>
      <c r="B3613" s="94" t="s">
        <v>245</v>
      </c>
      <c r="C3613" s="94" t="s">
        <v>18</v>
      </c>
      <c r="D3613" s="38">
        <v>9.0189650988977395</v>
      </c>
      <c r="E3613" s="38">
        <v>8.9036690152527491</v>
      </c>
      <c r="F3613" s="38">
        <v>10.3744512964882</v>
      </c>
      <c r="G3613" s="38">
        <v>10.8413687550185</v>
      </c>
      <c r="H3613" s="38">
        <v>12.9585374162703</v>
      </c>
      <c r="I3613" s="38">
        <v>10.8383941546222</v>
      </c>
      <c r="J3613" s="38">
        <v>11.301953235767099</v>
      </c>
      <c r="K3613" s="38">
        <v>11.5555572478962</v>
      </c>
      <c r="L3613" s="38">
        <v>9.8573334037547564</v>
      </c>
      <c r="M3613" s="38">
        <v>11.638483982096066</v>
      </c>
      <c r="O3613" s="38"/>
      <c r="P3613" s="38"/>
    </row>
    <row r="3614" spans="1:16" x14ac:dyDescent="0.25">
      <c r="A3614" s="94" t="s">
        <v>302</v>
      </c>
      <c r="B3614" s="94" t="s">
        <v>245</v>
      </c>
      <c r="C3614" s="94" t="s">
        <v>19</v>
      </c>
      <c r="D3614" s="38">
        <v>11.151676009728799</v>
      </c>
      <c r="E3614" s="38">
        <v>12.792110540624201</v>
      </c>
      <c r="F3614" s="38">
        <v>11.423622975669501</v>
      </c>
      <c r="G3614" s="38">
        <v>10.854586112546</v>
      </c>
      <c r="H3614" s="38">
        <v>13.3775555557612</v>
      </c>
      <c r="I3614" s="38">
        <v>12.9302025986982</v>
      </c>
      <c r="J3614" s="38">
        <v>12.249990581782599</v>
      </c>
      <c r="K3614" s="38">
        <v>12.355654915729</v>
      </c>
      <c r="L3614" s="38">
        <v>11.541190115366456</v>
      </c>
      <c r="M3614" s="38">
        <v>12.680080767830052</v>
      </c>
      <c r="O3614" s="38"/>
      <c r="P3614" s="38"/>
    </row>
    <row r="3615" spans="1:16" x14ac:dyDescent="0.25">
      <c r="A3615" s="94" t="s">
        <v>302</v>
      </c>
      <c r="B3615" s="94" t="s">
        <v>245</v>
      </c>
      <c r="C3615" s="94" t="s">
        <v>20</v>
      </c>
      <c r="D3615" s="38">
        <v>17.875886383593901</v>
      </c>
      <c r="E3615" s="38">
        <v>16.031333437006801</v>
      </c>
      <c r="F3615" s="38">
        <v>15.999320268300499</v>
      </c>
      <c r="G3615" s="38">
        <v>17.611932315225499</v>
      </c>
      <c r="H3615" s="38">
        <v>17.763352038205301</v>
      </c>
      <c r="I3615" s="38">
        <v>17.277129250767899</v>
      </c>
      <c r="J3615" s="38">
        <v>19.056380832711898</v>
      </c>
      <c r="K3615" s="38">
        <v>16.843973686755401</v>
      </c>
      <c r="L3615" s="38">
        <v>16.783462830213541</v>
      </c>
      <c r="M3615" s="38">
        <v>17.850959533722047</v>
      </c>
      <c r="O3615" s="38"/>
      <c r="P3615" s="38"/>
    </row>
    <row r="3616" spans="1:16" x14ac:dyDescent="0.25">
      <c r="A3616" s="94" t="s">
        <v>302</v>
      </c>
      <c r="B3616" s="94" t="s">
        <v>245</v>
      </c>
      <c r="C3616" s="94" t="s">
        <v>57</v>
      </c>
      <c r="D3616" s="38">
        <v>5.6090294216279997</v>
      </c>
      <c r="E3616" s="39">
        <v>4.2461523597405604</v>
      </c>
      <c r="F3616" s="38">
        <v>3.7726925717178101</v>
      </c>
      <c r="G3616" s="39">
        <v>3.0932858272099102</v>
      </c>
      <c r="H3616" s="39">
        <v>3.2745726671103301</v>
      </c>
      <c r="I3616" s="39">
        <v>2.3399939301036099</v>
      </c>
      <c r="J3616" s="39">
        <v>1.6871200978804699</v>
      </c>
      <c r="K3616" s="39">
        <v>7.1657421559350203</v>
      </c>
      <c r="L3616" s="38">
        <v>4.1216850574723978</v>
      </c>
      <c r="M3616" s="38">
        <v>3.4868079581936819</v>
      </c>
      <c r="O3616" s="38"/>
      <c r="P3616" s="38"/>
    </row>
    <row r="3617" spans="1:16" x14ac:dyDescent="0.25">
      <c r="A3617" s="94" t="s">
        <v>302</v>
      </c>
      <c r="B3617" s="94" t="s">
        <v>245</v>
      </c>
      <c r="C3617" s="94" t="s">
        <v>58</v>
      </c>
      <c r="D3617" s="38">
        <v>6.2058740911408101</v>
      </c>
      <c r="E3617" s="38">
        <v>4.7003415741952104</v>
      </c>
      <c r="F3617" s="38">
        <v>3.2901931825275499</v>
      </c>
      <c r="G3617" s="38">
        <v>4.28469921925661</v>
      </c>
      <c r="H3617" s="38">
        <v>3.1474144071478198</v>
      </c>
      <c r="I3617" s="38">
        <v>3.0071991978613299</v>
      </c>
      <c r="J3617" s="38">
        <v>3.7394259057485399</v>
      </c>
      <c r="K3617" s="38">
        <v>4.0879153350584101</v>
      </c>
      <c r="L3617" s="38">
        <v>4.4673462023375841</v>
      </c>
      <c r="M3617" s="38">
        <v>3.5274631521640725</v>
      </c>
      <c r="O3617" s="38"/>
      <c r="P3617" s="38"/>
    </row>
    <row r="3618" spans="1:16" x14ac:dyDescent="0.25">
      <c r="A3618" s="94" t="s">
        <v>302</v>
      </c>
      <c r="B3618" s="94" t="s">
        <v>245</v>
      </c>
      <c r="C3618" s="94" t="s">
        <v>59</v>
      </c>
      <c r="D3618" s="38">
        <v>13.8007231860103</v>
      </c>
      <c r="E3618" s="38">
        <v>13.349830706785699</v>
      </c>
      <c r="F3618" s="38">
        <v>10.180928975820001</v>
      </c>
      <c r="G3618" s="38">
        <v>13.7725407376684</v>
      </c>
      <c r="H3618" s="38">
        <v>12.4669677838826</v>
      </c>
      <c r="I3618" s="38">
        <v>10.9430750806498</v>
      </c>
      <c r="J3618" s="38">
        <v>11.047847493881999</v>
      </c>
      <c r="K3618" s="38">
        <v>11.7686461228973</v>
      </c>
      <c r="L3618" s="38">
        <v>12.500902760693752</v>
      </c>
      <c r="M3618" s="38">
        <v>11.518900086627362</v>
      </c>
      <c r="O3618" s="38"/>
      <c r="P3618" s="38"/>
    </row>
    <row r="3619" spans="1:16" x14ac:dyDescent="0.25">
      <c r="A3619" s="94" t="s">
        <v>302</v>
      </c>
      <c r="B3619" s="94" t="s">
        <v>245</v>
      </c>
      <c r="C3619" s="94" t="s">
        <v>60</v>
      </c>
      <c r="D3619" s="38">
        <v>27.5484451080691</v>
      </c>
      <c r="E3619" s="38">
        <v>31.402023376000201</v>
      </c>
      <c r="F3619" s="38">
        <v>31.475802967023899</v>
      </c>
      <c r="G3619" s="38">
        <v>33.205513119307597</v>
      </c>
      <c r="H3619" s="38">
        <v>31.6435604153104</v>
      </c>
      <c r="I3619" s="38">
        <v>32.779010531612499</v>
      </c>
      <c r="J3619" s="38">
        <v>31.6033730937379</v>
      </c>
      <c r="K3619" s="38">
        <v>29.680582637757698</v>
      </c>
      <c r="L3619" s="38">
        <v>31.003480263418489</v>
      </c>
      <c r="M3619" s="38">
        <v>31.4138190409301</v>
      </c>
      <c r="O3619" s="38"/>
      <c r="P3619" s="38"/>
    </row>
    <row r="3620" spans="1:16" x14ac:dyDescent="0.25">
      <c r="A3620" s="94" t="s">
        <v>302</v>
      </c>
      <c r="B3620" s="94" t="s">
        <v>245</v>
      </c>
      <c r="C3620" s="94" t="s">
        <v>61</v>
      </c>
      <c r="D3620" s="38">
        <v>20.117268084303198</v>
      </c>
      <c r="E3620" s="38">
        <v>20.7794418777357</v>
      </c>
      <c r="F3620" s="38">
        <v>23.652945569589001</v>
      </c>
      <c r="G3620" s="38">
        <v>23.8760537045465</v>
      </c>
      <c r="H3620" s="38">
        <v>23.784008794097701</v>
      </c>
      <c r="I3620" s="38">
        <v>23.138798359683999</v>
      </c>
      <c r="J3620" s="38">
        <v>26.0534448000504</v>
      </c>
      <c r="K3620" s="38">
        <v>25.791615800625099</v>
      </c>
      <c r="L3620" s="38">
        <v>22.292061572311436</v>
      </c>
      <c r="M3620" s="38">
        <v>24.839563663341288</v>
      </c>
      <c r="O3620" s="38"/>
      <c r="P3620" s="38"/>
    </row>
    <row r="3621" spans="1:16" x14ac:dyDescent="0.25">
      <c r="A3621" s="94" t="s">
        <v>302</v>
      </c>
      <c r="B3621" s="94" t="s">
        <v>245</v>
      </c>
      <c r="C3621" s="94" t="s">
        <v>62</v>
      </c>
      <c r="D3621" s="38">
        <v>26.718650360147901</v>
      </c>
      <c r="E3621" s="38">
        <v>25.522209847724799</v>
      </c>
      <c r="F3621" s="38">
        <v>27.627428954523399</v>
      </c>
      <c r="G3621" s="38">
        <v>21.767917659636701</v>
      </c>
      <c r="H3621" s="38">
        <v>25.683481322804901</v>
      </c>
      <c r="I3621" s="38">
        <v>27.791920480429098</v>
      </c>
      <c r="J3621" s="38">
        <v>25.868800383057302</v>
      </c>
      <c r="K3621" s="38">
        <v>21.5055133091392</v>
      </c>
      <c r="L3621" s="38">
        <v>25.614521761155114</v>
      </c>
      <c r="M3621" s="38">
        <v>25.21345417430166</v>
      </c>
      <c r="O3621" s="38"/>
      <c r="P3621" s="38"/>
    </row>
    <row r="3622" spans="1:16" x14ac:dyDescent="0.25">
      <c r="A3622" s="94" t="s">
        <v>302</v>
      </c>
      <c r="B3622" s="94" t="s">
        <v>245</v>
      </c>
      <c r="C3622" s="94" t="s">
        <v>21</v>
      </c>
      <c r="D3622" s="38">
        <v>25.3047672951793</v>
      </c>
      <c r="E3622" s="38">
        <v>26.346096858889499</v>
      </c>
      <c r="F3622" s="38">
        <v>27.589214093180701</v>
      </c>
      <c r="G3622" s="38">
        <v>27.567392643276701</v>
      </c>
      <c r="H3622" s="38">
        <v>32.364260778970902</v>
      </c>
      <c r="I3622" s="38">
        <v>28.809368190395102</v>
      </c>
      <c r="J3622" s="38">
        <v>27.6168252518369</v>
      </c>
      <c r="K3622" s="38">
        <v>25.374493123002299</v>
      </c>
      <c r="L3622" s="38">
        <v>26.809524705200872</v>
      </c>
      <c r="M3622" s="38">
        <v>28.428089756450063</v>
      </c>
      <c r="O3622" s="38"/>
      <c r="P3622" s="38"/>
    </row>
    <row r="3623" spans="1:16" x14ac:dyDescent="0.25">
      <c r="A3623" s="94" t="s">
        <v>302</v>
      </c>
      <c r="B3623" s="94" t="s">
        <v>245</v>
      </c>
      <c r="C3623" s="94" t="s">
        <v>22</v>
      </c>
      <c r="D3623" s="38">
        <v>32.036199075619798</v>
      </c>
      <c r="E3623" s="38">
        <v>31.7758995131563</v>
      </c>
      <c r="F3623" s="38">
        <v>28.169763938513501</v>
      </c>
      <c r="G3623" s="38">
        <v>27.929889191804399</v>
      </c>
      <c r="H3623" s="38">
        <v>29.853007096625198</v>
      </c>
      <c r="I3623" s="38">
        <v>29.968325365609399</v>
      </c>
      <c r="J3623" s="38">
        <v>30.063802976567899</v>
      </c>
      <c r="K3623" s="38">
        <v>32.712150908282197</v>
      </c>
      <c r="L3623" s="38">
        <v>29.762963125483825</v>
      </c>
      <c r="M3623" s="38">
        <v>30.621328362850203</v>
      </c>
      <c r="O3623" s="38"/>
      <c r="P3623" s="38"/>
    </row>
    <row r="3624" spans="1:16" x14ac:dyDescent="0.25">
      <c r="A3624" s="94" t="s">
        <v>302</v>
      </c>
      <c r="B3624" s="94" t="s">
        <v>245</v>
      </c>
      <c r="C3624" s="94" t="s">
        <v>23</v>
      </c>
      <c r="D3624" s="38">
        <v>19.486718929443001</v>
      </c>
      <c r="E3624" s="38">
        <v>18.885064364959099</v>
      </c>
      <c r="F3624" s="38">
        <v>19.686804604378001</v>
      </c>
      <c r="G3624" s="38">
        <v>20.451158862590901</v>
      </c>
      <c r="H3624" s="38">
        <v>20.640684990895799</v>
      </c>
      <c r="I3624" s="38">
        <v>24.204894188977999</v>
      </c>
      <c r="J3624" s="38">
        <v>23.198145161536701</v>
      </c>
      <c r="K3624" s="38">
        <v>21.0520979739211</v>
      </c>
      <c r="L3624" s="38">
        <v>19.638733356706513</v>
      </c>
      <c r="M3624" s="38">
        <v>22.327041723594622</v>
      </c>
      <c r="O3624" s="38"/>
      <c r="P3624" s="38"/>
    </row>
    <row r="3625" spans="1:16" x14ac:dyDescent="0.25">
      <c r="A3625" s="94" t="s">
        <v>302</v>
      </c>
      <c r="B3625" s="94" t="s">
        <v>245</v>
      </c>
      <c r="C3625" s="94" t="s">
        <v>24</v>
      </c>
      <c r="D3625" s="38">
        <v>23.1723077787493</v>
      </c>
      <c r="E3625" s="38">
        <v>22.9929442387735</v>
      </c>
      <c r="F3625" s="38">
        <v>24.554214664077399</v>
      </c>
      <c r="G3625" s="38">
        <v>24.051563976553599</v>
      </c>
      <c r="H3625" s="38">
        <v>17.142053301516999</v>
      </c>
      <c r="I3625" s="38">
        <v>17.0174056582118</v>
      </c>
      <c r="J3625" s="38">
        <v>19.1212408177093</v>
      </c>
      <c r="K3625" s="38">
        <v>20.8612653106069</v>
      </c>
      <c r="L3625" s="38">
        <v>23.78877860888328</v>
      </c>
      <c r="M3625" s="38">
        <v>18.623546371624442</v>
      </c>
      <c r="O3625" s="38"/>
      <c r="P3625" s="38"/>
    </row>
    <row r="3626" spans="1:16" x14ac:dyDescent="0.25">
      <c r="A3626" s="94" t="s">
        <v>302</v>
      </c>
      <c r="B3626" s="94" t="s">
        <v>245</v>
      </c>
      <c r="C3626" s="94" t="s">
        <v>25</v>
      </c>
      <c r="D3626" s="38">
        <v>50.578050840147398</v>
      </c>
      <c r="E3626" s="38">
        <v>51.325511547586601</v>
      </c>
      <c r="F3626" s="38">
        <v>50.252425188638199</v>
      </c>
      <c r="G3626" s="38">
        <v>47.7866103883485</v>
      </c>
      <c r="H3626" s="38">
        <v>46.748734112725998</v>
      </c>
      <c r="I3626" s="38">
        <v>49.552771037139301</v>
      </c>
      <c r="J3626" s="38">
        <v>47.064345304701099</v>
      </c>
      <c r="K3626" s="38">
        <v>47.995338394982298</v>
      </c>
      <c r="L3626" s="38">
        <v>49.998547613230173</v>
      </c>
      <c r="M3626" s="38">
        <v>47.75456873618166</v>
      </c>
      <c r="O3626" s="38"/>
      <c r="P3626" s="38"/>
    </row>
    <row r="3627" spans="1:16" x14ac:dyDescent="0.25">
      <c r="A3627" s="94" t="s">
        <v>302</v>
      </c>
      <c r="B3627" s="94" t="s">
        <v>245</v>
      </c>
      <c r="C3627" s="94" t="s">
        <v>26</v>
      </c>
      <c r="D3627" s="38">
        <v>49.421943060716004</v>
      </c>
      <c r="E3627" s="38">
        <v>48.674493270185799</v>
      </c>
      <c r="F3627" s="38">
        <v>49.747566276211401</v>
      </c>
      <c r="G3627" s="38">
        <v>52.213391009915298</v>
      </c>
      <c r="H3627" s="38">
        <v>53.251270566235</v>
      </c>
      <c r="I3627" s="38">
        <v>50.447222268676498</v>
      </c>
      <c r="J3627" s="38">
        <v>52.935656368922601</v>
      </c>
      <c r="K3627" s="38">
        <v>52.004664581415597</v>
      </c>
      <c r="L3627" s="38">
        <v>50.001449653548136</v>
      </c>
      <c r="M3627" s="38">
        <v>52.245432107990588</v>
      </c>
      <c r="O3627" s="38"/>
      <c r="P3627" s="38"/>
    </row>
    <row r="3628" spans="1:16" x14ac:dyDescent="0.25">
      <c r="A3628" s="94" t="s">
        <v>302</v>
      </c>
      <c r="B3628" s="94" t="s">
        <v>246</v>
      </c>
      <c r="C3628" s="94" t="s">
        <v>4</v>
      </c>
      <c r="D3628" s="38">
        <v>100</v>
      </c>
      <c r="E3628" s="38">
        <v>100</v>
      </c>
      <c r="F3628" s="38">
        <v>100</v>
      </c>
      <c r="G3628" s="38">
        <v>100</v>
      </c>
      <c r="H3628" s="38">
        <v>100</v>
      </c>
      <c r="I3628" s="38">
        <v>100</v>
      </c>
      <c r="J3628" s="38">
        <v>100</v>
      </c>
      <c r="K3628" s="38">
        <v>100</v>
      </c>
      <c r="L3628" s="38">
        <v>100</v>
      </c>
      <c r="M3628" s="38">
        <v>100</v>
      </c>
      <c r="O3628" s="38"/>
      <c r="P3628" s="38"/>
    </row>
    <row r="3629" spans="1:16" x14ac:dyDescent="0.25">
      <c r="A3629" s="94" t="s">
        <v>302</v>
      </c>
      <c r="B3629" s="94" t="s">
        <v>246</v>
      </c>
      <c r="C3629" s="94" t="s">
        <v>5</v>
      </c>
      <c r="D3629" s="38">
        <v>14.075092880411599</v>
      </c>
      <c r="E3629" s="38">
        <v>12.8991528740316</v>
      </c>
      <c r="F3629" s="38">
        <v>11.283103265539401</v>
      </c>
      <c r="G3629" s="38">
        <v>12.4114168135961</v>
      </c>
      <c r="H3629" s="38">
        <v>12.173995941913599</v>
      </c>
      <c r="I3629" s="38">
        <v>15.2991501630641</v>
      </c>
      <c r="J3629" s="38">
        <v>14.206969544051899</v>
      </c>
      <c r="K3629" s="38">
        <v>13.174768214458</v>
      </c>
      <c r="L3629" s="38">
        <v>12.520760300434327</v>
      </c>
      <c r="M3629" s="38">
        <v>13.70990265311462</v>
      </c>
      <c r="O3629" s="38"/>
      <c r="P3629" s="38"/>
    </row>
    <row r="3630" spans="1:16" x14ac:dyDescent="0.25">
      <c r="A3630" s="94" t="s">
        <v>302</v>
      </c>
      <c r="B3630" s="94" t="s">
        <v>246</v>
      </c>
      <c r="C3630" s="94" t="s">
        <v>6</v>
      </c>
      <c r="D3630" s="38">
        <v>12.266634702450901</v>
      </c>
      <c r="E3630" s="38">
        <v>25.2076588123888</v>
      </c>
      <c r="F3630" s="38">
        <v>27.756218248612601</v>
      </c>
      <c r="G3630" s="38">
        <v>24.006393978553</v>
      </c>
      <c r="H3630" s="38">
        <v>14.2076726862828</v>
      </c>
      <c r="I3630" s="38">
        <v>21.030348382605101</v>
      </c>
      <c r="J3630" s="38">
        <v>13.039713418098099</v>
      </c>
      <c r="K3630" s="38">
        <v>17.826340097579902</v>
      </c>
      <c r="L3630" s="38">
        <v>22.935181561203873</v>
      </c>
      <c r="M3630" s="38">
        <v>16.344151615748121</v>
      </c>
      <c r="O3630" s="38"/>
      <c r="P3630" s="38"/>
    </row>
    <row r="3631" spans="1:16" x14ac:dyDescent="0.25">
      <c r="A3631" s="94" t="s">
        <v>302</v>
      </c>
      <c r="B3631" s="94" t="s">
        <v>246</v>
      </c>
      <c r="C3631" s="94" t="s">
        <v>7</v>
      </c>
      <c r="D3631" s="38">
        <v>15.1858523512473</v>
      </c>
      <c r="E3631" s="38">
        <v>14.651491533761501</v>
      </c>
      <c r="F3631" s="38">
        <v>12.286569201939299</v>
      </c>
      <c r="G3631" s="38">
        <v>13.0081364717764</v>
      </c>
      <c r="H3631" s="38">
        <v>16.600667132050098</v>
      </c>
      <c r="I3631" s="38">
        <v>16.202405909288601</v>
      </c>
      <c r="J3631" s="38">
        <v>21.123393037284501</v>
      </c>
      <c r="K3631" s="38">
        <v>16.162650059456499</v>
      </c>
      <c r="L3631" s="38">
        <v>13.581430831123543</v>
      </c>
      <c r="M3631" s="38">
        <v>17.648808856822352</v>
      </c>
      <c r="O3631" s="38"/>
      <c r="P3631" s="38"/>
    </row>
    <row r="3632" spans="1:16" x14ac:dyDescent="0.25">
      <c r="A3632" s="94" t="s">
        <v>302</v>
      </c>
      <c r="B3632" s="94" t="s">
        <v>246</v>
      </c>
      <c r="C3632" s="94" t="s">
        <v>8</v>
      </c>
      <c r="D3632" s="38">
        <v>17.0227872040834</v>
      </c>
      <c r="E3632" s="38">
        <v>14.5485521341291</v>
      </c>
      <c r="F3632" s="38">
        <v>12.398679565166599</v>
      </c>
      <c r="G3632" s="38">
        <v>12.5994758581271</v>
      </c>
      <c r="H3632" s="38">
        <v>15.873932896074001</v>
      </c>
      <c r="I3632" s="38">
        <v>11.4718875174992</v>
      </c>
      <c r="J3632" s="38">
        <v>12.5519493717369</v>
      </c>
      <c r="K3632" s="38">
        <v>14.098552525502001</v>
      </c>
      <c r="L3632" s="38">
        <v>13.855002395042737</v>
      </c>
      <c r="M3632" s="38">
        <v>13.501898046729998</v>
      </c>
      <c r="O3632" s="38"/>
      <c r="P3632" s="38"/>
    </row>
    <row r="3633" spans="1:16" x14ac:dyDescent="0.25">
      <c r="A3633" s="94" t="s">
        <v>302</v>
      </c>
      <c r="B3633" s="94" t="s">
        <v>246</v>
      </c>
      <c r="C3633" s="94" t="s">
        <v>9</v>
      </c>
      <c r="D3633" s="38">
        <v>17.667403378818001</v>
      </c>
      <c r="E3633" s="38">
        <v>14.100753411257999</v>
      </c>
      <c r="F3633" s="38">
        <v>14.3060749200919</v>
      </c>
      <c r="G3633" s="38">
        <v>17.763928780781001</v>
      </c>
      <c r="H3633" s="38">
        <v>19.315576717937901</v>
      </c>
      <c r="I3633" s="38">
        <v>17.068931522844601</v>
      </c>
      <c r="J3633" s="38">
        <v>15.107754343479099</v>
      </c>
      <c r="K3633" s="38">
        <v>15.801451936168201</v>
      </c>
      <c r="L3633" s="38">
        <v>15.966731746361409</v>
      </c>
      <c r="M3633" s="38">
        <v>16.825359544725497</v>
      </c>
      <c r="O3633" s="38"/>
      <c r="P3633" s="38"/>
    </row>
    <row r="3634" spans="1:16" x14ac:dyDescent="0.25">
      <c r="A3634" s="94" t="s">
        <v>302</v>
      </c>
      <c r="B3634" s="94" t="s">
        <v>246</v>
      </c>
      <c r="C3634" s="94" t="s">
        <v>10</v>
      </c>
      <c r="D3634" s="38">
        <v>5.1788590041038702</v>
      </c>
      <c r="E3634" s="38">
        <v>7.2276848128663298</v>
      </c>
      <c r="F3634" s="38">
        <v>7.7948962272770101</v>
      </c>
      <c r="G3634" s="38">
        <v>5.5471261595236596</v>
      </c>
      <c r="H3634" s="38">
        <v>5.8719711356034301</v>
      </c>
      <c r="I3634" s="38">
        <v>6.6175583976361203</v>
      </c>
      <c r="J3634" s="38">
        <v>7.7297811971358303</v>
      </c>
      <c r="K3634" s="38">
        <v>7.0295217578979203</v>
      </c>
      <c r="L3634" s="38">
        <v>6.4826078898220132</v>
      </c>
      <c r="M3634" s="38">
        <v>6.8232161461044427</v>
      </c>
      <c r="O3634" s="38"/>
      <c r="P3634" s="38"/>
    </row>
    <row r="3635" spans="1:16" x14ac:dyDescent="0.25">
      <c r="A3635" s="94" t="s">
        <v>302</v>
      </c>
      <c r="B3635" s="94" t="s">
        <v>246</v>
      </c>
      <c r="C3635" s="94" t="s">
        <v>11</v>
      </c>
      <c r="D3635" s="38">
        <v>12.885745790185</v>
      </c>
      <c r="E3635" s="39">
        <v>7.13033165315123</v>
      </c>
      <c r="F3635" s="38">
        <v>10.531119853550599</v>
      </c>
      <c r="G3635" s="38">
        <v>8.4169388813485408</v>
      </c>
      <c r="H3635" s="38">
        <v>11.5907345914737</v>
      </c>
      <c r="I3635" s="38">
        <v>8.7205644841535399</v>
      </c>
      <c r="J3635" s="38">
        <v>9.9320672517635806</v>
      </c>
      <c r="K3635" s="38">
        <v>12.4536639764297</v>
      </c>
      <c r="L3635" s="38">
        <v>9.7064559732535773</v>
      </c>
      <c r="M3635" s="38">
        <v>10.640028894917375</v>
      </c>
      <c r="O3635" s="38"/>
      <c r="P3635" s="38"/>
    </row>
    <row r="3636" spans="1:16" x14ac:dyDescent="0.25">
      <c r="A3636" s="94" t="s">
        <v>302</v>
      </c>
      <c r="B3636" s="94" t="s">
        <v>246</v>
      </c>
      <c r="C3636" s="94" t="s">
        <v>12</v>
      </c>
      <c r="D3636" s="39">
        <v>5.71762673192557</v>
      </c>
      <c r="E3636" s="39">
        <v>4.2343695871987999</v>
      </c>
      <c r="F3636" s="39">
        <v>3.6433434840337999</v>
      </c>
      <c r="G3636" s="38">
        <v>6.2465748266864303</v>
      </c>
      <c r="H3636" s="38">
        <v>4.36544482197663</v>
      </c>
      <c r="I3636" s="38">
        <v>3.5891601091494199</v>
      </c>
      <c r="J3636" s="38">
        <v>6.3083696438797503</v>
      </c>
      <c r="K3636" s="39">
        <v>3.4530563020115301</v>
      </c>
      <c r="L3636" s="38">
        <v>4.9518276511170116</v>
      </c>
      <c r="M3636" s="38">
        <v>4.5066352262123193</v>
      </c>
      <c r="O3636" s="38"/>
      <c r="P3636" s="38"/>
    </row>
    <row r="3637" spans="1:16" x14ac:dyDescent="0.25">
      <c r="A3637" s="94" t="s">
        <v>302</v>
      </c>
      <c r="B3637" s="94" t="s">
        <v>246</v>
      </c>
      <c r="C3637" s="94" t="s">
        <v>13</v>
      </c>
      <c r="D3637" s="39">
        <v>2.4546131048722102</v>
      </c>
      <c r="E3637" s="39">
        <v>5.4916498094623396</v>
      </c>
      <c r="F3637" s="39">
        <v>4.86400530292405</v>
      </c>
      <c r="G3637" s="39">
        <v>5.9317818637497304</v>
      </c>
      <c r="H3637" s="39">
        <v>7.75654979014252</v>
      </c>
      <c r="I3637" s="39">
        <v>2.9013908584555699</v>
      </c>
      <c r="J3637" s="39">
        <v>5.2082959792280903</v>
      </c>
      <c r="K3637" s="39">
        <v>6.3957607313054297</v>
      </c>
      <c r="L3637" s="38">
        <v>4.8045804001604013</v>
      </c>
      <c r="M3637" s="38">
        <v>5.5818894873985965</v>
      </c>
      <c r="O3637" s="38"/>
      <c r="P3637" s="38"/>
    </row>
    <row r="3638" spans="1:16" x14ac:dyDescent="0.25">
      <c r="A3638" s="94" t="s">
        <v>302</v>
      </c>
      <c r="B3638" s="94" t="s">
        <v>246</v>
      </c>
      <c r="C3638" s="94" t="s">
        <v>14</v>
      </c>
      <c r="D3638" s="39">
        <v>7.9508741678153099</v>
      </c>
      <c r="E3638" s="39">
        <v>12.9157698482423</v>
      </c>
      <c r="F3638" s="39">
        <v>14.8855493553339</v>
      </c>
      <c r="G3638" s="39">
        <v>12.3521181476927</v>
      </c>
      <c r="H3638" s="39">
        <v>3.4288967937317598</v>
      </c>
      <c r="I3638" s="38">
        <v>6.4479739745370201</v>
      </c>
      <c r="J3638" s="39">
        <v>3.8993671452444798</v>
      </c>
      <c r="K3638" s="39">
        <v>4.7611949081524996</v>
      </c>
      <c r="L3638" s="38">
        <v>12.308569085990788</v>
      </c>
      <c r="M3638" s="38">
        <v>4.5848376579771726</v>
      </c>
      <c r="O3638" s="38"/>
      <c r="P3638" s="38"/>
    </row>
    <row r="3639" spans="1:16" x14ac:dyDescent="0.25">
      <c r="A3639" s="94" t="s">
        <v>302</v>
      </c>
      <c r="B3639" s="94" t="s">
        <v>246</v>
      </c>
      <c r="C3639" s="94" t="s">
        <v>15</v>
      </c>
      <c r="D3639" s="39">
        <v>6.4424760423393197</v>
      </c>
      <c r="E3639" s="39">
        <v>7.3946772356389596</v>
      </c>
      <c r="F3639" s="39">
        <v>3.6361886839025201</v>
      </c>
      <c r="G3639" s="38">
        <v>7.05269195387217</v>
      </c>
      <c r="H3639" s="38">
        <v>5.8980656456864304</v>
      </c>
      <c r="I3639" s="39">
        <v>8.3372274416973404</v>
      </c>
      <c r="J3639" s="39">
        <v>4.6472633048472201</v>
      </c>
      <c r="K3639" s="39">
        <v>6.7171777530246901</v>
      </c>
      <c r="L3639" s="38">
        <v>5.9818908623617437</v>
      </c>
      <c r="M3639" s="38">
        <v>6.325679646556452</v>
      </c>
      <c r="O3639" s="38"/>
      <c r="P3639" s="38"/>
    </row>
    <row r="3640" spans="1:16" x14ac:dyDescent="0.25">
      <c r="A3640" s="94" t="s">
        <v>302</v>
      </c>
      <c r="B3640" s="94" t="s">
        <v>246</v>
      </c>
      <c r="C3640" s="94" t="s">
        <v>16</v>
      </c>
      <c r="D3640" s="38">
        <v>15.575643965494701</v>
      </c>
      <c r="E3640" s="38">
        <v>9.5730812233785105</v>
      </c>
      <c r="F3640" s="38">
        <v>19.0563847864458</v>
      </c>
      <c r="G3640" s="38">
        <v>18.1692578722508</v>
      </c>
      <c r="H3640" s="38">
        <v>18.942144304804302</v>
      </c>
      <c r="I3640" s="38">
        <v>18.074069602700099</v>
      </c>
      <c r="J3640" s="38">
        <v>19.026313907436801</v>
      </c>
      <c r="K3640" s="38">
        <v>14.942980900524701</v>
      </c>
      <c r="L3640" s="38">
        <v>16.134686571530167</v>
      </c>
      <c r="M3640" s="38">
        <v>17.853116282949024</v>
      </c>
      <c r="O3640" s="38"/>
      <c r="P3640" s="38"/>
    </row>
    <row r="3641" spans="1:16" x14ac:dyDescent="0.25">
      <c r="A3641" s="94" t="s">
        <v>302</v>
      </c>
      <c r="B3641" s="94" t="s">
        <v>246</v>
      </c>
      <c r="C3641" s="94" t="s">
        <v>17</v>
      </c>
      <c r="D3641" s="38">
        <v>18.9186405764362</v>
      </c>
      <c r="E3641" s="38">
        <v>19.300454010146801</v>
      </c>
      <c r="F3641" s="38">
        <v>16.289619851802001</v>
      </c>
      <c r="G3641" s="38">
        <v>14.732113574747</v>
      </c>
      <c r="H3641" s="38">
        <v>18.4259640578804</v>
      </c>
      <c r="I3641" s="38">
        <v>15.825565513170799</v>
      </c>
      <c r="J3641" s="38">
        <v>21.924817212126701</v>
      </c>
      <c r="K3641" s="38">
        <v>17.900000787475101</v>
      </c>
      <c r="L3641" s="38">
        <v>16.997300853864687</v>
      </c>
      <c r="M3641" s="38">
        <v>18.64357978530818</v>
      </c>
      <c r="O3641" s="38"/>
      <c r="P3641" s="38"/>
    </row>
    <row r="3642" spans="1:16" x14ac:dyDescent="0.25">
      <c r="A3642" s="94" t="s">
        <v>302</v>
      </c>
      <c r="B3642" s="94" t="s">
        <v>246</v>
      </c>
      <c r="C3642" s="94" t="s">
        <v>18</v>
      </c>
      <c r="D3642" s="38">
        <v>15.9304770774731</v>
      </c>
      <c r="E3642" s="38">
        <v>10.1131653420264</v>
      </c>
      <c r="F3642" s="38">
        <v>12.135797201232</v>
      </c>
      <c r="G3642" s="38">
        <v>9.4997127664985594</v>
      </c>
      <c r="H3642" s="38">
        <v>10.3996364883574</v>
      </c>
      <c r="I3642" s="38">
        <v>7.3688815558953804</v>
      </c>
      <c r="J3642" s="38">
        <v>10.414681976752901</v>
      </c>
      <c r="K3642" s="38">
        <v>13.929715411307599</v>
      </c>
      <c r="L3642" s="38">
        <v>11.73967866467275</v>
      </c>
      <c r="M3642" s="38">
        <v>10.472836463971179</v>
      </c>
      <c r="O3642" s="38"/>
      <c r="P3642" s="38"/>
    </row>
    <row r="3643" spans="1:16" x14ac:dyDescent="0.25">
      <c r="A3643" s="94" t="s">
        <v>302</v>
      </c>
      <c r="B3643" s="94" t="s">
        <v>246</v>
      </c>
      <c r="C3643" s="94" t="s">
        <v>19</v>
      </c>
      <c r="D3643" s="38">
        <v>11.6552924307419</v>
      </c>
      <c r="E3643" s="38">
        <v>13.535410267563201</v>
      </c>
      <c r="F3643" s="38">
        <v>12.381308032853701</v>
      </c>
      <c r="G3643" s="38">
        <v>8.8902473267142899</v>
      </c>
      <c r="H3643" s="38">
        <v>13.2489383920077</v>
      </c>
      <c r="I3643" s="38">
        <v>14.2850286180665</v>
      </c>
      <c r="J3643" s="38">
        <v>15.3705532825873</v>
      </c>
      <c r="K3643" s="38">
        <v>13.7743920264324</v>
      </c>
      <c r="L3643" s="38">
        <v>11.451003245431412</v>
      </c>
      <c r="M3643" s="38">
        <v>14.199694325890096</v>
      </c>
      <c r="O3643" s="38"/>
      <c r="P3643" s="38"/>
    </row>
    <row r="3644" spans="1:16" x14ac:dyDescent="0.25">
      <c r="A3644" s="94" t="s">
        <v>302</v>
      </c>
      <c r="B3644" s="94" t="s">
        <v>246</v>
      </c>
      <c r="C3644" s="94" t="s">
        <v>20</v>
      </c>
      <c r="D3644" s="38">
        <v>21.071982245111201</v>
      </c>
      <c r="E3644" s="38">
        <v>21.675786207302298</v>
      </c>
      <c r="F3644" s="38">
        <v>16.751153036608802</v>
      </c>
      <c r="G3644" s="38">
        <v>23.3720680490799</v>
      </c>
      <c r="H3644" s="38">
        <v>21.899798581032002</v>
      </c>
      <c r="I3644" s="38">
        <v>26.759865470664302</v>
      </c>
      <c r="J3644" s="38">
        <v>19.508701743368</v>
      </c>
      <c r="K3644" s="38">
        <v>21.5787780821274</v>
      </c>
      <c r="L3644" s="38">
        <v>20.582288351286536</v>
      </c>
      <c r="M3644" s="38">
        <v>22.338364181255425</v>
      </c>
      <c r="O3644" s="38"/>
      <c r="P3644" s="38"/>
    </row>
    <row r="3645" spans="1:16" x14ac:dyDescent="0.25">
      <c r="A3645" s="94" t="s">
        <v>302</v>
      </c>
      <c r="B3645" s="94" t="s">
        <v>246</v>
      </c>
      <c r="C3645" s="94" t="s">
        <v>57</v>
      </c>
      <c r="D3645" s="39">
        <v>6.14322839755717</v>
      </c>
      <c r="E3645" s="39">
        <v>2.0509291746246698</v>
      </c>
      <c r="F3645" s="39">
        <v>1.65440198428607</v>
      </c>
      <c r="G3645" s="39">
        <v>1.38234133938487</v>
      </c>
      <c r="H3645" s="39">
        <v>0.79444595153505004</v>
      </c>
      <c r="I3645" s="39">
        <v>0.86195395652621598</v>
      </c>
      <c r="J3645" s="39">
        <v>2.1856826059480001</v>
      </c>
      <c r="K3645" s="39">
        <v>1.24215405936387</v>
      </c>
      <c r="L3645" s="39">
        <v>2.5858616208060061</v>
      </c>
      <c r="M3645" s="39">
        <v>1.2941261282206504</v>
      </c>
      <c r="O3645" s="38"/>
      <c r="P3645" s="38"/>
    </row>
    <row r="3646" spans="1:16" x14ac:dyDescent="0.25">
      <c r="A3646" s="94" t="s">
        <v>302</v>
      </c>
      <c r="B3646" s="94" t="s">
        <v>246</v>
      </c>
      <c r="C3646" s="94" t="s">
        <v>58</v>
      </c>
      <c r="D3646" s="38">
        <v>4.4718062787958797</v>
      </c>
      <c r="E3646" s="38">
        <v>3.8099101403116298</v>
      </c>
      <c r="F3646" s="38">
        <v>2.6348833774774501</v>
      </c>
      <c r="G3646" s="38">
        <v>3.4986239381264599</v>
      </c>
      <c r="H3646" s="38">
        <v>2.3801152400624499</v>
      </c>
      <c r="I3646" s="39">
        <v>2.4269980507492002</v>
      </c>
      <c r="J3646" s="38">
        <v>2.66126238565076</v>
      </c>
      <c r="K3646" s="38">
        <v>3.8113215110467502</v>
      </c>
      <c r="L3646" s="38">
        <v>3.5074132517928271</v>
      </c>
      <c r="M3646" s="38">
        <v>2.7919864338479332</v>
      </c>
      <c r="O3646" s="38"/>
      <c r="P3646" s="38"/>
    </row>
    <row r="3647" spans="1:16" x14ac:dyDescent="0.25">
      <c r="A3647" s="94" t="s">
        <v>302</v>
      </c>
      <c r="B3647" s="94" t="s">
        <v>246</v>
      </c>
      <c r="C3647" s="94" t="s">
        <v>59</v>
      </c>
      <c r="D3647" s="38">
        <v>13.8964046084856</v>
      </c>
      <c r="E3647" s="38">
        <v>12.121886006646401</v>
      </c>
      <c r="F3647" s="38">
        <v>11.086676519308</v>
      </c>
      <c r="G3647" s="38">
        <v>12.104950593262201</v>
      </c>
      <c r="H3647" s="38">
        <v>15.403970495348</v>
      </c>
      <c r="I3647" s="38">
        <v>12.542761478087799</v>
      </c>
      <c r="J3647" s="38">
        <v>9.9660044171851094</v>
      </c>
      <c r="K3647" s="38">
        <v>12.7508514499361</v>
      </c>
      <c r="L3647" s="38">
        <v>12.176980631730686</v>
      </c>
      <c r="M3647" s="38">
        <v>12.622522127088725</v>
      </c>
      <c r="O3647" s="38"/>
      <c r="P3647" s="38"/>
    </row>
    <row r="3648" spans="1:16" x14ac:dyDescent="0.25">
      <c r="A3648" s="94" t="s">
        <v>302</v>
      </c>
      <c r="B3648" s="94" t="s">
        <v>246</v>
      </c>
      <c r="C3648" s="94" t="s">
        <v>60</v>
      </c>
      <c r="D3648" s="38">
        <v>25.230791762718201</v>
      </c>
      <c r="E3648" s="38">
        <v>26.116394404717099</v>
      </c>
      <c r="F3648" s="38">
        <v>26.4973406799805</v>
      </c>
      <c r="G3648" s="38">
        <v>27.5796640288494</v>
      </c>
      <c r="H3648" s="38">
        <v>26.775553524842799</v>
      </c>
      <c r="I3648" s="38">
        <v>30.8921098468672</v>
      </c>
      <c r="J3648" s="38">
        <v>29.745316721855598</v>
      </c>
      <c r="K3648" s="38">
        <v>26.972707136946202</v>
      </c>
      <c r="L3648" s="38">
        <v>26.472167886348974</v>
      </c>
      <c r="M3648" s="38">
        <v>28.625620144582399</v>
      </c>
      <c r="O3648" s="38"/>
      <c r="P3648" s="38"/>
    </row>
    <row r="3649" spans="1:16" x14ac:dyDescent="0.25">
      <c r="A3649" s="94" t="s">
        <v>302</v>
      </c>
      <c r="B3649" s="94" t="s">
        <v>246</v>
      </c>
      <c r="C3649" s="94" t="s">
        <v>61</v>
      </c>
      <c r="D3649" s="38">
        <v>19.276682312742601</v>
      </c>
      <c r="E3649" s="38">
        <v>22.659985058882199</v>
      </c>
      <c r="F3649" s="38">
        <v>27.598028479280501</v>
      </c>
      <c r="G3649" s="38">
        <v>22.756002956870098</v>
      </c>
      <c r="H3649" s="38">
        <v>22.399702443035999</v>
      </c>
      <c r="I3649" s="38">
        <v>17.4046273639795</v>
      </c>
      <c r="J3649" s="38">
        <v>25.1442176282732</v>
      </c>
      <c r="K3649" s="38">
        <v>22.7260454778528</v>
      </c>
      <c r="L3649" s="38">
        <v>23.453729557985653</v>
      </c>
      <c r="M3649" s="38">
        <v>22.027006899032958</v>
      </c>
      <c r="O3649" s="38"/>
      <c r="P3649" s="38"/>
    </row>
    <row r="3650" spans="1:16" x14ac:dyDescent="0.25">
      <c r="A3650" s="94" t="s">
        <v>302</v>
      </c>
      <c r="B3650" s="94" t="s">
        <v>246</v>
      </c>
      <c r="C3650" s="94" t="s">
        <v>62</v>
      </c>
      <c r="D3650" s="38">
        <v>30.981085668194101</v>
      </c>
      <c r="E3650" s="38">
        <v>33.2408888139148</v>
      </c>
      <c r="F3650" s="38">
        <v>30.5286708201495</v>
      </c>
      <c r="G3650" s="38">
        <v>32.678409056437602</v>
      </c>
      <c r="H3650" s="38">
        <v>32.246211691860402</v>
      </c>
      <c r="I3650" s="38">
        <v>35.871550405516899</v>
      </c>
      <c r="J3650" s="38">
        <v>30.297520879173799</v>
      </c>
      <c r="K3650" s="38">
        <v>32.4969224136671</v>
      </c>
      <c r="L3650" s="38">
        <v>31.803843735603049</v>
      </c>
      <c r="M3650" s="38">
        <v>32.638740064204868</v>
      </c>
      <c r="O3650" s="38"/>
      <c r="P3650" s="38"/>
    </row>
    <row r="3651" spans="1:16" x14ac:dyDescent="0.25">
      <c r="A3651" s="94" t="s">
        <v>302</v>
      </c>
      <c r="B3651" s="94" t="s">
        <v>246</v>
      </c>
      <c r="C3651" s="94" t="s">
        <v>21</v>
      </c>
      <c r="D3651" s="38">
        <v>25.0315679866609</v>
      </c>
      <c r="E3651" s="38">
        <v>27.538653536601501</v>
      </c>
      <c r="F3651" s="38">
        <v>29.6350052417515</v>
      </c>
      <c r="G3651" s="38">
        <v>24.755740786354799</v>
      </c>
      <c r="H3651" s="38">
        <v>33.559213277207498</v>
      </c>
      <c r="I3651" s="38">
        <v>32.274184261365598</v>
      </c>
      <c r="J3651" s="38">
        <v>32.020209565005203</v>
      </c>
      <c r="K3651" s="38">
        <v>34.182895987281697</v>
      </c>
      <c r="L3651" s="38">
        <v>26.831815796584547</v>
      </c>
      <c r="M3651" s="38">
        <v>32.968340045552118</v>
      </c>
      <c r="O3651" s="38"/>
      <c r="P3651" s="38"/>
    </row>
    <row r="3652" spans="1:16" x14ac:dyDescent="0.25">
      <c r="A3652" s="94" t="s">
        <v>302</v>
      </c>
      <c r="B3652" s="94" t="s">
        <v>246</v>
      </c>
      <c r="C3652" s="94" t="s">
        <v>22</v>
      </c>
      <c r="D3652" s="38">
        <v>28.382132064032401</v>
      </c>
      <c r="E3652" s="38">
        <v>31.815530560208298</v>
      </c>
      <c r="F3652" s="38">
        <v>30.796374792357899</v>
      </c>
      <c r="G3652" s="38">
        <v>28.8304987000318</v>
      </c>
      <c r="H3652" s="38">
        <v>27.614643906406599</v>
      </c>
      <c r="I3652" s="38">
        <v>26.2506779444162</v>
      </c>
      <c r="J3652" s="38">
        <v>25.3076067481887</v>
      </c>
      <c r="K3652" s="38">
        <v>33.899155837057201</v>
      </c>
      <c r="L3652" s="38">
        <v>29.932917371677238</v>
      </c>
      <c r="M3652" s="38">
        <v>28.072665149703486</v>
      </c>
      <c r="O3652" s="38"/>
      <c r="P3652" s="38"/>
    </row>
    <row r="3653" spans="1:16" x14ac:dyDescent="0.25">
      <c r="A3653" s="94" t="s">
        <v>302</v>
      </c>
      <c r="B3653" s="94" t="s">
        <v>246</v>
      </c>
      <c r="C3653" s="94" t="s">
        <v>23</v>
      </c>
      <c r="D3653" s="38">
        <v>20.887832546356499</v>
      </c>
      <c r="E3653" s="38">
        <v>15.040463929748899</v>
      </c>
      <c r="F3653" s="38">
        <v>19.024419538772499</v>
      </c>
      <c r="G3653" s="38">
        <v>18.0024948321993</v>
      </c>
      <c r="H3653" s="38">
        <v>22.890469622229499</v>
      </c>
      <c r="I3653" s="38">
        <v>24.631038235679299</v>
      </c>
      <c r="J3653" s="38">
        <v>29.226514478660199</v>
      </c>
      <c r="K3653" s="38">
        <v>18.883329931405498</v>
      </c>
      <c r="L3653" s="38">
        <v>18.296586472804616</v>
      </c>
      <c r="M3653" s="38">
        <v>24.144635976793936</v>
      </c>
      <c r="O3653" s="38"/>
      <c r="P3653" s="38"/>
    </row>
    <row r="3654" spans="1:16" x14ac:dyDescent="0.25">
      <c r="A3654" s="94" t="s">
        <v>302</v>
      </c>
      <c r="B3654" s="94" t="s">
        <v>246</v>
      </c>
      <c r="C3654" s="94" t="s">
        <v>24</v>
      </c>
      <c r="D3654" s="38">
        <v>25.698466254679602</v>
      </c>
      <c r="E3654" s="38">
        <v>25.605346595275599</v>
      </c>
      <c r="F3654" s="38">
        <v>20.544205559214301</v>
      </c>
      <c r="G3654" s="38">
        <v>28.411261511178601</v>
      </c>
      <c r="H3654" s="38">
        <v>15.9356718091279</v>
      </c>
      <c r="I3654" s="38">
        <v>16.844095344849599</v>
      </c>
      <c r="J3654" s="38">
        <v>13.4456716827621</v>
      </c>
      <c r="K3654" s="38">
        <v>13.0346288572419</v>
      </c>
      <c r="L3654" s="38">
        <v>24.938679312374269</v>
      </c>
      <c r="M3654" s="38">
        <v>14.814360530691765</v>
      </c>
      <c r="O3654" s="38"/>
      <c r="P3654" s="38"/>
    </row>
    <row r="3655" spans="1:16" x14ac:dyDescent="0.25">
      <c r="A3655" s="94" t="s">
        <v>302</v>
      </c>
      <c r="B3655" s="94" t="s">
        <v>246</v>
      </c>
      <c r="C3655" s="94" t="s">
        <v>25</v>
      </c>
      <c r="D3655" s="38">
        <v>52.189744549893</v>
      </c>
      <c r="E3655" s="38">
        <v>58.753842009776903</v>
      </c>
      <c r="F3655" s="38">
        <v>50.072186588685099</v>
      </c>
      <c r="G3655" s="38">
        <v>54.307125067046698</v>
      </c>
      <c r="H3655" s="38">
        <v>52.814287388730399</v>
      </c>
      <c r="I3655" s="38">
        <v>53.841835786991602</v>
      </c>
      <c r="J3655" s="38">
        <v>51.563663062358799</v>
      </c>
      <c r="K3655" s="38">
        <v>55.027411447873099</v>
      </c>
      <c r="L3655" s="38">
        <v>53.522104806517071</v>
      </c>
      <c r="M3655" s="38">
        <v>53.217599390441947</v>
      </c>
      <c r="O3655" s="38"/>
      <c r="P3655" s="38"/>
    </row>
    <row r="3656" spans="1:16" x14ac:dyDescent="0.25">
      <c r="A3656" s="94" t="s">
        <v>302</v>
      </c>
      <c r="B3656" s="94" t="s">
        <v>246</v>
      </c>
      <c r="C3656" s="94" t="s">
        <v>26</v>
      </c>
      <c r="D3656" s="38">
        <v>47.810254294877197</v>
      </c>
      <c r="E3656" s="38">
        <v>41.246153146638498</v>
      </c>
      <c r="F3656" s="38">
        <v>49.927811456692702</v>
      </c>
      <c r="G3656" s="38">
        <v>45.692870556829199</v>
      </c>
      <c r="H3656" s="38">
        <v>47.185711999528898</v>
      </c>
      <c r="I3656" s="38">
        <v>46.1581705469779</v>
      </c>
      <c r="J3656" s="38">
        <v>48.436335493835301</v>
      </c>
      <c r="K3656" s="38">
        <v>44.972586972975499</v>
      </c>
      <c r="L3656" s="38">
        <v>46.47789210755225</v>
      </c>
      <c r="M3656" s="38">
        <v>46.782401218464223</v>
      </c>
      <c r="O3656" s="38"/>
      <c r="P3656" s="38"/>
    </row>
    <row r="3657" spans="1:16" x14ac:dyDescent="0.25">
      <c r="A3657" s="94" t="s">
        <v>302</v>
      </c>
      <c r="B3657" s="94" t="s">
        <v>247</v>
      </c>
      <c r="C3657" s="94" t="s">
        <v>4</v>
      </c>
      <c r="D3657" s="38">
        <v>100</v>
      </c>
      <c r="E3657" s="38">
        <v>100</v>
      </c>
      <c r="F3657" s="38">
        <v>100</v>
      </c>
      <c r="G3657" s="38">
        <v>100</v>
      </c>
      <c r="H3657" s="38">
        <v>100</v>
      </c>
      <c r="I3657" s="38">
        <v>100</v>
      </c>
      <c r="J3657" s="38">
        <v>100</v>
      </c>
      <c r="K3657" s="38">
        <v>100</v>
      </c>
      <c r="L3657" s="38">
        <v>100</v>
      </c>
      <c r="M3657" s="38">
        <v>100</v>
      </c>
      <c r="O3657" s="38"/>
      <c r="P3657" s="38"/>
    </row>
    <row r="3658" spans="1:16" x14ac:dyDescent="0.25">
      <c r="A3658" s="94" t="s">
        <v>302</v>
      </c>
      <c r="B3658" s="94" t="s">
        <v>247</v>
      </c>
      <c r="C3658" s="94" t="s">
        <v>5</v>
      </c>
      <c r="D3658" s="39">
        <v>12.6022366818968</v>
      </c>
      <c r="E3658" s="39">
        <v>6.0098643574275297</v>
      </c>
      <c r="F3658" s="39">
        <v>9.9696100185643601</v>
      </c>
      <c r="G3658" s="39">
        <v>3.9425745055681598</v>
      </c>
      <c r="H3658" s="39">
        <v>18.807486824387802</v>
      </c>
      <c r="I3658" s="39">
        <v>16.924649741610001</v>
      </c>
      <c r="J3658" s="39">
        <v>13.5422023556672</v>
      </c>
      <c r="K3658" s="39">
        <v>13.8510247741964</v>
      </c>
      <c r="L3658" s="38">
        <v>8.0499290748545658</v>
      </c>
      <c r="M3658" s="38">
        <v>15.992518040251525</v>
      </c>
      <c r="O3658" s="38"/>
      <c r="P3658" s="38"/>
    </row>
    <row r="3659" spans="1:16" x14ac:dyDescent="0.25">
      <c r="A3659" s="94" t="s">
        <v>302</v>
      </c>
      <c r="B3659" s="94" t="s">
        <v>247</v>
      </c>
      <c r="C3659" s="94" t="s">
        <v>6</v>
      </c>
      <c r="D3659" s="39">
        <v>8.9452590718930001</v>
      </c>
      <c r="E3659" s="39">
        <v>26.2324313903814</v>
      </c>
      <c r="F3659" s="39">
        <v>39.059693614554199</v>
      </c>
      <c r="G3659" s="39">
        <v>30.606812914774</v>
      </c>
      <c r="H3659" s="39">
        <v>27.0870762936723</v>
      </c>
      <c r="I3659" s="39">
        <v>13.801467691977001</v>
      </c>
      <c r="J3659" s="39">
        <v>12.740560349029</v>
      </c>
      <c r="K3659" s="39">
        <v>18.349135311910199</v>
      </c>
      <c r="L3659" s="38">
        <v>26.52816253304308</v>
      </c>
      <c r="M3659" s="39">
        <v>18.566934626210195</v>
      </c>
      <c r="O3659" s="38"/>
      <c r="P3659" s="38"/>
    </row>
    <row r="3660" spans="1:16" x14ac:dyDescent="0.25">
      <c r="A3660" s="94" t="s">
        <v>302</v>
      </c>
      <c r="B3660" s="94" t="s">
        <v>247</v>
      </c>
      <c r="C3660" s="94" t="s">
        <v>7</v>
      </c>
      <c r="D3660" s="39">
        <v>48.080785163478502</v>
      </c>
      <c r="E3660" s="39">
        <v>12.9283452134227</v>
      </c>
      <c r="F3660" s="39">
        <v>3.2669308001922799</v>
      </c>
      <c r="G3660" s="39">
        <v>17.6249761147964</v>
      </c>
      <c r="H3660" s="39">
        <v>12.8948424969643</v>
      </c>
      <c r="I3660" s="39">
        <v>10.9083575495836</v>
      </c>
      <c r="J3660" s="39">
        <v>24.401118197313401</v>
      </c>
      <c r="K3660" s="39">
        <v>19.912532124230498</v>
      </c>
      <c r="L3660" s="38">
        <v>20.268092566260307</v>
      </c>
      <c r="M3660" s="38">
        <v>16.596084298500173</v>
      </c>
      <c r="O3660" s="38"/>
      <c r="P3660" s="38"/>
    </row>
    <row r="3661" spans="1:16" x14ac:dyDescent="0.25">
      <c r="A3661" s="94" t="s">
        <v>302</v>
      </c>
      <c r="B3661" s="94" t="s">
        <v>247</v>
      </c>
      <c r="C3661" s="94" t="s">
        <v>8</v>
      </c>
      <c r="D3661" s="39">
        <v>8.8862546505431101</v>
      </c>
      <c r="E3661" s="39">
        <v>11.790946690347599</v>
      </c>
      <c r="F3661" s="39">
        <v>4.5531523159825298</v>
      </c>
      <c r="G3661" s="39">
        <v>27.717745681488701</v>
      </c>
      <c r="H3661" s="39">
        <v>4.93662046207145</v>
      </c>
      <c r="I3661" s="39">
        <v>5.7071403111699599</v>
      </c>
      <c r="J3661" s="39">
        <v>8.8804183308548801</v>
      </c>
      <c r="K3661" s="39">
        <v>5.3964101870903498</v>
      </c>
      <c r="L3661" s="38">
        <v>13.623000865460694</v>
      </c>
      <c r="M3661" s="39">
        <v>6.0867832781007705</v>
      </c>
      <c r="O3661" s="38"/>
      <c r="P3661" s="38"/>
    </row>
    <row r="3662" spans="1:16" x14ac:dyDescent="0.25">
      <c r="A3662" s="94" t="s">
        <v>302</v>
      </c>
      <c r="B3662" s="94" t="s">
        <v>247</v>
      </c>
      <c r="C3662" s="94" t="s">
        <v>9</v>
      </c>
      <c r="D3662" s="39">
        <v>6.4678343616137903</v>
      </c>
      <c r="E3662" s="39">
        <v>14.140726911755401</v>
      </c>
      <c r="F3662" s="39">
        <v>16.375329567429201</v>
      </c>
      <c r="G3662" s="39">
        <v>8.4163815330835892</v>
      </c>
      <c r="H3662" s="39">
        <v>21.965544219731701</v>
      </c>
      <c r="I3662" s="39">
        <v>24.572420011969299</v>
      </c>
      <c r="J3662" s="39">
        <v>13.8430076560022</v>
      </c>
      <c r="K3662" s="39">
        <v>18.9181737016564</v>
      </c>
      <c r="L3662" s="38">
        <v>11.276700107523114</v>
      </c>
      <c r="M3662" s="38">
        <v>20.120155200358756</v>
      </c>
      <c r="O3662" s="38"/>
      <c r="P3662" s="38"/>
    </row>
    <row r="3663" spans="1:16" x14ac:dyDescent="0.25">
      <c r="A3663" s="94" t="s">
        <v>302</v>
      </c>
      <c r="B3663" s="94" t="s">
        <v>247</v>
      </c>
      <c r="C3663" s="94" t="s">
        <v>10</v>
      </c>
      <c r="D3663" s="39">
        <v>5.1300148572928199</v>
      </c>
      <c r="E3663" s="39">
        <v>5.3653870449802801</v>
      </c>
      <c r="F3663" s="39">
        <v>8.8332764302899793</v>
      </c>
      <c r="G3663" s="39">
        <v>4.7593857000221202</v>
      </c>
      <c r="H3663" s="39">
        <v>7.4282178468892903</v>
      </c>
      <c r="I3663" s="39">
        <v>11.6697503016035</v>
      </c>
      <c r="J3663" s="39">
        <v>9.8268724234640601</v>
      </c>
      <c r="K3663" s="39">
        <v>13.924627140754399</v>
      </c>
      <c r="L3663" s="38">
        <v>6.0280105888755129</v>
      </c>
      <c r="M3663" s="38">
        <v>10.591623607770345</v>
      </c>
      <c r="O3663" s="38"/>
      <c r="P3663" s="38"/>
    </row>
    <row r="3664" spans="1:16" x14ac:dyDescent="0.25">
      <c r="A3664" s="94" t="s">
        <v>302</v>
      </c>
      <c r="B3664" s="94" t="s">
        <v>247</v>
      </c>
      <c r="C3664" s="94" t="s">
        <v>11</v>
      </c>
      <c r="D3664" s="39">
        <v>4.3490396683519297</v>
      </c>
      <c r="E3664" s="39">
        <v>13.006121104579099</v>
      </c>
      <c r="F3664" s="39">
        <v>7.4431352345416997</v>
      </c>
      <c r="G3664" s="39">
        <v>4.9559297335205299</v>
      </c>
      <c r="H3664" s="39">
        <v>6.1464531974532903</v>
      </c>
      <c r="I3664" s="39">
        <v>9.6473153244732703</v>
      </c>
      <c r="J3664" s="39">
        <v>11.0369273102412</v>
      </c>
      <c r="K3664" s="39">
        <v>5.6547669685881097</v>
      </c>
      <c r="L3664" s="38">
        <v>7.2697789121264069</v>
      </c>
      <c r="M3664" s="39">
        <v>7.9427653725194309</v>
      </c>
      <c r="O3664" s="38"/>
      <c r="P3664" s="38"/>
    </row>
    <row r="3665" spans="1:16" x14ac:dyDescent="0.25">
      <c r="A3665" s="94" t="s">
        <v>302</v>
      </c>
      <c r="B3665" s="94" t="s">
        <v>247</v>
      </c>
      <c r="C3665" s="94" t="s">
        <v>12</v>
      </c>
      <c r="D3665" s="39">
        <v>5.5385828062857696</v>
      </c>
      <c r="E3665" s="39">
        <v>10.5261833979212</v>
      </c>
      <c r="F3665" s="39">
        <v>10.498874009986199</v>
      </c>
      <c r="G3665" s="39">
        <v>1.9761987587908301</v>
      </c>
      <c r="H3665" s="39">
        <v>0.73374586239105499</v>
      </c>
      <c r="I3665" s="39">
        <v>6.7689007263905001</v>
      </c>
      <c r="J3665" s="39">
        <v>5.7288997175149801</v>
      </c>
      <c r="K3665" s="39">
        <v>3.9933246332029699</v>
      </c>
      <c r="L3665" s="39">
        <v>6.9563303393173763</v>
      </c>
      <c r="M3665" s="39">
        <v>4.1031321415602289</v>
      </c>
      <c r="O3665" s="38"/>
      <c r="P3665" s="38"/>
    </row>
    <row r="3666" spans="1:16" x14ac:dyDescent="0.25">
      <c r="A3666" s="94" t="s">
        <v>302</v>
      </c>
      <c r="B3666" s="94" t="s">
        <v>247</v>
      </c>
      <c r="C3666" s="94" t="s">
        <v>13</v>
      </c>
      <c r="D3666" s="39">
        <v>4.2972069025420199</v>
      </c>
      <c r="E3666" s="39">
        <v>3.8258118198905202</v>
      </c>
      <c r="F3666" s="39">
        <v>3.3979365131278101</v>
      </c>
      <c r="G3666" s="39">
        <v>1.1971006553927299</v>
      </c>
      <c r="H3666" s="39">
        <v>3.66558988193907</v>
      </c>
      <c r="I3666" s="39">
        <v>4.5741292525146697</v>
      </c>
      <c r="J3666" s="39">
        <v>3.5750369470439098</v>
      </c>
      <c r="K3666" s="39">
        <v>9.4558755642389105</v>
      </c>
      <c r="L3666" s="39">
        <v>3.1067204142287035</v>
      </c>
      <c r="M3666" s="39">
        <v>5.2949757559423567</v>
      </c>
      <c r="O3666" s="38"/>
      <c r="P3666" s="38"/>
    </row>
    <row r="3667" spans="1:16" x14ac:dyDescent="0.25">
      <c r="A3667" s="94" t="s">
        <v>302</v>
      </c>
      <c r="B3667" s="94" t="s">
        <v>247</v>
      </c>
      <c r="C3667" s="94" t="s">
        <v>14</v>
      </c>
      <c r="D3667" s="39">
        <v>0</v>
      </c>
      <c r="E3667" s="39">
        <v>10.029758894657199</v>
      </c>
      <c r="F3667" s="39">
        <v>29.802140564029401</v>
      </c>
      <c r="G3667" s="39">
        <v>48.4873762230715</v>
      </c>
      <c r="H3667" s="39">
        <v>2.06189436063698</v>
      </c>
      <c r="I3667" s="39">
        <v>2.5104181529837799</v>
      </c>
      <c r="J3667" s="39">
        <v>5.0492903623359702</v>
      </c>
      <c r="K3667" s="39">
        <v>4.05556981939288</v>
      </c>
      <c r="L3667" s="39">
        <v>0</v>
      </c>
      <c r="M3667" s="39">
        <v>3.3041459385565615</v>
      </c>
      <c r="O3667" s="38"/>
      <c r="P3667" s="38"/>
    </row>
    <row r="3668" spans="1:16" x14ac:dyDescent="0.25">
      <c r="A3668" s="94" t="s">
        <v>302</v>
      </c>
      <c r="B3668" s="94" t="s">
        <v>247</v>
      </c>
      <c r="C3668" s="94" t="s">
        <v>15</v>
      </c>
      <c r="D3668" s="39">
        <v>6.7820076073063902</v>
      </c>
      <c r="E3668" s="39">
        <v>16.108640285402299</v>
      </c>
      <c r="F3668" s="39">
        <v>5.7032714027106799</v>
      </c>
      <c r="G3668" s="39">
        <v>19.993765638809698</v>
      </c>
      <c r="H3668" s="39">
        <v>13.4873605032793</v>
      </c>
      <c r="I3668" s="39">
        <v>7.5386376499171197</v>
      </c>
      <c r="J3668" s="39">
        <v>12.722298452950399</v>
      </c>
      <c r="K3668" s="39">
        <v>8.8968913143506505</v>
      </c>
      <c r="L3668" s="39">
        <v>12.259010026619741</v>
      </c>
      <c r="M3668" s="39">
        <v>10.719700518890734</v>
      </c>
      <c r="O3668" s="38"/>
      <c r="P3668" s="38"/>
    </row>
    <row r="3669" spans="1:16" x14ac:dyDescent="0.25">
      <c r="A3669" s="94" t="s">
        <v>302</v>
      </c>
      <c r="B3669" s="94" t="s">
        <v>247</v>
      </c>
      <c r="C3669" s="94" t="s">
        <v>16</v>
      </c>
      <c r="D3669" s="39">
        <v>42.0297157363797</v>
      </c>
      <c r="E3669" s="39">
        <v>17.888108684824999</v>
      </c>
      <c r="F3669" s="39">
        <v>11.9764817602083</v>
      </c>
      <c r="G3669" s="39">
        <v>4.0653576245226501</v>
      </c>
      <c r="H3669" s="39">
        <v>11.334205376981901</v>
      </c>
      <c r="I3669" s="39">
        <v>14.2359903807424</v>
      </c>
      <c r="J3669" s="39">
        <v>19.372648982658799</v>
      </c>
      <c r="K3669" s="39">
        <v>15.419447085619</v>
      </c>
      <c r="L3669" s="38">
        <v>18.418923273130872</v>
      </c>
      <c r="M3669" s="38">
        <v>14.782563143551847</v>
      </c>
      <c r="O3669" s="38"/>
      <c r="P3669" s="38"/>
    </row>
    <row r="3670" spans="1:16" x14ac:dyDescent="0.25">
      <c r="A3670" s="94" t="s">
        <v>302</v>
      </c>
      <c r="B3670" s="94" t="s">
        <v>247</v>
      </c>
      <c r="C3670" s="94" t="s">
        <v>17</v>
      </c>
      <c r="D3670" s="39">
        <v>18.397781528585199</v>
      </c>
      <c r="E3670" s="39">
        <v>10.514743570394399</v>
      </c>
      <c r="F3670" s="39">
        <v>11.467264361925601</v>
      </c>
      <c r="G3670" s="39">
        <v>5.4139882640751802</v>
      </c>
      <c r="H3670" s="39">
        <v>17.555287550332299</v>
      </c>
      <c r="I3670" s="39">
        <v>19.6307307817255</v>
      </c>
      <c r="J3670" s="39">
        <v>20.2855684982814</v>
      </c>
      <c r="K3670" s="39">
        <v>22.600032887431599</v>
      </c>
      <c r="L3670" s="38">
        <v>11.2633489716328</v>
      </c>
      <c r="M3670" s="38">
        <v>19.895873771899236</v>
      </c>
      <c r="O3670" s="38"/>
      <c r="P3670" s="38"/>
    </row>
    <row r="3671" spans="1:16" x14ac:dyDescent="0.25">
      <c r="A3671" s="94" t="s">
        <v>302</v>
      </c>
      <c r="B3671" s="94" t="s">
        <v>247</v>
      </c>
      <c r="C3671" s="94" t="s">
        <v>18</v>
      </c>
      <c r="D3671" s="39">
        <v>4.1092350577503396</v>
      </c>
      <c r="E3671" s="39">
        <v>21.121111660597599</v>
      </c>
      <c r="F3671" s="39">
        <v>11.285198323555299</v>
      </c>
      <c r="G3671" s="39">
        <v>6.2963588792499898</v>
      </c>
      <c r="H3671" s="39">
        <v>6.5968060154838497</v>
      </c>
      <c r="I3671" s="39">
        <v>17.1416531755339</v>
      </c>
      <c r="J3671" s="39">
        <v>13.3690566094986</v>
      </c>
      <c r="K3671" s="39">
        <v>15.905391547487501</v>
      </c>
      <c r="L3671" s="38">
        <v>10.402742343758895</v>
      </c>
      <c r="M3671" s="38">
        <v>12.952748296250629</v>
      </c>
      <c r="O3671" s="38"/>
      <c r="P3671" s="38"/>
    </row>
    <row r="3672" spans="1:16" x14ac:dyDescent="0.25">
      <c r="A3672" s="94" t="s">
        <v>302</v>
      </c>
      <c r="B3672" s="94" t="s">
        <v>247</v>
      </c>
      <c r="C3672" s="94" t="s">
        <v>19</v>
      </c>
      <c r="D3672" s="39">
        <v>15.1784114712865</v>
      </c>
      <c r="E3672" s="39">
        <v>5.3758410155353502</v>
      </c>
      <c r="F3672" s="39">
        <v>8.6508681550454192</v>
      </c>
      <c r="G3672" s="39">
        <v>3.4452248493133402</v>
      </c>
      <c r="H3672" s="39">
        <v>9.2860566178951292</v>
      </c>
      <c r="I3672" s="39">
        <v>15.874703679282799</v>
      </c>
      <c r="J3672" s="39">
        <v>6.1125662115260599</v>
      </c>
      <c r="K3672" s="39">
        <v>8.1578091275377904</v>
      </c>
      <c r="L3672" s="38">
        <v>8.05622063525119</v>
      </c>
      <c r="M3672" s="39">
        <v>9.9614831683540164</v>
      </c>
      <c r="O3672" s="38"/>
      <c r="P3672" s="38"/>
    </row>
    <row r="3673" spans="1:16" x14ac:dyDescent="0.25">
      <c r="A3673" s="94" t="s">
        <v>302</v>
      </c>
      <c r="B3673" s="94" t="s">
        <v>247</v>
      </c>
      <c r="C3673" s="94" t="s">
        <v>20</v>
      </c>
      <c r="D3673" s="39">
        <v>9.2056527346924497</v>
      </c>
      <c r="E3673" s="39">
        <v>15.1359863290633</v>
      </c>
      <c r="F3673" s="39">
        <v>17.7168358431401</v>
      </c>
      <c r="G3673" s="39">
        <v>11.100847589437301</v>
      </c>
      <c r="H3673" s="39">
        <v>36.012785120500503</v>
      </c>
      <c r="I3673" s="39">
        <v>18.4937335248474</v>
      </c>
      <c r="J3673" s="39">
        <v>19.513537105748402</v>
      </c>
      <c r="K3673" s="39">
        <v>15.5089823839043</v>
      </c>
      <c r="L3673" s="38">
        <v>13.24781970258109</v>
      </c>
      <c r="M3673" s="38">
        <v>23.088504864590796</v>
      </c>
      <c r="O3673" s="38"/>
      <c r="P3673" s="38"/>
    </row>
    <row r="3674" spans="1:16" x14ac:dyDescent="0.25">
      <c r="A3674" s="94" t="s">
        <v>302</v>
      </c>
      <c r="B3674" s="94" t="s">
        <v>247</v>
      </c>
      <c r="C3674" s="94" t="s">
        <v>57</v>
      </c>
      <c r="D3674" s="39">
        <v>1.56553544563598</v>
      </c>
      <c r="E3674" s="39">
        <v>0</v>
      </c>
      <c r="F3674" s="39">
        <v>0.72807720034604395</v>
      </c>
      <c r="G3674" s="39">
        <v>21.898190579615299</v>
      </c>
      <c r="H3674" s="39">
        <v>0</v>
      </c>
      <c r="I3674" s="39">
        <v>0</v>
      </c>
      <c r="J3674" s="39">
        <v>0</v>
      </c>
      <c r="K3674" s="39">
        <v>0</v>
      </c>
      <c r="L3674" s="39">
        <v>6.5958684992893408</v>
      </c>
      <c r="M3674" s="39">
        <v>0</v>
      </c>
      <c r="O3674" s="38"/>
      <c r="P3674" s="38"/>
    </row>
    <row r="3675" spans="1:16" x14ac:dyDescent="0.25">
      <c r="A3675" s="94" t="s">
        <v>302</v>
      </c>
      <c r="B3675" s="94" t="s">
        <v>247</v>
      </c>
      <c r="C3675" s="94" t="s">
        <v>58</v>
      </c>
      <c r="D3675" s="39">
        <v>1.6815957589277799</v>
      </c>
      <c r="E3675" s="39">
        <v>1.2271060327226</v>
      </c>
      <c r="F3675" s="39">
        <v>0.86544128538264598</v>
      </c>
      <c r="G3675" s="39">
        <v>0.52041982829060296</v>
      </c>
      <c r="H3675" s="39">
        <v>0.16947065149097701</v>
      </c>
      <c r="I3675" s="39">
        <v>1.50625095709646</v>
      </c>
      <c r="J3675" s="39">
        <v>1.89871058002467</v>
      </c>
      <c r="K3675" s="39">
        <v>1.6024885347685001</v>
      </c>
      <c r="L3675" s="39">
        <v>1.0501450776769754</v>
      </c>
      <c r="M3675" s="39">
        <v>1.2242072310227963</v>
      </c>
      <c r="O3675" s="38"/>
      <c r="P3675" s="38"/>
    </row>
    <row r="3676" spans="1:16" x14ac:dyDescent="0.25">
      <c r="A3676" s="94" t="s">
        <v>302</v>
      </c>
      <c r="B3676" s="94" t="s">
        <v>247</v>
      </c>
      <c r="C3676" s="94" t="s">
        <v>59</v>
      </c>
      <c r="D3676" s="39">
        <v>30.593357424977199</v>
      </c>
      <c r="E3676" s="39">
        <v>5.7830513950926701</v>
      </c>
      <c r="F3676" s="39">
        <v>4.3661337073512199</v>
      </c>
      <c r="G3676" s="39">
        <v>2.4636359387373501</v>
      </c>
      <c r="H3676" s="39">
        <v>1.6288026340311501</v>
      </c>
      <c r="I3676" s="39">
        <v>1.7735363280302601</v>
      </c>
      <c r="J3676" s="39">
        <v>5.6773581914251503</v>
      </c>
      <c r="K3676" s="39">
        <v>4.1689653611811801</v>
      </c>
      <c r="L3676" s="38">
        <v>10.517373021766687</v>
      </c>
      <c r="M3676" s="39">
        <v>3.1577390520706268</v>
      </c>
      <c r="O3676" s="38"/>
      <c r="P3676" s="38"/>
    </row>
    <row r="3677" spans="1:16" x14ac:dyDescent="0.25">
      <c r="A3677" s="94" t="s">
        <v>302</v>
      </c>
      <c r="B3677" s="94" t="s">
        <v>247</v>
      </c>
      <c r="C3677" s="94" t="s">
        <v>60</v>
      </c>
      <c r="D3677" s="39">
        <v>10.1945733268685</v>
      </c>
      <c r="E3677" s="39">
        <v>15.1243832414966</v>
      </c>
      <c r="F3677" s="38">
        <v>17.2484411770427</v>
      </c>
      <c r="G3677" s="39">
        <v>10.529737328774999</v>
      </c>
      <c r="H3677" s="39">
        <v>20.921732893213701</v>
      </c>
      <c r="I3677" s="39">
        <v>20.4273462166977</v>
      </c>
      <c r="J3677" s="39">
        <v>13.3003628610607</v>
      </c>
      <c r="K3677" s="39">
        <v>21.620599504183701</v>
      </c>
      <c r="L3677" s="38">
        <v>13.207753421459561</v>
      </c>
      <c r="M3677" s="38">
        <v>19.335930224315145</v>
      </c>
      <c r="O3677" s="38"/>
      <c r="P3677" s="38"/>
    </row>
    <row r="3678" spans="1:16" x14ac:dyDescent="0.25">
      <c r="A3678" s="94" t="s">
        <v>302</v>
      </c>
      <c r="B3678" s="94" t="s">
        <v>247</v>
      </c>
      <c r="C3678" s="94" t="s">
        <v>61</v>
      </c>
      <c r="D3678" s="39">
        <v>21.953757160151799</v>
      </c>
      <c r="E3678" s="39">
        <v>43.227519507010598</v>
      </c>
      <c r="F3678" s="39">
        <v>20.748600790386199</v>
      </c>
      <c r="G3678" s="38">
        <v>24.674839256551799</v>
      </c>
      <c r="H3678" s="39">
        <v>21.197968392439702</v>
      </c>
      <c r="I3678" s="38">
        <v>26.4447431477744</v>
      </c>
      <c r="J3678" s="38">
        <v>33.824610577191898</v>
      </c>
      <c r="K3678" s="38">
        <v>39.450269953934097</v>
      </c>
      <c r="L3678" s="38">
        <v>27.217968130143451</v>
      </c>
      <c r="M3678" s="38">
        <v>29.695055391314156</v>
      </c>
      <c r="O3678" s="38"/>
      <c r="P3678" s="38"/>
    </row>
    <row r="3679" spans="1:16" x14ac:dyDescent="0.25">
      <c r="A3679" s="94" t="s">
        <v>302</v>
      </c>
      <c r="B3679" s="94" t="s">
        <v>247</v>
      </c>
      <c r="C3679" s="94" t="s">
        <v>62</v>
      </c>
      <c r="D3679" s="39">
        <v>34.011188369136498</v>
      </c>
      <c r="E3679" s="39">
        <v>34.637941986191798</v>
      </c>
      <c r="F3679" s="39">
        <v>56.043315020535402</v>
      </c>
      <c r="G3679" s="39">
        <v>39.913178787877499</v>
      </c>
      <c r="H3679" s="39">
        <v>56.082015963345903</v>
      </c>
      <c r="I3679" s="39">
        <v>49.8481188050905</v>
      </c>
      <c r="J3679" s="39">
        <v>45.298963571853101</v>
      </c>
      <c r="K3679" s="39">
        <v>33.1576781528723</v>
      </c>
      <c r="L3679" s="38">
        <v>41.41089699352046</v>
      </c>
      <c r="M3679" s="38">
        <v>46.587065770869316</v>
      </c>
      <c r="O3679" s="38"/>
      <c r="P3679" s="38"/>
    </row>
    <row r="3680" spans="1:16" x14ac:dyDescent="0.25">
      <c r="A3680" s="94" t="s">
        <v>302</v>
      </c>
      <c r="B3680" s="94" t="s">
        <v>247</v>
      </c>
      <c r="C3680" s="94" t="s">
        <v>21</v>
      </c>
      <c r="D3680" s="38">
        <v>22.672810391932799</v>
      </c>
      <c r="E3680" s="38">
        <v>43.069290688632897</v>
      </c>
      <c r="F3680" s="38">
        <v>24.344281471821301</v>
      </c>
      <c r="G3680" s="38">
        <v>19.3944484121585</v>
      </c>
      <c r="H3680" s="38">
        <v>33.151620490686298</v>
      </c>
      <c r="I3680" s="38">
        <v>38.5376545269216</v>
      </c>
      <c r="J3680" s="38">
        <v>38.789585820491503</v>
      </c>
      <c r="K3680" s="39">
        <v>33.1527243704016</v>
      </c>
      <c r="L3680" s="38">
        <v>26.821347750122698</v>
      </c>
      <c r="M3680" s="38">
        <v>35.696867289383682</v>
      </c>
      <c r="O3680" s="38"/>
      <c r="P3680" s="38"/>
    </row>
    <row r="3681" spans="1:16" x14ac:dyDescent="0.25">
      <c r="A3681" s="94" t="s">
        <v>302</v>
      </c>
      <c r="B3681" s="94" t="s">
        <v>247</v>
      </c>
      <c r="C3681" s="94" t="s">
        <v>22</v>
      </c>
      <c r="D3681" s="39">
        <v>14.2444995540514</v>
      </c>
      <c r="E3681" s="38">
        <v>28.401811444944599</v>
      </c>
      <c r="F3681" s="38">
        <v>32.221687865151601</v>
      </c>
      <c r="G3681" s="39">
        <v>15.0056642637467</v>
      </c>
      <c r="H3681" s="39">
        <v>27.887667310786799</v>
      </c>
      <c r="I3681" s="38">
        <v>33.445489543156498</v>
      </c>
      <c r="J3681" s="39">
        <v>24.336264798085502</v>
      </c>
      <c r="K3681" s="38">
        <v>23.7448788098954</v>
      </c>
      <c r="L3681" s="38">
        <v>22.25938532314299</v>
      </c>
      <c r="M3681" s="38">
        <v>27.48530449830055</v>
      </c>
      <c r="O3681" s="38"/>
      <c r="P3681" s="38"/>
    </row>
    <row r="3682" spans="1:16" x14ac:dyDescent="0.25">
      <c r="A3682" s="94" t="s">
        <v>302</v>
      </c>
      <c r="B3682" s="94" t="s">
        <v>247</v>
      </c>
      <c r="C3682" s="94" t="s">
        <v>23</v>
      </c>
      <c r="D3682" s="39">
        <v>29.775598075963099</v>
      </c>
      <c r="E3682" s="39">
        <v>17.106197501295</v>
      </c>
      <c r="F3682" s="39">
        <v>14.624644985501799</v>
      </c>
      <c r="G3682" s="39">
        <v>38.386656240160299</v>
      </c>
      <c r="H3682" s="39">
        <v>21.728662999673102</v>
      </c>
      <c r="I3682" s="39">
        <v>23.706247296867499</v>
      </c>
      <c r="J3682" s="39">
        <v>24.982677178364</v>
      </c>
      <c r="K3682" s="39">
        <v>30.846193476419302</v>
      </c>
      <c r="L3682" s="38">
        <v>25.401517829417706</v>
      </c>
      <c r="M3682" s="38">
        <v>25.15863968671302</v>
      </c>
      <c r="O3682" s="38"/>
      <c r="P3682" s="38"/>
    </row>
    <row r="3683" spans="1:16" x14ac:dyDescent="0.25">
      <c r="A3683" s="94" t="s">
        <v>302</v>
      </c>
      <c r="B3683" s="94" t="s">
        <v>247</v>
      </c>
      <c r="C3683" s="94" t="s">
        <v>24</v>
      </c>
      <c r="D3683" s="39">
        <v>33.307091845278798</v>
      </c>
      <c r="E3683" s="39">
        <v>11.422702689096401</v>
      </c>
      <c r="F3683" s="39">
        <v>28.809383707679299</v>
      </c>
      <c r="G3683" s="39">
        <v>27.213238974288998</v>
      </c>
      <c r="H3683" s="39">
        <v>17.232035458642802</v>
      </c>
      <c r="I3683" s="39">
        <v>4.3106094755041804</v>
      </c>
      <c r="J3683" s="39">
        <v>11.891475705202399</v>
      </c>
      <c r="K3683" s="39">
        <v>12.25620361859</v>
      </c>
      <c r="L3683" s="39">
        <v>25.517751241375809</v>
      </c>
      <c r="M3683" s="39">
        <v>11.659185543289388</v>
      </c>
      <c r="O3683" s="38"/>
      <c r="P3683" s="38"/>
    </row>
    <row r="3684" spans="1:16" x14ac:dyDescent="0.25">
      <c r="A3684" s="94" t="s">
        <v>302</v>
      </c>
      <c r="B3684" s="94" t="s">
        <v>247</v>
      </c>
      <c r="C3684" s="94" t="s">
        <v>25</v>
      </c>
      <c r="D3684" s="38">
        <v>30.944295157322198</v>
      </c>
      <c r="E3684" s="38">
        <v>45.366473152589499</v>
      </c>
      <c r="F3684" s="38">
        <v>57.923646017543199</v>
      </c>
      <c r="G3684" s="38">
        <v>81.387006393912699</v>
      </c>
      <c r="H3684" s="38">
        <v>73.388496156923907</v>
      </c>
      <c r="I3684" s="38">
        <v>61.0383771718802</v>
      </c>
      <c r="J3684" s="38">
        <v>65.428712498677697</v>
      </c>
      <c r="K3684" s="38">
        <v>35.289219780513598</v>
      </c>
      <c r="L3684" s="38">
        <v>55.002172967338566</v>
      </c>
      <c r="M3684" s="38">
        <v>59.251975894553055</v>
      </c>
      <c r="O3684" s="38"/>
      <c r="P3684" s="38"/>
    </row>
    <row r="3685" spans="1:16" x14ac:dyDescent="0.25">
      <c r="A3685" s="94" t="s">
        <v>302</v>
      </c>
      <c r="B3685" s="94" t="s">
        <v>247</v>
      </c>
      <c r="C3685" s="94" t="s">
        <v>26</v>
      </c>
      <c r="D3685" s="38">
        <v>69.055714663363801</v>
      </c>
      <c r="E3685" s="38">
        <v>54.633525927608098</v>
      </c>
      <c r="F3685" s="38">
        <v>42.076363428172002</v>
      </c>
      <c r="G3685" s="38">
        <v>18.613007151397198</v>
      </c>
      <c r="H3685" s="38">
        <v>26.611490130623199</v>
      </c>
      <c r="I3685" s="38">
        <v>38.961614828111799</v>
      </c>
      <c r="J3685" s="38">
        <v>34.571292558296498</v>
      </c>
      <c r="K3685" s="38">
        <v>64.710780198410305</v>
      </c>
      <c r="L3685" s="38">
        <v>44.997835344911671</v>
      </c>
      <c r="M3685" s="38">
        <v>40.748019205955273</v>
      </c>
      <c r="O3685" s="38"/>
      <c r="P3685" s="38"/>
    </row>
    <row r="3686" spans="1:16" x14ac:dyDescent="0.25">
      <c r="A3686" s="94" t="s">
        <v>302</v>
      </c>
      <c r="B3686" s="94" t="s">
        <v>248</v>
      </c>
      <c r="C3686" s="94" t="s">
        <v>4</v>
      </c>
      <c r="D3686" s="38">
        <v>100</v>
      </c>
      <c r="E3686" s="38">
        <v>100</v>
      </c>
      <c r="F3686" s="38">
        <v>100</v>
      </c>
      <c r="G3686" s="38">
        <v>100</v>
      </c>
      <c r="H3686" s="38">
        <v>100</v>
      </c>
      <c r="I3686" s="38">
        <v>100</v>
      </c>
      <c r="J3686" s="38">
        <v>100</v>
      </c>
      <c r="K3686" s="38">
        <v>100</v>
      </c>
      <c r="L3686" s="38">
        <v>100</v>
      </c>
      <c r="M3686" s="38">
        <v>100</v>
      </c>
      <c r="O3686" s="38"/>
      <c r="P3686" s="38"/>
    </row>
    <row r="3687" spans="1:16" x14ac:dyDescent="0.25">
      <c r="A3687" s="94" t="s">
        <v>302</v>
      </c>
      <c r="B3687" s="94" t="s">
        <v>248</v>
      </c>
      <c r="C3687" s="94" t="s">
        <v>5</v>
      </c>
      <c r="D3687" s="38">
        <v>10.4041050345099</v>
      </c>
      <c r="E3687" s="38">
        <v>9.8971253342406396</v>
      </c>
      <c r="F3687" s="38">
        <v>10.701556657706799</v>
      </c>
      <c r="G3687" s="38">
        <v>10.0742822178634</v>
      </c>
      <c r="H3687" s="38">
        <v>13.3391275015312</v>
      </c>
      <c r="I3687" s="38">
        <v>11.461019025749399</v>
      </c>
      <c r="J3687" s="38">
        <v>10.5034787720737</v>
      </c>
      <c r="K3687" s="38">
        <v>7.8862398370805602</v>
      </c>
      <c r="L3687" s="38">
        <v>10.296153942929374</v>
      </c>
      <c r="M3687" s="38">
        <v>10.720264245153095</v>
      </c>
      <c r="O3687" s="38"/>
      <c r="P3687" s="38"/>
    </row>
    <row r="3688" spans="1:16" x14ac:dyDescent="0.25">
      <c r="A3688" s="94" t="s">
        <v>302</v>
      </c>
      <c r="B3688" s="94" t="s">
        <v>248</v>
      </c>
      <c r="C3688" s="94" t="s">
        <v>6</v>
      </c>
      <c r="D3688" s="38">
        <v>13.8362071115798</v>
      </c>
      <c r="E3688" s="38">
        <v>14.6686250623333</v>
      </c>
      <c r="F3688" s="38">
        <v>15.142287119437</v>
      </c>
      <c r="G3688" s="38">
        <v>14.129193872947299</v>
      </c>
      <c r="H3688" s="38">
        <v>12.0528019762813</v>
      </c>
      <c r="I3688" s="38">
        <v>14.8429029160226</v>
      </c>
      <c r="J3688" s="38">
        <v>12.758992209366699</v>
      </c>
      <c r="K3688" s="38">
        <v>12.297988198469501</v>
      </c>
      <c r="L3688" s="38">
        <v>14.468300681513501</v>
      </c>
      <c r="M3688" s="38">
        <v>12.941169403100512</v>
      </c>
      <c r="O3688" s="38"/>
      <c r="P3688" s="38"/>
    </row>
    <row r="3689" spans="1:16" x14ac:dyDescent="0.25">
      <c r="A3689" s="94" t="s">
        <v>302</v>
      </c>
      <c r="B3689" s="94" t="s">
        <v>248</v>
      </c>
      <c r="C3689" s="94" t="s">
        <v>7</v>
      </c>
      <c r="D3689" s="38">
        <v>19.5892263503819</v>
      </c>
      <c r="E3689" s="38">
        <v>16.900014404737899</v>
      </c>
      <c r="F3689" s="38">
        <v>16.5967519751288</v>
      </c>
      <c r="G3689" s="38">
        <v>18.2758239121776</v>
      </c>
      <c r="H3689" s="38">
        <v>19.383947004961499</v>
      </c>
      <c r="I3689" s="38">
        <v>17.020230842938599</v>
      </c>
      <c r="J3689" s="38">
        <v>20.5920520218625</v>
      </c>
      <c r="K3689" s="38">
        <v>19.3750333145612</v>
      </c>
      <c r="L3689" s="38">
        <v>17.810602731527862</v>
      </c>
      <c r="M3689" s="38">
        <v>19.237250607570111</v>
      </c>
      <c r="O3689" s="38"/>
      <c r="P3689" s="38"/>
    </row>
    <row r="3690" spans="1:16" x14ac:dyDescent="0.25">
      <c r="A3690" s="94" t="s">
        <v>302</v>
      </c>
      <c r="B3690" s="94" t="s">
        <v>248</v>
      </c>
      <c r="C3690" s="94" t="s">
        <v>8</v>
      </c>
      <c r="D3690" s="38">
        <v>17.458571188819199</v>
      </c>
      <c r="E3690" s="38">
        <v>18.875379617134499</v>
      </c>
      <c r="F3690" s="38">
        <v>18.989168699090701</v>
      </c>
      <c r="G3690" s="38">
        <v>19.736751152545601</v>
      </c>
      <c r="H3690" s="38">
        <v>17.723877787760699</v>
      </c>
      <c r="I3690" s="38">
        <v>19.448145080648299</v>
      </c>
      <c r="J3690" s="38">
        <v>17.744729399924601</v>
      </c>
      <c r="K3690" s="38">
        <v>18.875574652466899</v>
      </c>
      <c r="L3690" s="38">
        <v>18.765661425120513</v>
      </c>
      <c r="M3690" s="38">
        <v>18.389172942860757</v>
      </c>
      <c r="O3690" s="38"/>
      <c r="P3690" s="38"/>
    </row>
    <row r="3691" spans="1:16" x14ac:dyDescent="0.25">
      <c r="A3691" s="94" t="s">
        <v>302</v>
      </c>
      <c r="B3691" s="94" t="s">
        <v>248</v>
      </c>
      <c r="C3691" s="94" t="s">
        <v>9</v>
      </c>
      <c r="D3691" s="38">
        <v>17.397301379866001</v>
      </c>
      <c r="E3691" s="38">
        <v>19.185427549295198</v>
      </c>
      <c r="F3691" s="38">
        <v>18.4324282882273</v>
      </c>
      <c r="G3691" s="38">
        <v>21.3885132678326</v>
      </c>
      <c r="H3691" s="38">
        <v>17.182654194320499</v>
      </c>
      <c r="I3691" s="38">
        <v>16.238802159892199</v>
      </c>
      <c r="J3691" s="38">
        <v>15.995861796361</v>
      </c>
      <c r="K3691" s="38">
        <v>16.8923417356364</v>
      </c>
      <c r="L3691" s="38">
        <v>19.059295365535807</v>
      </c>
      <c r="M3691" s="38">
        <v>16.538988648515808</v>
      </c>
      <c r="O3691" s="38"/>
      <c r="P3691" s="38"/>
    </row>
    <row r="3692" spans="1:16" x14ac:dyDescent="0.25">
      <c r="A3692" s="94" t="s">
        <v>302</v>
      </c>
      <c r="B3692" s="94" t="s">
        <v>248</v>
      </c>
      <c r="C3692" s="94" t="s">
        <v>10</v>
      </c>
      <c r="D3692" s="38">
        <v>7.6563895853900696</v>
      </c>
      <c r="E3692" s="38">
        <v>8.6731497981148902</v>
      </c>
      <c r="F3692" s="38">
        <v>8.1049987761226294</v>
      </c>
      <c r="G3692" s="38">
        <v>6.9720696157340702</v>
      </c>
      <c r="H3692" s="38">
        <v>8.5433627790062996</v>
      </c>
      <c r="I3692" s="38">
        <v>7.6172842032836501</v>
      </c>
      <c r="J3692" s="38">
        <v>9.1234815273888206</v>
      </c>
      <c r="K3692" s="38">
        <v>11.2986858199863</v>
      </c>
      <c r="L3692" s="38">
        <v>7.8476465529296071</v>
      </c>
      <c r="M3692" s="38">
        <v>9.1932582655353414</v>
      </c>
      <c r="O3692" s="38"/>
      <c r="P3692" s="38"/>
    </row>
    <row r="3693" spans="1:16" x14ac:dyDescent="0.25">
      <c r="A3693" s="94" t="s">
        <v>302</v>
      </c>
      <c r="B3693" s="94" t="s">
        <v>248</v>
      </c>
      <c r="C3693" s="94" t="s">
        <v>11</v>
      </c>
      <c r="D3693" s="38">
        <v>5.2415317436340496</v>
      </c>
      <c r="E3693" s="38">
        <v>4.4535701947989503</v>
      </c>
      <c r="F3693" s="38">
        <v>5.6691719714815001</v>
      </c>
      <c r="G3693" s="38">
        <v>5.4262034844868303</v>
      </c>
      <c r="H3693" s="38">
        <v>7.2228734291767802</v>
      </c>
      <c r="I3693" s="38">
        <v>7.6410476407631798</v>
      </c>
      <c r="J3693" s="38">
        <v>6.9813147168942802</v>
      </c>
      <c r="K3693" s="38">
        <v>7.6540994123576098</v>
      </c>
      <c r="L3693" s="38">
        <v>5.2322648586961575</v>
      </c>
      <c r="M3693" s="38">
        <v>7.3452724407057728</v>
      </c>
      <c r="O3693" s="38"/>
      <c r="P3693" s="38"/>
    </row>
    <row r="3694" spans="1:16" x14ac:dyDescent="0.25">
      <c r="A3694" s="94" t="s">
        <v>302</v>
      </c>
      <c r="B3694" s="94" t="s">
        <v>248</v>
      </c>
      <c r="C3694" s="94" t="s">
        <v>12</v>
      </c>
      <c r="D3694" s="38">
        <v>8.4166781263424095</v>
      </c>
      <c r="E3694" s="38">
        <v>7.3467026561084197</v>
      </c>
      <c r="F3694" s="38">
        <v>6.3636320655801599</v>
      </c>
      <c r="G3694" s="38">
        <v>3.9971802517961299</v>
      </c>
      <c r="H3694" s="38">
        <v>4.5513486061307002</v>
      </c>
      <c r="I3694" s="38">
        <v>5.7305624507342801</v>
      </c>
      <c r="J3694" s="38">
        <v>6.3000799152724598</v>
      </c>
      <c r="K3694" s="38">
        <v>5.7200471962473003</v>
      </c>
      <c r="L3694" s="38">
        <v>6.5200788476748279</v>
      </c>
      <c r="M3694" s="38">
        <v>5.6346201779319598</v>
      </c>
      <c r="O3694" s="38"/>
      <c r="P3694" s="38"/>
    </row>
    <row r="3695" spans="1:16" x14ac:dyDescent="0.25">
      <c r="A3695" s="94" t="s">
        <v>302</v>
      </c>
      <c r="B3695" s="94" t="s">
        <v>248</v>
      </c>
      <c r="C3695" s="94" t="s">
        <v>13</v>
      </c>
      <c r="D3695" s="39">
        <v>3.6774770290645198</v>
      </c>
      <c r="E3695" s="39">
        <v>3.57090466288621</v>
      </c>
      <c r="F3695" s="38">
        <v>3.6532538292397101</v>
      </c>
      <c r="G3695" s="39">
        <v>2.8188444314593002</v>
      </c>
      <c r="H3695" s="38">
        <v>6.3307796253760404</v>
      </c>
      <c r="I3695" s="39">
        <v>3.3697746007103402</v>
      </c>
      <c r="J3695" s="39">
        <v>4.6961606605015698</v>
      </c>
      <c r="K3695" s="38">
        <v>5.2002360815964197</v>
      </c>
      <c r="L3695" s="38">
        <v>3.4392032154684968</v>
      </c>
      <c r="M3695" s="38">
        <v>4.9021360809563941</v>
      </c>
      <c r="O3695" s="38"/>
      <c r="P3695" s="38"/>
    </row>
    <row r="3696" spans="1:16" x14ac:dyDescent="0.25">
      <c r="A3696" s="94" t="s">
        <v>302</v>
      </c>
      <c r="B3696" s="94" t="s">
        <v>248</v>
      </c>
      <c r="C3696" s="94" t="s">
        <v>14</v>
      </c>
      <c r="D3696" s="38">
        <v>10.6884159370983</v>
      </c>
      <c r="E3696" s="38">
        <v>8.5248272942603904</v>
      </c>
      <c r="F3696" s="38">
        <v>6.5815309434148697</v>
      </c>
      <c r="G3696" s="38">
        <v>6.3995699209762904</v>
      </c>
      <c r="H3696" s="38">
        <v>5.8978455615852798</v>
      </c>
      <c r="I3696" s="38">
        <v>5.30599680482905</v>
      </c>
      <c r="J3696" s="38">
        <v>5.4145387373174403</v>
      </c>
      <c r="K3696" s="38">
        <v>4.9257240500858401</v>
      </c>
      <c r="L3696" s="38">
        <v>7.9889777276344054</v>
      </c>
      <c r="M3696" s="38">
        <v>5.3815755659732227</v>
      </c>
      <c r="O3696" s="38"/>
      <c r="P3696" s="38"/>
    </row>
    <row r="3697" spans="1:16" x14ac:dyDescent="0.25">
      <c r="A3697" s="94" t="s">
        <v>302</v>
      </c>
      <c r="B3697" s="94" t="s">
        <v>248</v>
      </c>
      <c r="C3697" s="94" t="s">
        <v>15</v>
      </c>
      <c r="D3697" s="38">
        <v>7.3800266133839303</v>
      </c>
      <c r="E3697" s="38">
        <v>5.7710862313032401</v>
      </c>
      <c r="F3697" s="38">
        <v>6.5555358146817904</v>
      </c>
      <c r="G3697" s="38">
        <v>6.9098657569848996</v>
      </c>
      <c r="H3697" s="38">
        <v>5.93383352645722</v>
      </c>
      <c r="I3697" s="38">
        <v>7.4624167195987896</v>
      </c>
      <c r="J3697" s="38">
        <v>5.7674984297012397</v>
      </c>
      <c r="K3697" s="38">
        <v>6.1716846187554202</v>
      </c>
      <c r="L3697" s="38">
        <v>6.6692900900171379</v>
      </c>
      <c r="M3697" s="38">
        <v>6.275156996665582</v>
      </c>
      <c r="O3697" s="38"/>
      <c r="P3697" s="38"/>
    </row>
    <row r="3698" spans="1:16" x14ac:dyDescent="0.25">
      <c r="A3698" s="94" t="s">
        <v>302</v>
      </c>
      <c r="B3698" s="94" t="s">
        <v>248</v>
      </c>
      <c r="C3698" s="94" t="s">
        <v>16</v>
      </c>
      <c r="D3698" s="38">
        <v>17.920839707044902</v>
      </c>
      <c r="E3698" s="38">
        <v>18.208786143038001</v>
      </c>
      <c r="F3698" s="38">
        <v>20.149481926295501</v>
      </c>
      <c r="G3698" s="38">
        <v>21.989335449041398</v>
      </c>
      <c r="H3698" s="38">
        <v>17.437483034196799</v>
      </c>
      <c r="I3698" s="38">
        <v>20.716992405620001</v>
      </c>
      <c r="J3698" s="38">
        <v>17.956218718137698</v>
      </c>
      <c r="K3698" s="38">
        <v>18.270762876460601</v>
      </c>
      <c r="L3698" s="38">
        <v>19.607766235711651</v>
      </c>
      <c r="M3698" s="38">
        <v>18.518877856551097</v>
      </c>
      <c r="O3698" s="38"/>
      <c r="P3698" s="38"/>
    </row>
    <row r="3699" spans="1:16" x14ac:dyDescent="0.25">
      <c r="A3699" s="94" t="s">
        <v>302</v>
      </c>
      <c r="B3699" s="94" t="s">
        <v>248</v>
      </c>
      <c r="C3699" s="94" t="s">
        <v>17</v>
      </c>
      <c r="D3699" s="38">
        <v>20.408462089283699</v>
      </c>
      <c r="E3699" s="38">
        <v>21.360988003492199</v>
      </c>
      <c r="F3699" s="38">
        <v>20.6122001137254</v>
      </c>
      <c r="G3699" s="38">
        <v>18.126506076092198</v>
      </c>
      <c r="H3699" s="38">
        <v>19.990678371037902</v>
      </c>
      <c r="I3699" s="38">
        <v>20.976924944507001</v>
      </c>
      <c r="J3699" s="38">
        <v>21.8480095951648</v>
      </c>
      <c r="K3699" s="38">
        <v>23.907700459841699</v>
      </c>
      <c r="L3699" s="38">
        <v>20.129083683132965</v>
      </c>
      <c r="M3699" s="38">
        <v>21.737084518713608</v>
      </c>
      <c r="O3699" s="38"/>
      <c r="P3699" s="38"/>
    </row>
    <row r="3700" spans="1:16" x14ac:dyDescent="0.25">
      <c r="A3700" s="94" t="s">
        <v>302</v>
      </c>
      <c r="B3700" s="94" t="s">
        <v>248</v>
      </c>
      <c r="C3700" s="94" t="s">
        <v>18</v>
      </c>
      <c r="D3700" s="38">
        <v>7.6993403857369298</v>
      </c>
      <c r="E3700" s="38">
        <v>7.6652870699753199</v>
      </c>
      <c r="F3700" s="38">
        <v>10.0883481377048</v>
      </c>
      <c r="G3700" s="38">
        <v>9.4984298324382408</v>
      </c>
      <c r="H3700" s="38">
        <v>9.3364174863816505</v>
      </c>
      <c r="I3700" s="38">
        <v>7.5463543719233899</v>
      </c>
      <c r="J3700" s="38">
        <v>9.3567486140588194</v>
      </c>
      <c r="K3700" s="38">
        <v>9.3772790418880092</v>
      </c>
      <c r="L3700" s="38">
        <v>8.8118460693585448</v>
      </c>
      <c r="M3700" s="38">
        <v>8.9609632182387475</v>
      </c>
      <c r="O3700" s="38"/>
      <c r="P3700" s="38"/>
    </row>
    <row r="3701" spans="1:16" x14ac:dyDescent="0.25">
      <c r="A3701" s="94" t="s">
        <v>302</v>
      </c>
      <c r="B3701" s="94" t="s">
        <v>248</v>
      </c>
      <c r="C3701" s="94" t="s">
        <v>19</v>
      </c>
      <c r="D3701" s="38">
        <v>12.7627205181645</v>
      </c>
      <c r="E3701" s="38">
        <v>11.8895202915159</v>
      </c>
      <c r="F3701" s="38">
        <v>12.362503013328899</v>
      </c>
      <c r="G3701" s="38">
        <v>11.6469547194397</v>
      </c>
      <c r="H3701" s="38">
        <v>13.2744635175951</v>
      </c>
      <c r="I3701" s="38">
        <v>14.1575893462048</v>
      </c>
      <c r="J3701" s="38">
        <v>13.8488431060913</v>
      </c>
      <c r="K3701" s="38">
        <v>11.891381116121799</v>
      </c>
      <c r="L3701" s="38">
        <v>12.182633052850775</v>
      </c>
      <c r="M3701" s="38">
        <v>13.306817837955617</v>
      </c>
      <c r="O3701" s="38"/>
      <c r="P3701" s="38"/>
    </row>
    <row r="3702" spans="1:16" x14ac:dyDescent="0.25">
      <c r="A3702" s="94" t="s">
        <v>302</v>
      </c>
      <c r="B3702" s="94" t="s">
        <v>248</v>
      </c>
      <c r="C3702" s="94" t="s">
        <v>20</v>
      </c>
      <c r="D3702" s="38">
        <v>19.462726617681898</v>
      </c>
      <c r="E3702" s="38">
        <v>23.008595936704602</v>
      </c>
      <c r="F3702" s="38">
        <v>19.997141332124301</v>
      </c>
      <c r="G3702" s="38">
        <v>22.6105115931908</v>
      </c>
      <c r="H3702" s="38">
        <v>21.798493992677901</v>
      </c>
      <c r="I3702" s="38">
        <v>20.463944214181499</v>
      </c>
      <c r="J3702" s="38">
        <v>21.111972233924199</v>
      </c>
      <c r="K3702" s="38">
        <v>20.255236448025901</v>
      </c>
      <c r="L3702" s="38">
        <v>21.171204042987799</v>
      </c>
      <c r="M3702" s="38">
        <v>20.917383457285062</v>
      </c>
      <c r="O3702" s="38"/>
      <c r="P3702" s="38"/>
    </row>
    <row r="3703" spans="1:16" x14ac:dyDescent="0.25">
      <c r="A3703" s="94" t="s">
        <v>302</v>
      </c>
      <c r="B3703" s="94" t="s">
        <v>248</v>
      </c>
      <c r="C3703" s="94" t="s">
        <v>57</v>
      </c>
      <c r="D3703" s="39">
        <v>3.2022803953684198</v>
      </c>
      <c r="E3703" s="39">
        <v>3.2243343960296298</v>
      </c>
      <c r="F3703" s="39">
        <v>2.1226791626858499</v>
      </c>
      <c r="G3703" s="39">
        <v>2.2531074304951701</v>
      </c>
      <c r="H3703" s="39">
        <v>1.36186703319611</v>
      </c>
      <c r="I3703" s="39">
        <v>1.2138903267991199</v>
      </c>
      <c r="J3703" s="39">
        <v>2.40614137634214</v>
      </c>
      <c r="K3703" s="39">
        <v>1.1677081146729</v>
      </c>
      <c r="L3703" s="38">
        <v>2.6681339355689846</v>
      </c>
      <c r="M3703" s="39">
        <v>1.6042056400210269</v>
      </c>
      <c r="O3703" s="38"/>
      <c r="P3703" s="38"/>
    </row>
    <row r="3704" spans="1:16" x14ac:dyDescent="0.25">
      <c r="A3704" s="94" t="s">
        <v>302</v>
      </c>
      <c r="B3704" s="94" t="s">
        <v>248</v>
      </c>
      <c r="C3704" s="94" t="s">
        <v>58</v>
      </c>
      <c r="D3704" s="38">
        <v>5.5473996594313597</v>
      </c>
      <c r="E3704" s="38">
        <v>4.5984726554614896</v>
      </c>
      <c r="F3704" s="38">
        <v>3.3597010373360501</v>
      </c>
      <c r="G3704" s="38">
        <v>2.3841212171259301</v>
      </c>
      <c r="H3704" s="38">
        <v>2.1870856793231601</v>
      </c>
      <c r="I3704" s="38">
        <v>2.7752619011672301</v>
      </c>
      <c r="J3704" s="38">
        <v>3.8652382190406298</v>
      </c>
      <c r="K3704" s="38">
        <v>4.3103648645083599</v>
      </c>
      <c r="L3704" s="38">
        <v>3.9427856705304776</v>
      </c>
      <c r="M3704" s="38">
        <v>3.3526032772759762</v>
      </c>
      <c r="O3704" s="38"/>
      <c r="P3704" s="38"/>
    </row>
    <row r="3705" spans="1:16" x14ac:dyDescent="0.25">
      <c r="A3705" s="94" t="s">
        <v>302</v>
      </c>
      <c r="B3705" s="94" t="s">
        <v>248</v>
      </c>
      <c r="C3705" s="94" t="s">
        <v>59</v>
      </c>
      <c r="D3705" s="38">
        <v>12.041602469767501</v>
      </c>
      <c r="E3705" s="38">
        <v>13.254327465834599</v>
      </c>
      <c r="F3705" s="38">
        <v>10.689816026968399</v>
      </c>
      <c r="G3705" s="38">
        <v>12.0359503950188</v>
      </c>
      <c r="H3705" s="38">
        <v>11.8201372653802</v>
      </c>
      <c r="I3705" s="38">
        <v>11.7264424075466</v>
      </c>
      <c r="J3705" s="38">
        <v>9.51833683552716</v>
      </c>
      <c r="K3705" s="38">
        <v>11.028598731523299</v>
      </c>
      <c r="L3705" s="38">
        <v>11.924141751287255</v>
      </c>
      <c r="M3705" s="38">
        <v>10.895972891327849</v>
      </c>
      <c r="O3705" s="38"/>
      <c r="P3705" s="38"/>
    </row>
    <row r="3706" spans="1:16" x14ac:dyDescent="0.25">
      <c r="A3706" s="94" t="s">
        <v>302</v>
      </c>
      <c r="B3706" s="94" t="s">
        <v>248</v>
      </c>
      <c r="C3706" s="94" t="s">
        <v>60</v>
      </c>
      <c r="D3706" s="38">
        <v>26.8682263280553</v>
      </c>
      <c r="E3706" s="38">
        <v>29.787612814773201</v>
      </c>
      <c r="F3706" s="38">
        <v>33.641240880869098</v>
      </c>
      <c r="G3706" s="38">
        <v>31.883281603113701</v>
      </c>
      <c r="H3706" s="38">
        <v>30.280012989110102</v>
      </c>
      <c r="I3706" s="38">
        <v>33.072309470692403</v>
      </c>
      <c r="J3706" s="38">
        <v>29.274931367644601</v>
      </c>
      <c r="K3706" s="38">
        <v>28.0560366507843</v>
      </c>
      <c r="L3706" s="38">
        <v>30.677496225890799</v>
      </c>
      <c r="M3706" s="38">
        <v>30.037279882601364</v>
      </c>
      <c r="O3706" s="38"/>
      <c r="P3706" s="38"/>
    </row>
    <row r="3707" spans="1:16" x14ac:dyDescent="0.25">
      <c r="A3707" s="94" t="s">
        <v>302</v>
      </c>
      <c r="B3707" s="94" t="s">
        <v>248</v>
      </c>
      <c r="C3707" s="94" t="s">
        <v>61</v>
      </c>
      <c r="D3707" s="38">
        <v>22.228503192781901</v>
      </c>
      <c r="E3707" s="38">
        <v>19.861915841050202</v>
      </c>
      <c r="F3707" s="38">
        <v>26.4220364218573</v>
      </c>
      <c r="G3707" s="38">
        <v>24.376696911392798</v>
      </c>
      <c r="H3707" s="38">
        <v>25.049844568388401</v>
      </c>
      <c r="I3707" s="38">
        <v>24.341674873275402</v>
      </c>
      <c r="J3707" s="38">
        <v>26.731173724938198</v>
      </c>
      <c r="K3707" s="38">
        <v>27.412844344285901</v>
      </c>
      <c r="L3707" s="38">
        <v>23.420395586891392</v>
      </c>
      <c r="M3707" s="38">
        <v>25.991267564787783</v>
      </c>
      <c r="O3707" s="38"/>
      <c r="P3707" s="38"/>
    </row>
    <row r="3708" spans="1:16" x14ac:dyDescent="0.25">
      <c r="A3708" s="94" t="s">
        <v>302</v>
      </c>
      <c r="B3708" s="94" t="s">
        <v>248</v>
      </c>
      <c r="C3708" s="94" t="s">
        <v>62</v>
      </c>
      <c r="D3708" s="38">
        <v>30.1119991193762</v>
      </c>
      <c r="E3708" s="38">
        <v>29.273332489276001</v>
      </c>
      <c r="F3708" s="38">
        <v>23.764522862958799</v>
      </c>
      <c r="G3708" s="38">
        <v>27.066860256391699</v>
      </c>
      <c r="H3708" s="38">
        <v>29.301048083820898</v>
      </c>
      <c r="I3708" s="38">
        <v>26.870415483531598</v>
      </c>
      <c r="J3708" s="38">
        <v>28.204166558200701</v>
      </c>
      <c r="K3708" s="38">
        <v>28.024453471586298</v>
      </c>
      <c r="L3708" s="38">
        <v>27.367051891785955</v>
      </c>
      <c r="M3708" s="38">
        <v>28.118666364218164</v>
      </c>
      <c r="O3708" s="38"/>
      <c r="P3708" s="38"/>
    </row>
    <row r="3709" spans="1:16" x14ac:dyDescent="0.25">
      <c r="A3709" s="94" t="s">
        <v>302</v>
      </c>
      <c r="B3709" s="94" t="s">
        <v>248</v>
      </c>
      <c r="C3709" s="94" t="s">
        <v>21</v>
      </c>
      <c r="D3709" s="38">
        <v>28.437479775248502</v>
      </c>
      <c r="E3709" s="38">
        <v>27.808674062231301</v>
      </c>
      <c r="F3709" s="38">
        <v>30.353673602774499</v>
      </c>
      <c r="G3709" s="38">
        <v>29.359804058529701</v>
      </c>
      <c r="H3709" s="38">
        <v>33.075039126631502</v>
      </c>
      <c r="I3709" s="38">
        <v>31.878215203894399</v>
      </c>
      <c r="J3709" s="38">
        <v>27.041386407390501</v>
      </c>
      <c r="K3709" s="38">
        <v>25.8238356536447</v>
      </c>
      <c r="L3709" s="38">
        <v>29.069210403468336</v>
      </c>
      <c r="M3709" s="38">
        <v>29.17898109390978</v>
      </c>
      <c r="O3709" s="38"/>
      <c r="P3709" s="38"/>
    </row>
    <row r="3710" spans="1:16" x14ac:dyDescent="0.25">
      <c r="A3710" s="94" t="s">
        <v>302</v>
      </c>
      <c r="B3710" s="94" t="s">
        <v>248</v>
      </c>
      <c r="C3710" s="94" t="s">
        <v>22</v>
      </c>
      <c r="D3710" s="38">
        <v>34.936720937055</v>
      </c>
      <c r="E3710" s="38">
        <v>31.0416912100664</v>
      </c>
      <c r="F3710" s="38">
        <v>31.314694611929198</v>
      </c>
      <c r="G3710" s="38">
        <v>27.0670854012156</v>
      </c>
      <c r="H3710" s="38">
        <v>29.722630286396601</v>
      </c>
      <c r="I3710" s="38">
        <v>27.8309919828578</v>
      </c>
      <c r="J3710" s="38">
        <v>28.9211250682411</v>
      </c>
      <c r="K3710" s="38">
        <v>34.062313906916103</v>
      </c>
      <c r="L3710" s="38">
        <v>31.12328424889343</v>
      </c>
      <c r="M3710" s="38">
        <v>30.122282468125615</v>
      </c>
      <c r="O3710" s="38"/>
      <c r="P3710" s="38"/>
    </row>
    <row r="3711" spans="1:16" x14ac:dyDescent="0.25">
      <c r="A3711" s="94" t="s">
        <v>302</v>
      </c>
      <c r="B3711" s="94" t="s">
        <v>248</v>
      </c>
      <c r="C3711" s="94" t="s">
        <v>23</v>
      </c>
      <c r="D3711" s="38">
        <v>18.803551916560998</v>
      </c>
      <c r="E3711" s="38">
        <v>19.693600429071601</v>
      </c>
      <c r="F3711" s="38">
        <v>19.276695639825601</v>
      </c>
      <c r="G3711" s="38">
        <v>20.558773628437098</v>
      </c>
      <c r="H3711" s="38">
        <v>22.923284974815701</v>
      </c>
      <c r="I3711" s="38">
        <v>25.9100964496199</v>
      </c>
      <c r="J3711" s="38">
        <v>24.585823032955702</v>
      </c>
      <c r="K3711" s="38">
        <v>24.0343833494295</v>
      </c>
      <c r="L3711" s="38">
        <v>19.56282845835938</v>
      </c>
      <c r="M3711" s="38">
        <v>24.361435847724795</v>
      </c>
      <c r="O3711" s="38"/>
      <c r="P3711" s="38"/>
    </row>
    <row r="3712" spans="1:16" x14ac:dyDescent="0.25">
      <c r="A3712" s="94" t="s">
        <v>302</v>
      </c>
      <c r="B3712" s="94" t="s">
        <v>248</v>
      </c>
      <c r="C3712" s="94" t="s">
        <v>24</v>
      </c>
      <c r="D3712" s="38">
        <v>17.822254942401202</v>
      </c>
      <c r="E3712" s="38">
        <v>21.456030235267701</v>
      </c>
      <c r="F3712" s="38">
        <v>19.054932390369402</v>
      </c>
      <c r="G3712" s="38">
        <v>23.014352536977</v>
      </c>
      <c r="H3712" s="38">
        <v>14.279039768519601</v>
      </c>
      <c r="I3712" s="38">
        <v>14.3806938621507</v>
      </c>
      <c r="J3712" s="38">
        <v>19.451655305427401</v>
      </c>
      <c r="K3712" s="38">
        <v>16.079474791523499</v>
      </c>
      <c r="L3712" s="38">
        <v>20.244680548813193</v>
      </c>
      <c r="M3712" s="38">
        <v>16.337297448887533</v>
      </c>
      <c r="O3712" s="38"/>
      <c r="P3712" s="38"/>
    </row>
    <row r="3713" spans="1:16" x14ac:dyDescent="0.25">
      <c r="A3713" s="94" t="s">
        <v>302</v>
      </c>
      <c r="B3713" s="94" t="s">
        <v>248</v>
      </c>
      <c r="C3713" s="94" t="s">
        <v>25</v>
      </c>
      <c r="D3713" s="38">
        <v>54.943456032604402</v>
      </c>
      <c r="E3713" s="38">
        <v>55.5137828843813</v>
      </c>
      <c r="F3713" s="38">
        <v>48.954618211542702</v>
      </c>
      <c r="G3713" s="38">
        <v>50.761455345911799</v>
      </c>
      <c r="H3713" s="38">
        <v>53.196599133692501</v>
      </c>
      <c r="I3713" s="38">
        <v>49.272359306885399</v>
      </c>
      <c r="J3713" s="38">
        <v>52.291459801465699</v>
      </c>
      <c r="K3713" s="38">
        <v>54.523410705857401</v>
      </c>
      <c r="L3713" s="38">
        <v>52.342520959867365</v>
      </c>
      <c r="M3713" s="38">
        <v>52.382960464615401</v>
      </c>
      <c r="O3713" s="38"/>
      <c r="P3713" s="38"/>
    </row>
    <row r="3714" spans="1:16" x14ac:dyDescent="0.25">
      <c r="A3714" s="94" t="s">
        <v>302</v>
      </c>
      <c r="B3714" s="94" t="s">
        <v>248</v>
      </c>
      <c r="C3714" s="94" t="s">
        <v>26</v>
      </c>
      <c r="D3714" s="38">
        <v>45.056555031976899</v>
      </c>
      <c r="E3714" s="38">
        <v>44.486212842026603</v>
      </c>
      <c r="F3714" s="38">
        <v>51.045380623019497</v>
      </c>
      <c r="G3714" s="38">
        <v>49.238564387650896</v>
      </c>
      <c r="H3714" s="38">
        <v>46.803394590129201</v>
      </c>
      <c r="I3714" s="38">
        <v>50.727632355609202</v>
      </c>
      <c r="J3714" s="38">
        <v>47.708530086768398</v>
      </c>
      <c r="K3714" s="38">
        <v>45.4765957290955</v>
      </c>
      <c r="L3714" s="38">
        <v>47.657485251374432</v>
      </c>
      <c r="M3714" s="38">
        <v>47.617034732122313</v>
      </c>
      <c r="O3714" s="38"/>
      <c r="P3714" s="38"/>
    </row>
    <row r="3715" spans="1:16" x14ac:dyDescent="0.25">
      <c r="A3715" s="94" t="s">
        <v>302</v>
      </c>
      <c r="B3715" s="94" t="s">
        <v>249</v>
      </c>
      <c r="C3715" s="94" t="s">
        <v>4</v>
      </c>
      <c r="D3715" s="38">
        <v>100</v>
      </c>
      <c r="E3715" s="38">
        <v>100</v>
      </c>
      <c r="F3715" s="38">
        <v>100</v>
      </c>
      <c r="G3715" s="38">
        <v>100</v>
      </c>
      <c r="H3715" s="38">
        <v>100</v>
      </c>
      <c r="I3715" s="38">
        <v>100</v>
      </c>
      <c r="J3715" s="38">
        <v>100</v>
      </c>
      <c r="K3715" s="38">
        <v>100</v>
      </c>
      <c r="L3715" s="38">
        <v>100</v>
      </c>
      <c r="M3715" s="38">
        <v>100</v>
      </c>
      <c r="O3715" s="38"/>
      <c r="P3715" s="38"/>
    </row>
    <row r="3716" spans="1:16" x14ac:dyDescent="0.25">
      <c r="A3716" s="94" t="s">
        <v>302</v>
      </c>
      <c r="B3716" s="94" t="s">
        <v>249</v>
      </c>
      <c r="C3716" s="94" t="s">
        <v>5</v>
      </c>
      <c r="D3716" s="38">
        <v>3.7914409100847402</v>
      </c>
      <c r="E3716" s="38">
        <v>5.2186648706144902</v>
      </c>
      <c r="F3716" s="38">
        <v>6.0484912473610501</v>
      </c>
      <c r="G3716" s="38">
        <v>3.8204385820708602</v>
      </c>
      <c r="H3716" s="38">
        <v>10.018310112837501</v>
      </c>
      <c r="I3716" s="38">
        <v>6.7230289731127799</v>
      </c>
      <c r="J3716" s="38">
        <v>9.1330646644426601</v>
      </c>
      <c r="K3716" s="38">
        <v>8.4458676221298195</v>
      </c>
      <c r="L3716" s="38">
        <v>4.8628162865811957</v>
      </c>
      <c r="M3716" s="38">
        <v>8.679049920190165</v>
      </c>
      <c r="O3716" s="38"/>
      <c r="P3716" s="38"/>
    </row>
    <row r="3717" spans="1:16" x14ac:dyDescent="0.25">
      <c r="A3717" s="94" t="s">
        <v>302</v>
      </c>
      <c r="B3717" s="94" t="s">
        <v>249</v>
      </c>
      <c r="C3717" s="94" t="s">
        <v>6</v>
      </c>
      <c r="D3717" s="38">
        <v>12.027534426460299</v>
      </c>
      <c r="E3717" s="38">
        <v>11.7154218006365</v>
      </c>
      <c r="F3717" s="38">
        <v>18.7289743585522</v>
      </c>
      <c r="G3717" s="38">
        <v>11.879121259409001</v>
      </c>
      <c r="H3717" s="38">
        <v>4.3933573011782503</v>
      </c>
      <c r="I3717" s="38">
        <v>6.1298220239935803</v>
      </c>
      <c r="J3717" s="38">
        <v>4.6098030271156398</v>
      </c>
      <c r="K3717" s="38">
        <v>4.71239469462689</v>
      </c>
      <c r="L3717" s="38">
        <v>14.127794048659567</v>
      </c>
      <c r="M3717" s="38">
        <v>4.9041143585372087</v>
      </c>
      <c r="O3717" s="38"/>
      <c r="P3717" s="38"/>
    </row>
    <row r="3718" spans="1:16" x14ac:dyDescent="0.25">
      <c r="A3718" s="94" t="s">
        <v>302</v>
      </c>
      <c r="B3718" s="94" t="s">
        <v>249</v>
      </c>
      <c r="C3718" s="94" t="s">
        <v>7</v>
      </c>
      <c r="D3718" s="38">
        <v>26.866267066767598</v>
      </c>
      <c r="E3718" s="38">
        <v>24.587770977695399</v>
      </c>
      <c r="F3718" s="38">
        <v>18.950693895045799</v>
      </c>
      <c r="G3718" s="38">
        <v>22.280991180755599</v>
      </c>
      <c r="H3718" s="38">
        <v>22.302137958937301</v>
      </c>
      <c r="I3718" s="38">
        <v>25.572045825646398</v>
      </c>
      <c r="J3718" s="38">
        <v>22.751264934614401</v>
      </c>
      <c r="K3718" s="38">
        <v>23.032699655847399</v>
      </c>
      <c r="L3718" s="38">
        <v>22.759244003234834</v>
      </c>
      <c r="M3718" s="38">
        <v>23.306476008324104</v>
      </c>
      <c r="O3718" s="38"/>
      <c r="P3718" s="38"/>
    </row>
    <row r="3719" spans="1:16" x14ac:dyDescent="0.25">
      <c r="A3719" s="94" t="s">
        <v>302</v>
      </c>
      <c r="B3719" s="94" t="s">
        <v>249</v>
      </c>
      <c r="C3719" s="94" t="s">
        <v>8</v>
      </c>
      <c r="D3719" s="38">
        <v>30.947884357045201</v>
      </c>
      <c r="E3719" s="38">
        <v>29.274544196649799</v>
      </c>
      <c r="F3719" s="38">
        <v>25.869002979565099</v>
      </c>
      <c r="G3719" s="38">
        <v>31.1476734925484</v>
      </c>
      <c r="H3719" s="38">
        <v>31.676352618963001</v>
      </c>
      <c r="I3719" s="38">
        <v>28.128263011491601</v>
      </c>
      <c r="J3719" s="38">
        <v>28.997447467681798</v>
      </c>
      <c r="K3719" s="38">
        <v>29.9724932054595</v>
      </c>
      <c r="L3719" s="38">
        <v>28.942518521311893</v>
      </c>
      <c r="M3719" s="38">
        <v>29.67706325011007</v>
      </c>
      <c r="O3719" s="38"/>
      <c r="P3719" s="38"/>
    </row>
    <row r="3720" spans="1:16" x14ac:dyDescent="0.25">
      <c r="A3720" s="94" t="s">
        <v>302</v>
      </c>
      <c r="B3720" s="94" t="s">
        <v>249</v>
      </c>
      <c r="C3720" s="94" t="s">
        <v>9</v>
      </c>
      <c r="D3720" s="38">
        <v>17.182072029535298</v>
      </c>
      <c r="E3720" s="38">
        <v>16.8896725894821</v>
      </c>
      <c r="F3720" s="38">
        <v>14.672879694855601</v>
      </c>
      <c r="G3720" s="38">
        <v>17.7478412310418</v>
      </c>
      <c r="H3720" s="38">
        <v>16.092857763643099</v>
      </c>
      <c r="I3720" s="38">
        <v>15.159216060889699</v>
      </c>
      <c r="J3720" s="38">
        <v>15.460885520887899</v>
      </c>
      <c r="K3720" s="38">
        <v>15.867052845223199</v>
      </c>
      <c r="L3720" s="38">
        <v>16.413060842374019</v>
      </c>
      <c r="M3720" s="38">
        <v>15.640263810201288</v>
      </c>
      <c r="O3720" s="38"/>
      <c r="P3720" s="38"/>
    </row>
    <row r="3721" spans="1:16" x14ac:dyDescent="0.25">
      <c r="A3721" s="94" t="s">
        <v>302</v>
      </c>
      <c r="B3721" s="94" t="s">
        <v>249</v>
      </c>
      <c r="C3721" s="94" t="s">
        <v>10</v>
      </c>
      <c r="D3721" s="38">
        <v>4.6915773194068802</v>
      </c>
      <c r="E3721" s="38">
        <v>4.9847350674062998</v>
      </c>
      <c r="F3721" s="38">
        <v>7.0386032606118203</v>
      </c>
      <c r="G3721" s="38">
        <v>7.11896194456072</v>
      </c>
      <c r="H3721" s="38">
        <v>5.9068730076228499</v>
      </c>
      <c r="I3721" s="38">
        <v>8.4149055691547794</v>
      </c>
      <c r="J3721" s="38">
        <v>9.3915825257759806</v>
      </c>
      <c r="K3721" s="38">
        <v>8.9258334839661408</v>
      </c>
      <c r="L3721" s="38">
        <v>6.0530729783107535</v>
      </c>
      <c r="M3721" s="38">
        <v>8.2396867168657053</v>
      </c>
      <c r="O3721" s="38"/>
      <c r="P3721" s="38"/>
    </row>
    <row r="3722" spans="1:16" x14ac:dyDescent="0.25">
      <c r="A3722" s="94" t="s">
        <v>302</v>
      </c>
      <c r="B3722" s="94" t="s">
        <v>249</v>
      </c>
      <c r="C3722" s="94" t="s">
        <v>11</v>
      </c>
      <c r="D3722" s="38">
        <v>2.5755632041343102</v>
      </c>
      <c r="E3722" s="38">
        <v>3.6557602848088502</v>
      </c>
      <c r="F3722" s="38">
        <v>5.7675117577645603</v>
      </c>
      <c r="G3722" s="38">
        <v>3.8693257271273702</v>
      </c>
      <c r="H3722" s="38">
        <v>6.0437167768258702</v>
      </c>
      <c r="I3722" s="38">
        <v>5.4938151808458002</v>
      </c>
      <c r="J3722" s="38">
        <v>6.0787957166709496</v>
      </c>
      <c r="K3722" s="38">
        <v>4.64714814297741</v>
      </c>
      <c r="L3722" s="38">
        <v>4.1484959531326266</v>
      </c>
      <c r="M3722" s="38">
        <v>5.6239751283753536</v>
      </c>
      <c r="O3722" s="38"/>
      <c r="P3722" s="38"/>
    </row>
    <row r="3723" spans="1:16" x14ac:dyDescent="0.25">
      <c r="A3723" s="94" t="s">
        <v>302</v>
      </c>
      <c r="B3723" s="94" t="s">
        <v>249</v>
      </c>
      <c r="C3723" s="94" t="s">
        <v>12</v>
      </c>
      <c r="D3723" s="39">
        <v>1.9176645716666101</v>
      </c>
      <c r="E3723" s="38">
        <v>3.67343981055491</v>
      </c>
      <c r="F3723" s="38">
        <v>2.9238533468290999</v>
      </c>
      <c r="G3723" s="39">
        <v>2.1356429812545699</v>
      </c>
      <c r="H3723" s="38">
        <v>3.5663822630750301</v>
      </c>
      <c r="I3723" s="38">
        <v>4.3788885513162796</v>
      </c>
      <c r="J3723" s="38">
        <v>3.5771585356902502</v>
      </c>
      <c r="K3723" s="38">
        <v>4.3965242378832601</v>
      </c>
      <c r="L3723" s="38">
        <v>2.6930050054848786</v>
      </c>
      <c r="M3723" s="38">
        <v>3.9293699683041736</v>
      </c>
      <c r="O3723" s="38"/>
      <c r="P3723" s="38"/>
    </row>
    <row r="3724" spans="1:16" x14ac:dyDescent="0.25">
      <c r="A3724" s="94" t="s">
        <v>302</v>
      </c>
      <c r="B3724" s="94" t="s">
        <v>249</v>
      </c>
      <c r="C3724" s="94" t="s">
        <v>13</v>
      </c>
      <c r="D3724" s="39">
        <v>2.8244054811903001</v>
      </c>
      <c r="E3724" s="39">
        <v>3.6512325480333598</v>
      </c>
      <c r="F3724" s="39">
        <v>2.7379198935264299</v>
      </c>
      <c r="G3724" s="39">
        <v>2.1406224933315801</v>
      </c>
      <c r="H3724" s="39">
        <v>2.6245261436996001</v>
      </c>
      <c r="I3724" s="39">
        <v>2.83358051947015</v>
      </c>
      <c r="J3724" s="39">
        <v>3.7592597708752802</v>
      </c>
      <c r="K3724" s="39">
        <v>5.1686568720586603</v>
      </c>
      <c r="L3724" s="38">
        <v>2.8357030308744124</v>
      </c>
      <c r="M3724" s="38">
        <v>3.6059095679018793</v>
      </c>
      <c r="O3724" s="38"/>
      <c r="P3724" s="38"/>
    </row>
    <row r="3725" spans="1:16" x14ac:dyDescent="0.25">
      <c r="A3725" s="94" t="s">
        <v>302</v>
      </c>
      <c r="B3725" s="94" t="s">
        <v>249</v>
      </c>
      <c r="C3725" s="94" t="s">
        <v>14</v>
      </c>
      <c r="D3725" s="39">
        <v>10.447555591804599</v>
      </c>
      <c r="E3725" s="38">
        <v>11.721029565169999</v>
      </c>
      <c r="F3725" s="39">
        <v>16.254651228687699</v>
      </c>
      <c r="G3725" s="39">
        <v>11.6559594461658</v>
      </c>
      <c r="H3725" s="39">
        <v>4.6898524021734902</v>
      </c>
      <c r="I3725" s="39">
        <v>6.5188383979918996</v>
      </c>
      <c r="J3725" s="38">
        <v>6.9351935238421802</v>
      </c>
      <c r="K3725" s="39">
        <v>6.6135633164763297</v>
      </c>
      <c r="L3725" s="38">
        <v>12.905509611410343</v>
      </c>
      <c r="M3725" s="38">
        <v>6.2334449957899905</v>
      </c>
      <c r="O3725" s="38"/>
      <c r="P3725" s="38"/>
    </row>
    <row r="3726" spans="1:16" x14ac:dyDescent="0.25">
      <c r="A3726" s="94" t="s">
        <v>302</v>
      </c>
      <c r="B3726" s="94" t="s">
        <v>249</v>
      </c>
      <c r="C3726" s="94" t="s">
        <v>15</v>
      </c>
      <c r="D3726" s="39">
        <v>3.9710423467965899</v>
      </c>
      <c r="E3726" s="38">
        <v>3.9752832948425398</v>
      </c>
      <c r="F3726" s="38">
        <v>5.6843467796798599</v>
      </c>
      <c r="G3726" s="39">
        <v>5.2607990038588497</v>
      </c>
      <c r="H3726" s="39">
        <v>5.1586676401537401</v>
      </c>
      <c r="I3726" s="39">
        <v>5.5464159125361601</v>
      </c>
      <c r="J3726" s="38">
        <v>4.5026943188344699</v>
      </c>
      <c r="K3726" s="38">
        <v>5.0760280366785997</v>
      </c>
      <c r="L3726" s="38">
        <v>4.8134116253613994</v>
      </c>
      <c r="M3726" s="38">
        <v>5.0116702527281776</v>
      </c>
      <c r="O3726" s="38"/>
      <c r="P3726" s="38"/>
    </row>
    <row r="3727" spans="1:16" x14ac:dyDescent="0.25">
      <c r="A3727" s="94" t="s">
        <v>302</v>
      </c>
      <c r="B3727" s="94" t="s">
        <v>249</v>
      </c>
      <c r="C3727" s="94" t="s">
        <v>16</v>
      </c>
      <c r="D3727" s="38">
        <v>17.673152159624198</v>
      </c>
      <c r="E3727" s="38">
        <v>15.9914731389322</v>
      </c>
      <c r="F3727" s="38">
        <v>15.664476669463101</v>
      </c>
      <c r="G3727" s="38">
        <v>13.3108819601528</v>
      </c>
      <c r="H3727" s="38">
        <v>13.152408492349201</v>
      </c>
      <c r="I3727" s="38">
        <v>13.131403605563399</v>
      </c>
      <c r="J3727" s="38">
        <v>13.7965019902693</v>
      </c>
      <c r="K3727" s="38">
        <v>14.2548537122629</v>
      </c>
      <c r="L3727" s="38">
        <v>15.691125306094436</v>
      </c>
      <c r="M3727" s="38">
        <v>13.602922175623226</v>
      </c>
      <c r="O3727" s="38"/>
      <c r="P3727" s="38"/>
    </row>
    <row r="3728" spans="1:16" x14ac:dyDescent="0.25">
      <c r="A3728" s="94" t="s">
        <v>302</v>
      </c>
      <c r="B3728" s="94" t="s">
        <v>249</v>
      </c>
      <c r="C3728" s="94" t="s">
        <v>17</v>
      </c>
      <c r="D3728" s="38">
        <v>18.564340286377899</v>
      </c>
      <c r="E3728" s="38">
        <v>19.078042760310101</v>
      </c>
      <c r="F3728" s="38">
        <v>15.7020495411449</v>
      </c>
      <c r="G3728" s="38">
        <v>18.7138139514892</v>
      </c>
      <c r="H3728" s="38">
        <v>24.693524384000099</v>
      </c>
      <c r="I3728" s="38">
        <v>24.671593944774902</v>
      </c>
      <c r="J3728" s="38">
        <v>22.943958370588302</v>
      </c>
      <c r="K3728" s="38">
        <v>23.0986180932622</v>
      </c>
      <c r="L3728" s="38">
        <v>17.771987759495236</v>
      </c>
      <c r="M3728" s="38">
        <v>23.767712711288056</v>
      </c>
      <c r="O3728" s="38"/>
      <c r="P3728" s="38"/>
    </row>
    <row r="3729" spans="1:16" x14ac:dyDescent="0.25">
      <c r="A3729" s="94" t="s">
        <v>302</v>
      </c>
      <c r="B3729" s="94" t="s">
        <v>249</v>
      </c>
      <c r="C3729" s="94" t="s">
        <v>18</v>
      </c>
      <c r="D3729" s="38">
        <v>15.8451803043162</v>
      </c>
      <c r="E3729" s="38">
        <v>15.909543322892899</v>
      </c>
      <c r="F3729" s="38">
        <v>14.6598102985079</v>
      </c>
      <c r="G3729" s="38">
        <v>16.848861717933001</v>
      </c>
      <c r="H3729" s="38">
        <v>17.311992264801098</v>
      </c>
      <c r="I3729" s="38">
        <v>11.5817916321721</v>
      </c>
      <c r="J3729" s="38">
        <v>14.7025786380756</v>
      </c>
      <c r="K3729" s="38">
        <v>14.1807127352713</v>
      </c>
      <c r="L3729" s="38">
        <v>15.68658451985484</v>
      </c>
      <c r="M3729" s="38">
        <v>14.549841119357618</v>
      </c>
      <c r="O3729" s="38"/>
      <c r="P3729" s="38"/>
    </row>
    <row r="3730" spans="1:16" x14ac:dyDescent="0.25">
      <c r="A3730" s="94" t="s">
        <v>302</v>
      </c>
      <c r="B3730" s="94" t="s">
        <v>249</v>
      </c>
      <c r="C3730" s="94" t="s">
        <v>19</v>
      </c>
      <c r="D3730" s="38">
        <v>14.528317988473299</v>
      </c>
      <c r="E3730" s="38">
        <v>12.3615846445256</v>
      </c>
      <c r="F3730" s="38">
        <v>14.3305656950697</v>
      </c>
      <c r="G3730" s="38">
        <v>15.800729567054001</v>
      </c>
      <c r="H3730" s="38">
        <v>15.9348979182477</v>
      </c>
      <c r="I3730" s="38">
        <v>18.1725993870206</v>
      </c>
      <c r="J3730" s="38">
        <v>15.428453003617401</v>
      </c>
      <c r="K3730" s="38">
        <v>15.036226914152801</v>
      </c>
      <c r="L3730" s="38">
        <v>14.247155195060216</v>
      </c>
      <c r="M3730" s="38">
        <v>16.046056442609764</v>
      </c>
      <c r="O3730" s="38"/>
      <c r="P3730" s="38"/>
    </row>
    <row r="3731" spans="1:16" x14ac:dyDescent="0.25">
      <c r="A3731" s="94" t="s">
        <v>302</v>
      </c>
      <c r="B3731" s="94" t="s">
        <v>249</v>
      </c>
      <c r="C3731" s="94" t="s">
        <v>20</v>
      </c>
      <c r="D3731" s="38">
        <v>16.146010240722301</v>
      </c>
      <c r="E3731" s="38">
        <v>17.311822655148902</v>
      </c>
      <c r="F3731" s="38">
        <v>14.9661851111119</v>
      </c>
      <c r="G3731" s="38">
        <v>16.268324819404601</v>
      </c>
      <c r="H3731" s="38">
        <v>16.434123208549799</v>
      </c>
      <c r="I3731" s="38">
        <v>17.543764821075399</v>
      </c>
      <c r="J3731" s="38">
        <v>17.9313541008393</v>
      </c>
      <c r="K3731" s="38">
        <v>16.571353879806299</v>
      </c>
      <c r="L3731" s="38">
        <v>16.048528803466066</v>
      </c>
      <c r="M3731" s="38">
        <v>17.182440979131993</v>
      </c>
      <c r="O3731" s="38"/>
      <c r="P3731" s="38"/>
    </row>
    <row r="3732" spans="1:16" x14ac:dyDescent="0.25">
      <c r="A3732" s="94" t="s">
        <v>302</v>
      </c>
      <c r="B3732" s="94" t="s">
        <v>249</v>
      </c>
      <c r="C3732" s="94" t="s">
        <v>57</v>
      </c>
      <c r="D3732" s="39">
        <v>0.33960200591723</v>
      </c>
      <c r="E3732" s="39">
        <v>0.551296169009312</v>
      </c>
      <c r="F3732" s="39">
        <v>0.28097970200123301</v>
      </c>
      <c r="G3732" s="39">
        <v>0.93473996633880196</v>
      </c>
      <c r="H3732" s="39">
        <v>0.60312541051358204</v>
      </c>
      <c r="I3732" s="39">
        <v>0.39595052554100502</v>
      </c>
      <c r="J3732" s="39">
        <v>0.54535440401295499</v>
      </c>
      <c r="K3732" s="39">
        <v>0.43083679513272399</v>
      </c>
      <c r="L3732" s="39">
        <v>0.49663610870965702</v>
      </c>
      <c r="M3732" s="39">
        <v>0.50173471753923693</v>
      </c>
      <c r="O3732" s="38"/>
      <c r="P3732" s="38"/>
    </row>
    <row r="3733" spans="1:16" x14ac:dyDescent="0.25">
      <c r="A3733" s="94" t="s">
        <v>302</v>
      </c>
      <c r="B3733" s="94" t="s">
        <v>249</v>
      </c>
      <c r="C3733" s="94" t="s">
        <v>58</v>
      </c>
      <c r="D3733" s="38">
        <v>1.8224308253111201</v>
      </c>
      <c r="E3733" s="38">
        <v>2.1202369726950301</v>
      </c>
      <c r="F3733" s="38">
        <v>1.26426023455648</v>
      </c>
      <c r="G3733" s="38">
        <v>1.6700838410235499</v>
      </c>
      <c r="H3733" s="39">
        <v>1.1359287389233801</v>
      </c>
      <c r="I3733" s="39">
        <v>1.3377671598077101</v>
      </c>
      <c r="J3733" s="39">
        <v>1.0214121743355999</v>
      </c>
      <c r="K3733" s="39">
        <v>1.2504896277850299</v>
      </c>
      <c r="L3733" s="38">
        <v>1.6735168240761267</v>
      </c>
      <c r="M3733" s="38">
        <v>1.167810260203213</v>
      </c>
      <c r="O3733" s="38"/>
      <c r="P3733" s="38"/>
    </row>
    <row r="3734" spans="1:16" x14ac:dyDescent="0.25">
      <c r="A3734" s="94" t="s">
        <v>302</v>
      </c>
      <c r="B3734" s="94" t="s">
        <v>249</v>
      </c>
      <c r="C3734" s="94" t="s">
        <v>59</v>
      </c>
      <c r="D3734" s="38">
        <v>5.9600781843807997</v>
      </c>
      <c r="E3734" s="38">
        <v>6.0741764259114399</v>
      </c>
      <c r="F3734" s="38">
        <v>4.11712662988581</v>
      </c>
      <c r="G3734" s="38">
        <v>6.5008561270814802</v>
      </c>
      <c r="H3734" s="38">
        <v>5.1219224567826203</v>
      </c>
      <c r="I3734" s="38">
        <v>5.8199459517349901</v>
      </c>
      <c r="J3734" s="38">
        <v>5.3614650370215804</v>
      </c>
      <c r="K3734" s="38">
        <v>5.8016014213885798</v>
      </c>
      <c r="L3734" s="38">
        <v>5.4967314214646992</v>
      </c>
      <c r="M3734" s="38">
        <v>5.5002740105358967</v>
      </c>
      <c r="O3734" s="38"/>
      <c r="P3734" s="38"/>
    </row>
    <row r="3735" spans="1:16" x14ac:dyDescent="0.25">
      <c r="A3735" s="94" t="s">
        <v>302</v>
      </c>
      <c r="B3735" s="94" t="s">
        <v>249</v>
      </c>
      <c r="C3735" s="94" t="s">
        <v>60</v>
      </c>
      <c r="D3735" s="38">
        <v>31.766628891931799</v>
      </c>
      <c r="E3735" s="38">
        <v>34.355648445476298</v>
      </c>
      <c r="F3735" s="38">
        <v>30.398538487383099</v>
      </c>
      <c r="G3735" s="38">
        <v>33.251623510608702</v>
      </c>
      <c r="H3735" s="38">
        <v>29.614622471140599</v>
      </c>
      <c r="I3735" s="38">
        <v>28.217932147137901</v>
      </c>
      <c r="J3735" s="38">
        <v>27.959425741848602</v>
      </c>
      <c r="K3735" s="38">
        <v>28.9634866589616</v>
      </c>
      <c r="L3735" s="38">
        <v>32.223445981031922</v>
      </c>
      <c r="M3735" s="38">
        <v>28.638891455755385</v>
      </c>
      <c r="O3735" s="38"/>
      <c r="P3735" s="38"/>
    </row>
    <row r="3736" spans="1:16" x14ac:dyDescent="0.25">
      <c r="A3736" s="94" t="s">
        <v>302</v>
      </c>
      <c r="B3736" s="94" t="s">
        <v>249</v>
      </c>
      <c r="C3736" s="94" t="s">
        <v>61</v>
      </c>
      <c r="D3736" s="38">
        <v>25.0042097163624</v>
      </c>
      <c r="E3736" s="38">
        <v>24.986205646646301</v>
      </c>
      <c r="F3736" s="38">
        <v>24.098177753538099</v>
      </c>
      <c r="G3736" s="38">
        <v>24.881967415995</v>
      </c>
      <c r="H3736" s="38">
        <v>26.4904419223245</v>
      </c>
      <c r="I3736" s="38">
        <v>25.4147172172563</v>
      </c>
      <c r="J3736" s="38">
        <v>25.813762155952901</v>
      </c>
      <c r="K3736" s="38">
        <v>26.737805750219302</v>
      </c>
      <c r="L3736" s="38">
        <v>24.675928536647302</v>
      </c>
      <c r="M3736" s="38">
        <v>26.09964206848192</v>
      </c>
      <c r="O3736" s="38"/>
      <c r="P3736" s="38"/>
    </row>
    <row r="3737" spans="1:16" x14ac:dyDescent="0.25">
      <c r="A3737" s="94" t="s">
        <v>302</v>
      </c>
      <c r="B3737" s="94" t="s">
        <v>249</v>
      </c>
      <c r="C3737" s="94" t="s">
        <v>62</v>
      </c>
      <c r="D3737" s="38">
        <v>35.107049614312103</v>
      </c>
      <c r="E3737" s="38">
        <v>31.912442758099999</v>
      </c>
      <c r="F3737" s="38">
        <v>39.840931344101001</v>
      </c>
      <c r="G3737" s="38">
        <v>32.760717869929699</v>
      </c>
      <c r="H3737" s="38">
        <v>37.033952948552397</v>
      </c>
      <c r="I3737" s="38">
        <v>38.813672237268896</v>
      </c>
      <c r="J3737" s="38">
        <v>39.298581746238803</v>
      </c>
      <c r="K3737" s="38">
        <v>36.815794058813097</v>
      </c>
      <c r="L3737" s="38">
        <v>35.433745824986786</v>
      </c>
      <c r="M3737" s="38">
        <v>38.091647666550642</v>
      </c>
      <c r="O3737" s="38"/>
      <c r="P3737" s="38"/>
    </row>
    <row r="3738" spans="1:16" x14ac:dyDescent="0.25">
      <c r="A3738" s="94" t="s">
        <v>302</v>
      </c>
      <c r="B3738" s="94" t="s">
        <v>249</v>
      </c>
      <c r="C3738" s="94" t="s">
        <v>21</v>
      </c>
      <c r="D3738" s="38">
        <v>26.7514342050099</v>
      </c>
      <c r="E3738" s="38">
        <v>28.462797577081702</v>
      </c>
      <c r="F3738" s="38">
        <v>28.101551954687601</v>
      </c>
      <c r="G3738" s="38">
        <v>30.771284591815601</v>
      </c>
      <c r="H3738" s="38">
        <v>31.252940078077799</v>
      </c>
      <c r="I3738" s="38">
        <v>30.90398887169</v>
      </c>
      <c r="J3738" s="38">
        <v>29.655285855301099</v>
      </c>
      <c r="K3738" s="38">
        <v>30.9890140597693</v>
      </c>
      <c r="L3738" s="38">
        <v>28.449837533983668</v>
      </c>
      <c r="M3738" s="38">
        <v>30.605680550240884</v>
      </c>
      <c r="O3738" s="38"/>
      <c r="P3738" s="38"/>
    </row>
    <row r="3739" spans="1:16" x14ac:dyDescent="0.25">
      <c r="A3739" s="94" t="s">
        <v>302</v>
      </c>
      <c r="B3739" s="94" t="s">
        <v>249</v>
      </c>
      <c r="C3739" s="94" t="s">
        <v>22</v>
      </c>
      <c r="D3739" s="38">
        <v>32.089620853417898</v>
      </c>
      <c r="E3739" s="38">
        <v>32.142276072433503</v>
      </c>
      <c r="F3739" s="38">
        <v>32.3775775874971</v>
      </c>
      <c r="G3739" s="38">
        <v>31.186829178923102</v>
      </c>
      <c r="H3739" s="38">
        <v>28.9392686732233</v>
      </c>
      <c r="I3739" s="38">
        <v>32.714935657156701</v>
      </c>
      <c r="J3739" s="38">
        <v>31.077772634672399</v>
      </c>
      <c r="K3739" s="38">
        <v>29.084243096162599</v>
      </c>
      <c r="L3739" s="38">
        <v>32.001471541362143</v>
      </c>
      <c r="M3739" s="38">
        <v>30.462696956902636</v>
      </c>
      <c r="O3739" s="38"/>
      <c r="P3739" s="38"/>
    </row>
    <row r="3740" spans="1:16" x14ac:dyDescent="0.25">
      <c r="A3740" s="94" t="s">
        <v>302</v>
      </c>
      <c r="B3740" s="94" t="s">
        <v>249</v>
      </c>
      <c r="C3740" s="94" t="s">
        <v>23</v>
      </c>
      <c r="D3740" s="38">
        <v>26.043472047523299</v>
      </c>
      <c r="E3740" s="38">
        <v>22.473999350774498</v>
      </c>
      <c r="F3740" s="38">
        <v>19.294045438880801</v>
      </c>
      <c r="G3740" s="38">
        <v>21.684840191347998</v>
      </c>
      <c r="H3740" s="38">
        <v>28.478485842956101</v>
      </c>
      <c r="I3740" s="38">
        <v>24.306963901177699</v>
      </c>
      <c r="J3740" s="38">
        <v>24.608034521120601</v>
      </c>
      <c r="K3740" s="38">
        <v>26.334368256308299</v>
      </c>
      <c r="L3740" s="38">
        <v>22.076363246414793</v>
      </c>
      <c r="M3740" s="38">
        <v>25.864463469142851</v>
      </c>
      <c r="O3740" s="38"/>
      <c r="P3740" s="38"/>
    </row>
    <row r="3741" spans="1:16" x14ac:dyDescent="0.25">
      <c r="A3741" s="94" t="s">
        <v>302</v>
      </c>
      <c r="B3741" s="94" t="s">
        <v>249</v>
      </c>
      <c r="C3741" s="94" t="s">
        <v>24</v>
      </c>
      <c r="D3741" s="38">
        <v>15.115483939923999</v>
      </c>
      <c r="E3741" s="38">
        <v>16.920935248463401</v>
      </c>
      <c r="F3741" s="38">
        <v>20.226833090314599</v>
      </c>
      <c r="G3741" s="38">
        <v>16.357048364551702</v>
      </c>
      <c r="H3741" s="38">
        <v>11.3293054991342</v>
      </c>
      <c r="I3741" s="38">
        <v>12.074101376674699</v>
      </c>
      <c r="J3741" s="38">
        <v>14.6589115087897</v>
      </c>
      <c r="K3741" s="38">
        <v>13.5923842720228</v>
      </c>
      <c r="L3741" s="38">
        <v>17.472336044362798</v>
      </c>
      <c r="M3741" s="38">
        <v>13.067161289936758</v>
      </c>
      <c r="O3741" s="38"/>
      <c r="P3741" s="38"/>
    </row>
    <row r="3742" spans="1:16" x14ac:dyDescent="0.25">
      <c r="A3742" s="94" t="s">
        <v>302</v>
      </c>
      <c r="B3742" s="94" t="s">
        <v>249</v>
      </c>
      <c r="C3742" s="94" t="s">
        <v>25</v>
      </c>
      <c r="D3742" s="38">
        <v>50.621157366162201</v>
      </c>
      <c r="E3742" s="38">
        <v>55.055024081041999</v>
      </c>
      <c r="F3742" s="38">
        <v>56.871528985135498</v>
      </c>
      <c r="G3742" s="38">
        <v>55.631980301019901</v>
      </c>
      <c r="H3742" s="38">
        <v>51.715073235949902</v>
      </c>
      <c r="I3742" s="38">
        <v>51.913286743970403</v>
      </c>
      <c r="J3742" s="38">
        <v>52.365262826717</v>
      </c>
      <c r="K3742" s="38">
        <v>48.798638388456197</v>
      </c>
      <c r="L3742" s="38">
        <v>54.76061575857775</v>
      </c>
      <c r="M3742" s="38">
        <v>51.310505109180916</v>
      </c>
      <c r="O3742" s="38"/>
      <c r="P3742" s="38"/>
    </row>
    <row r="3743" spans="1:16" x14ac:dyDescent="0.25">
      <c r="A3743" s="94" t="s">
        <v>302</v>
      </c>
      <c r="B3743" s="94" t="s">
        <v>249</v>
      </c>
      <c r="C3743" s="94" t="s">
        <v>26</v>
      </c>
      <c r="D3743" s="38">
        <v>49.378859773988999</v>
      </c>
      <c r="E3743" s="38">
        <v>44.944979966243501</v>
      </c>
      <c r="F3743" s="38">
        <v>43.128476324982898</v>
      </c>
      <c r="G3743" s="38">
        <v>44.3680213175112</v>
      </c>
      <c r="H3743" s="38">
        <v>48.2849068716815</v>
      </c>
      <c r="I3743" s="38">
        <v>48.086713002254399</v>
      </c>
      <c r="J3743" s="38">
        <v>47.634745429417599</v>
      </c>
      <c r="K3743" s="38">
        <v>51.201361211367697</v>
      </c>
      <c r="L3743" s="38">
        <v>45.239391306652962</v>
      </c>
      <c r="M3743" s="38">
        <v>48.689492776217413</v>
      </c>
      <c r="O3743" s="38"/>
      <c r="P3743" s="38"/>
    </row>
    <row r="3744" spans="1:16" x14ac:dyDescent="0.25">
      <c r="A3744" s="94" t="s">
        <v>302</v>
      </c>
      <c r="B3744" s="94" t="s">
        <v>250</v>
      </c>
      <c r="C3744" s="94" t="s">
        <v>4</v>
      </c>
      <c r="D3744" s="38">
        <v>100</v>
      </c>
      <c r="E3744" s="38">
        <v>100</v>
      </c>
      <c r="F3744" s="38">
        <v>100</v>
      </c>
      <c r="G3744" s="38">
        <v>100</v>
      </c>
      <c r="H3744" s="38">
        <v>100</v>
      </c>
      <c r="I3744" s="38">
        <v>100</v>
      </c>
      <c r="J3744" s="38">
        <v>100</v>
      </c>
      <c r="K3744" s="38">
        <v>100</v>
      </c>
      <c r="L3744" s="38">
        <v>100</v>
      </c>
      <c r="M3744" s="38">
        <v>100</v>
      </c>
      <c r="O3744" s="38"/>
      <c r="P3744" s="38"/>
    </row>
    <row r="3745" spans="1:16" x14ac:dyDescent="0.25">
      <c r="A3745" s="94" t="s">
        <v>302</v>
      </c>
      <c r="B3745" s="94" t="s">
        <v>250</v>
      </c>
      <c r="C3745" s="94" t="s">
        <v>5</v>
      </c>
      <c r="D3745" s="38">
        <v>9.2874355030747004</v>
      </c>
      <c r="E3745" s="38">
        <v>12.032008352029299</v>
      </c>
      <c r="F3745" s="38">
        <v>8.8870283302227193</v>
      </c>
      <c r="G3745" s="38">
        <v>8.7518348142443791</v>
      </c>
      <c r="H3745" s="38">
        <v>14.204572726031399</v>
      </c>
      <c r="I3745" s="39">
        <v>14.6285732827634</v>
      </c>
      <c r="J3745" s="38">
        <v>16.901460897809802</v>
      </c>
      <c r="K3745" s="39">
        <v>15.5533056772416</v>
      </c>
      <c r="L3745" s="38">
        <v>9.647931329137883</v>
      </c>
      <c r="M3745" s="38">
        <v>15.475318266773014</v>
      </c>
      <c r="O3745" s="38"/>
      <c r="P3745" s="38"/>
    </row>
    <row r="3746" spans="1:16" x14ac:dyDescent="0.25">
      <c r="A3746" s="94" t="s">
        <v>302</v>
      </c>
      <c r="B3746" s="94" t="s">
        <v>250</v>
      </c>
      <c r="C3746" s="94" t="s">
        <v>6</v>
      </c>
      <c r="D3746" s="38">
        <v>32.956853024059399</v>
      </c>
      <c r="E3746" s="38">
        <v>31.941667818342001</v>
      </c>
      <c r="F3746" s="38">
        <v>40.203557328823003</v>
      </c>
      <c r="G3746" s="39">
        <v>29.106480514281898</v>
      </c>
      <c r="H3746" s="39">
        <v>8.5620584854894997</v>
      </c>
      <c r="I3746" s="39">
        <v>12.9104647842726</v>
      </c>
      <c r="J3746" s="38">
        <v>8.8227844830762105</v>
      </c>
      <c r="K3746" s="39">
        <v>8.2460028263147294</v>
      </c>
      <c r="L3746" s="38">
        <v>34.897138929849433</v>
      </c>
      <c r="M3746" s="38">
        <v>9.5838306876820099</v>
      </c>
      <c r="O3746" s="38"/>
      <c r="P3746" s="38"/>
    </row>
    <row r="3747" spans="1:16" x14ac:dyDescent="0.25">
      <c r="A3747" s="94" t="s">
        <v>302</v>
      </c>
      <c r="B3747" s="94" t="s">
        <v>250</v>
      </c>
      <c r="C3747" s="94" t="s">
        <v>7</v>
      </c>
      <c r="D3747" s="38">
        <v>24.582042782632499</v>
      </c>
      <c r="E3747" s="38">
        <v>18.650062983025499</v>
      </c>
      <c r="F3747" s="38">
        <v>13.1420390862563</v>
      </c>
      <c r="G3747" s="38">
        <v>20.569105107705099</v>
      </c>
      <c r="H3747" s="38">
        <v>21.207302282685699</v>
      </c>
      <c r="I3747" s="38">
        <v>18.8887537627356</v>
      </c>
      <c r="J3747" s="38">
        <v>16.7736019789659</v>
      </c>
      <c r="K3747" s="38">
        <v>26.530514773368601</v>
      </c>
      <c r="L3747" s="38">
        <v>17.917983494508576</v>
      </c>
      <c r="M3747" s="38">
        <v>20.40621997009994</v>
      </c>
      <c r="O3747" s="38"/>
      <c r="P3747" s="38"/>
    </row>
    <row r="3748" spans="1:16" x14ac:dyDescent="0.25">
      <c r="A3748" s="94" t="s">
        <v>302</v>
      </c>
      <c r="B3748" s="94" t="s">
        <v>250</v>
      </c>
      <c r="C3748" s="94" t="s">
        <v>8</v>
      </c>
      <c r="D3748" s="38">
        <v>7.19216502397268</v>
      </c>
      <c r="E3748" s="38">
        <v>8.3300004014111906</v>
      </c>
      <c r="F3748" s="38">
        <v>6.9617439998794497</v>
      </c>
      <c r="G3748" s="38">
        <v>9.5179990221547897</v>
      </c>
      <c r="H3748" s="38">
        <v>10.2493736958432</v>
      </c>
      <c r="I3748" s="38">
        <v>8.5494088795470198</v>
      </c>
      <c r="J3748" s="38">
        <v>11.9748919166605</v>
      </c>
      <c r="K3748" s="38">
        <v>9.9839375011055402</v>
      </c>
      <c r="L3748" s="38">
        <v>7.7946488055825087</v>
      </c>
      <c r="M3748" s="38">
        <v>10.35703620076985</v>
      </c>
      <c r="O3748" s="38"/>
      <c r="P3748" s="38"/>
    </row>
    <row r="3749" spans="1:16" x14ac:dyDescent="0.25">
      <c r="A3749" s="94" t="s">
        <v>302</v>
      </c>
      <c r="B3749" s="94" t="s">
        <v>250</v>
      </c>
      <c r="C3749" s="94" t="s">
        <v>9</v>
      </c>
      <c r="D3749" s="38">
        <v>9.9488103565195996</v>
      </c>
      <c r="E3749" s="38">
        <v>9.4069798836463594</v>
      </c>
      <c r="F3749" s="38">
        <v>9.7942717046274694</v>
      </c>
      <c r="G3749" s="38">
        <v>11.681291754238201</v>
      </c>
      <c r="H3749" s="38">
        <v>9.1668812707412304</v>
      </c>
      <c r="I3749" s="38">
        <v>8.6583542811784096</v>
      </c>
      <c r="J3749" s="38">
        <v>11.275126462642</v>
      </c>
      <c r="K3749" s="38">
        <v>8.7353490120945807</v>
      </c>
      <c r="L3749" s="38">
        <v>10.090043938948723</v>
      </c>
      <c r="M3749" s="38">
        <v>9.6379656468026607</v>
      </c>
      <c r="O3749" s="38"/>
      <c r="P3749" s="38"/>
    </row>
    <row r="3750" spans="1:16" x14ac:dyDescent="0.25">
      <c r="A3750" s="94" t="s">
        <v>302</v>
      </c>
      <c r="B3750" s="94" t="s">
        <v>250</v>
      </c>
      <c r="C3750" s="94" t="s">
        <v>10</v>
      </c>
      <c r="D3750" s="39">
        <v>4.5294429917932604</v>
      </c>
      <c r="E3750" s="38">
        <v>5.5023547447394296</v>
      </c>
      <c r="F3750" s="38">
        <v>5.2664677161518503</v>
      </c>
      <c r="G3750" s="38">
        <v>4.60786339168006</v>
      </c>
      <c r="H3750" s="38">
        <v>5.9528685427742696</v>
      </c>
      <c r="I3750" s="38">
        <v>10.1666462359539</v>
      </c>
      <c r="J3750" s="38">
        <v>8.4023528441379707</v>
      </c>
      <c r="K3750" s="38">
        <v>6.77871167556758</v>
      </c>
      <c r="L3750" s="38">
        <v>5.0586002413717086</v>
      </c>
      <c r="M3750" s="38">
        <v>7.9055361760743033</v>
      </c>
      <c r="O3750" s="38"/>
      <c r="P3750" s="38"/>
    </row>
    <row r="3751" spans="1:16" x14ac:dyDescent="0.25">
      <c r="A3751" s="94" t="s">
        <v>302</v>
      </c>
      <c r="B3751" s="94" t="s">
        <v>250</v>
      </c>
      <c r="C3751" s="94" t="s">
        <v>11</v>
      </c>
      <c r="D3751" s="39">
        <v>5.6964391068040596</v>
      </c>
      <c r="E3751" s="39">
        <v>7.0000649560489299</v>
      </c>
      <c r="F3751" s="38">
        <v>9.9182366240438906</v>
      </c>
      <c r="G3751" s="39">
        <v>10.5328185331404</v>
      </c>
      <c r="H3751" s="38">
        <v>21.1211370665403</v>
      </c>
      <c r="I3751" s="38">
        <v>15.655897185211201</v>
      </c>
      <c r="J3751" s="38">
        <v>17.2596942874031</v>
      </c>
      <c r="K3751" s="39">
        <v>12.7414347118352</v>
      </c>
      <c r="L3751" s="38">
        <v>8.5858675156432529</v>
      </c>
      <c r="M3751" s="38">
        <v>16.754130174878455</v>
      </c>
      <c r="O3751" s="38"/>
      <c r="P3751" s="38"/>
    </row>
    <row r="3752" spans="1:16" x14ac:dyDescent="0.25">
      <c r="A3752" s="94" t="s">
        <v>302</v>
      </c>
      <c r="B3752" s="94" t="s">
        <v>250</v>
      </c>
      <c r="C3752" s="94" t="s">
        <v>12</v>
      </c>
      <c r="D3752" s="39">
        <v>5.8067993170702801</v>
      </c>
      <c r="E3752" s="39">
        <v>7.1368654753419998</v>
      </c>
      <c r="F3752" s="38">
        <v>5.82668495597978</v>
      </c>
      <c r="G3752" s="39">
        <v>5.2326068625551798</v>
      </c>
      <c r="H3752" s="39">
        <v>9.5357992707247305</v>
      </c>
      <c r="I3752" s="38">
        <v>10.5419065847856</v>
      </c>
      <c r="J3752" s="38">
        <v>8.5901090336839196</v>
      </c>
      <c r="K3752" s="39">
        <v>11.4307492167458</v>
      </c>
      <c r="L3752" s="38">
        <v>6.0078002519375406</v>
      </c>
      <c r="M3752" s="38">
        <v>9.8799739209241206</v>
      </c>
      <c r="O3752" s="38"/>
      <c r="P3752" s="38"/>
    </row>
    <row r="3753" spans="1:16" x14ac:dyDescent="0.25">
      <c r="A3753" s="94" t="s">
        <v>302</v>
      </c>
      <c r="B3753" s="94" t="s">
        <v>250</v>
      </c>
      <c r="C3753" s="94" t="s">
        <v>13</v>
      </c>
      <c r="D3753" s="39">
        <v>2.6314126328703602</v>
      </c>
      <c r="E3753" s="39">
        <v>5.0332325956017803</v>
      </c>
      <c r="F3753" s="39">
        <v>1.4798914938399099</v>
      </c>
      <c r="G3753" s="39">
        <v>2.28839104328571</v>
      </c>
      <c r="H3753" s="39">
        <v>4.5675466771723698</v>
      </c>
      <c r="I3753" s="39">
        <v>4.8710804419949003</v>
      </c>
      <c r="J3753" s="39">
        <v>2.3953228424328898</v>
      </c>
      <c r="K3753" s="39">
        <v>4.4273029576136</v>
      </c>
      <c r="L3753" s="39">
        <v>2.6506331962092116</v>
      </c>
      <c r="M3753" s="39">
        <v>3.90209976784007</v>
      </c>
      <c r="O3753" s="38"/>
      <c r="P3753" s="38"/>
    </row>
    <row r="3754" spans="1:16" x14ac:dyDescent="0.25">
      <c r="A3754" s="94" t="s">
        <v>302</v>
      </c>
      <c r="B3754" s="94" t="s">
        <v>250</v>
      </c>
      <c r="C3754" s="94" t="s">
        <v>14</v>
      </c>
      <c r="D3754" s="39">
        <v>28.528381620647998</v>
      </c>
      <c r="E3754" s="39">
        <v>26.198622676806799</v>
      </c>
      <c r="F3754" s="39">
        <v>30.165361033142801</v>
      </c>
      <c r="G3754" s="39">
        <v>24.7185173388804</v>
      </c>
      <c r="H3754" s="39">
        <v>5.1665145724644699</v>
      </c>
      <c r="I3754" s="39">
        <v>7.0629057195864702</v>
      </c>
      <c r="J3754" s="39">
        <v>3.50342718976145</v>
      </c>
      <c r="K3754" s="39">
        <v>7.1290462063222897</v>
      </c>
      <c r="L3754" s="38">
        <v>27.938965387470621</v>
      </c>
      <c r="M3754" s="38">
        <v>5.4989841037389375</v>
      </c>
      <c r="O3754" s="38"/>
      <c r="P3754" s="38"/>
    </row>
    <row r="3755" spans="1:16" x14ac:dyDescent="0.25">
      <c r="A3755" s="94" t="s">
        <v>302</v>
      </c>
      <c r="B3755" s="94" t="s">
        <v>250</v>
      </c>
      <c r="C3755" s="94" t="s">
        <v>15</v>
      </c>
      <c r="D3755" s="39">
        <v>6.1934497588214201</v>
      </c>
      <c r="E3755" s="39">
        <v>5.5475251846299702</v>
      </c>
      <c r="F3755" s="39">
        <v>5.9360226961207898</v>
      </c>
      <c r="G3755" s="39">
        <v>5.8798845748394299</v>
      </c>
      <c r="H3755" s="39">
        <v>4.9122031023073802</v>
      </c>
      <c r="I3755" s="39">
        <v>8.7777907955068493</v>
      </c>
      <c r="J3755" s="39">
        <v>6.5075165438173999</v>
      </c>
      <c r="K3755" s="39">
        <v>8.0566683138930593</v>
      </c>
      <c r="L3755" s="38">
        <v>5.8855917914595022</v>
      </c>
      <c r="M3755" s="38">
        <v>7.0186079700597208</v>
      </c>
      <c r="O3755" s="38"/>
      <c r="P3755" s="38"/>
    </row>
    <row r="3756" spans="1:16" x14ac:dyDescent="0.25">
      <c r="A3756" s="94" t="s">
        <v>302</v>
      </c>
      <c r="B3756" s="94" t="s">
        <v>250</v>
      </c>
      <c r="C3756" s="94" t="s">
        <v>16</v>
      </c>
      <c r="D3756" s="38">
        <v>19.1462343100991</v>
      </c>
      <c r="E3756" s="38">
        <v>15.462351659197299</v>
      </c>
      <c r="F3756" s="38">
        <v>20.934965651314702</v>
      </c>
      <c r="G3756" s="38">
        <v>19.2139471464723</v>
      </c>
      <c r="H3756" s="38">
        <v>21.924222570611899</v>
      </c>
      <c r="I3756" s="38">
        <v>19.4334843397837</v>
      </c>
      <c r="J3756" s="38">
        <v>18.670740786141899</v>
      </c>
      <c r="K3756" s="38">
        <v>14.805153551260499</v>
      </c>
      <c r="L3756" s="38">
        <v>19.039619736278766</v>
      </c>
      <c r="M3756" s="38">
        <v>18.721342962486691</v>
      </c>
      <c r="O3756" s="38"/>
      <c r="P3756" s="38"/>
    </row>
    <row r="3757" spans="1:16" x14ac:dyDescent="0.25">
      <c r="A3757" s="94" t="s">
        <v>302</v>
      </c>
      <c r="B3757" s="94" t="s">
        <v>250</v>
      </c>
      <c r="C3757" s="94" t="s">
        <v>17</v>
      </c>
      <c r="D3757" s="38">
        <v>16.720667509396801</v>
      </c>
      <c r="E3757" s="38">
        <v>19.893530915702001</v>
      </c>
      <c r="F3757" s="38">
        <v>13.373512204328</v>
      </c>
      <c r="G3757" s="38">
        <v>14.2027915439373</v>
      </c>
      <c r="H3757" s="38">
        <v>21.413931138340299</v>
      </c>
      <c r="I3757" s="38">
        <v>22.212001076320501</v>
      </c>
      <c r="J3757" s="38">
        <v>25.8279126956234</v>
      </c>
      <c r="K3757" s="38">
        <v>27.257151389085799</v>
      </c>
      <c r="L3757" s="38">
        <v>15.629011806349338</v>
      </c>
      <c r="M3757" s="38">
        <v>24.319934800958308</v>
      </c>
      <c r="O3757" s="38"/>
      <c r="P3757" s="38"/>
    </row>
    <row r="3758" spans="1:16" x14ac:dyDescent="0.25">
      <c r="A3758" s="94" t="s">
        <v>302</v>
      </c>
      <c r="B3758" s="94" t="s">
        <v>250</v>
      </c>
      <c r="C3758" s="94" t="s">
        <v>18</v>
      </c>
      <c r="D3758" s="39">
        <v>6.4619122906533697</v>
      </c>
      <c r="E3758" s="39">
        <v>5.1306701299433</v>
      </c>
      <c r="F3758" s="38">
        <v>5.7941399070346398</v>
      </c>
      <c r="G3758" s="38">
        <v>8.72930196203699</v>
      </c>
      <c r="H3758" s="38">
        <v>14.7073326374008</v>
      </c>
      <c r="I3758" s="38">
        <v>8.4791980821292405</v>
      </c>
      <c r="J3758" s="38">
        <v>9.5352218752659095</v>
      </c>
      <c r="K3758" s="39">
        <v>8.2907274989503108</v>
      </c>
      <c r="L3758" s="38">
        <v>6.320111984558582</v>
      </c>
      <c r="M3758" s="38">
        <v>10.171490465056939</v>
      </c>
      <c r="O3758" s="38"/>
      <c r="P3758" s="38"/>
    </row>
    <row r="3759" spans="1:16" x14ac:dyDescent="0.25">
      <c r="A3759" s="94" t="s">
        <v>302</v>
      </c>
      <c r="B3759" s="94" t="s">
        <v>250</v>
      </c>
      <c r="C3759" s="94" t="s">
        <v>19</v>
      </c>
      <c r="D3759" s="39">
        <v>7.2078197236272104</v>
      </c>
      <c r="E3759" s="38">
        <v>8.3829106536151503</v>
      </c>
      <c r="F3759" s="38">
        <v>9.4172612908034594</v>
      </c>
      <c r="G3759" s="38">
        <v>9.8746647604410906</v>
      </c>
      <c r="H3759" s="38">
        <v>13.813069042234201</v>
      </c>
      <c r="I3759" s="38">
        <v>13.131579723884</v>
      </c>
      <c r="J3759" s="38">
        <v>14.1749749128634</v>
      </c>
      <c r="K3759" s="38">
        <v>17.207039485252</v>
      </c>
      <c r="L3759" s="38">
        <v>8.8570050792643666</v>
      </c>
      <c r="M3759" s="38">
        <v>14.521423404852598</v>
      </c>
      <c r="O3759" s="38"/>
      <c r="P3759" s="38"/>
    </row>
    <row r="3760" spans="1:16" x14ac:dyDescent="0.25">
      <c r="A3760" s="94" t="s">
        <v>302</v>
      </c>
      <c r="B3760" s="94" t="s">
        <v>250</v>
      </c>
      <c r="C3760" s="94" t="s">
        <v>20</v>
      </c>
      <c r="D3760" s="38">
        <v>13.1101116591131</v>
      </c>
      <c r="E3760" s="38">
        <v>14.3511654136733</v>
      </c>
      <c r="F3760" s="38">
        <v>12.898862394242199</v>
      </c>
      <c r="G3760" s="38">
        <v>15.092505797711899</v>
      </c>
      <c r="H3760" s="38">
        <v>13.4951809993764</v>
      </c>
      <c r="I3760" s="38">
        <v>16.031954824346499</v>
      </c>
      <c r="J3760" s="38">
        <v>19.384899964431401</v>
      </c>
      <c r="K3760" s="38">
        <v>12.8269124481579</v>
      </c>
      <c r="L3760" s="38">
        <v>13.679072173709192</v>
      </c>
      <c r="M3760" s="38">
        <v>15.846125364176928</v>
      </c>
      <c r="O3760" s="38"/>
      <c r="P3760" s="38"/>
    </row>
    <row r="3761" spans="1:16" x14ac:dyDescent="0.25">
      <c r="A3761" s="94" t="s">
        <v>302</v>
      </c>
      <c r="B3761" s="94" t="s">
        <v>250</v>
      </c>
      <c r="C3761" s="94" t="s">
        <v>57</v>
      </c>
      <c r="D3761" s="39">
        <v>0</v>
      </c>
      <c r="E3761" s="39">
        <v>0.234884095503054</v>
      </c>
      <c r="F3761" s="39">
        <v>5.7045280040383901E-2</v>
      </c>
      <c r="G3761" s="39">
        <v>0.48487447218235002</v>
      </c>
      <c r="H3761" s="39">
        <v>1.0557210831938599</v>
      </c>
      <c r="I3761" s="39">
        <v>0.52697391555920503</v>
      </c>
      <c r="J3761" s="39">
        <v>0.66232781323955303</v>
      </c>
      <c r="K3761" s="39">
        <v>0.29711412424419398</v>
      </c>
      <c r="L3761" s="39">
        <v>0</v>
      </c>
      <c r="M3761" s="39">
        <v>0.63829324003654619</v>
      </c>
      <c r="O3761" s="38"/>
      <c r="P3761" s="38"/>
    </row>
    <row r="3762" spans="1:16" x14ac:dyDescent="0.25">
      <c r="A3762" s="94" t="s">
        <v>302</v>
      </c>
      <c r="B3762" s="94" t="s">
        <v>250</v>
      </c>
      <c r="C3762" s="94" t="s">
        <v>58</v>
      </c>
      <c r="D3762" s="39">
        <v>1.70940014864094</v>
      </c>
      <c r="E3762" s="39">
        <v>1.50867792567285</v>
      </c>
      <c r="F3762" s="39">
        <v>0.77779277244163303</v>
      </c>
      <c r="G3762" s="39">
        <v>1.09174516808372</v>
      </c>
      <c r="H3762" s="39">
        <v>0.98043177094291301</v>
      </c>
      <c r="I3762" s="39">
        <v>0.92159835449559702</v>
      </c>
      <c r="J3762" s="39">
        <v>1.3891604579127801</v>
      </c>
      <c r="K3762" s="39">
        <v>1.11043409646099</v>
      </c>
      <c r="L3762" s="38">
        <v>1.1759501881623255</v>
      </c>
      <c r="M3762" s="38">
        <v>1.1281037503070512</v>
      </c>
      <c r="O3762" s="38"/>
      <c r="P3762" s="38"/>
    </row>
    <row r="3763" spans="1:16" x14ac:dyDescent="0.25">
      <c r="A3763" s="94" t="s">
        <v>302</v>
      </c>
      <c r="B3763" s="94" t="s">
        <v>250</v>
      </c>
      <c r="C3763" s="94" t="s">
        <v>59</v>
      </c>
      <c r="D3763" s="38">
        <v>6.0768276686933804</v>
      </c>
      <c r="E3763" s="38">
        <v>5.6823898856100401</v>
      </c>
      <c r="F3763" s="38">
        <v>4.53913851608299</v>
      </c>
      <c r="G3763" s="38">
        <v>6.45722709317642</v>
      </c>
      <c r="H3763" s="38">
        <v>6.4213337303184996</v>
      </c>
      <c r="I3763" s="38">
        <v>4.9646917455128703</v>
      </c>
      <c r="J3763" s="38">
        <v>4.7267180083584703</v>
      </c>
      <c r="K3763" s="38">
        <v>4.5350909455444803</v>
      </c>
      <c r="L3763" s="38">
        <v>5.445084411900055</v>
      </c>
      <c r="M3763" s="38">
        <v>5.11809063714517</v>
      </c>
      <c r="O3763" s="38"/>
      <c r="P3763" s="38"/>
    </row>
    <row r="3764" spans="1:16" x14ac:dyDescent="0.25">
      <c r="A3764" s="94" t="s">
        <v>302</v>
      </c>
      <c r="B3764" s="94" t="s">
        <v>250</v>
      </c>
      <c r="C3764" s="94" t="s">
        <v>60</v>
      </c>
      <c r="D3764" s="38">
        <v>16.2205294157054</v>
      </c>
      <c r="E3764" s="38">
        <v>18.056399535872</v>
      </c>
      <c r="F3764" s="38">
        <v>15.849503558314399</v>
      </c>
      <c r="G3764" s="38">
        <v>16.698655699345</v>
      </c>
      <c r="H3764" s="38">
        <v>17.746510345371501</v>
      </c>
      <c r="I3764" s="38">
        <v>19.169588387067702</v>
      </c>
      <c r="J3764" s="38">
        <v>21.601108659088499</v>
      </c>
      <c r="K3764" s="38">
        <v>16.048317573600499</v>
      </c>
      <c r="L3764" s="38">
        <v>16.577626832587317</v>
      </c>
      <c r="M3764" s="38">
        <v>18.952052759015672</v>
      </c>
      <c r="O3764" s="38"/>
      <c r="P3764" s="38"/>
    </row>
    <row r="3765" spans="1:16" x14ac:dyDescent="0.25">
      <c r="A3765" s="94" t="s">
        <v>302</v>
      </c>
      <c r="B3765" s="94" t="s">
        <v>250</v>
      </c>
      <c r="C3765" s="94" t="s">
        <v>61</v>
      </c>
      <c r="D3765" s="38">
        <v>26.2264768022713</v>
      </c>
      <c r="E3765" s="38">
        <v>21.453834508542101</v>
      </c>
      <c r="F3765" s="38">
        <v>24.668884289738401</v>
      </c>
      <c r="G3765" s="38">
        <v>28.766135118026</v>
      </c>
      <c r="H3765" s="38">
        <v>30.677013733834499</v>
      </c>
      <c r="I3765" s="38">
        <v>27.923976535139701</v>
      </c>
      <c r="J3765" s="38">
        <v>31.231364467192599</v>
      </c>
      <c r="K3765" s="38">
        <v>30.418895472558301</v>
      </c>
      <c r="L3765" s="38">
        <v>25.001864254558807</v>
      </c>
      <c r="M3765" s="38">
        <v>30.162451425146276</v>
      </c>
      <c r="O3765" s="38"/>
      <c r="P3765" s="38"/>
    </row>
    <row r="3766" spans="1:16" x14ac:dyDescent="0.25">
      <c r="A3766" s="94" t="s">
        <v>302</v>
      </c>
      <c r="B3766" s="94" t="s">
        <v>250</v>
      </c>
      <c r="C3766" s="94" t="s">
        <v>62</v>
      </c>
      <c r="D3766" s="38">
        <v>49.766758968175097</v>
      </c>
      <c r="E3766" s="38">
        <v>53.063825585261903</v>
      </c>
      <c r="F3766" s="38">
        <v>54.107666636882499</v>
      </c>
      <c r="G3766" s="38">
        <v>46.501368005993498</v>
      </c>
      <c r="H3766" s="38">
        <v>43.118983417076699</v>
      </c>
      <c r="I3766" s="38">
        <v>46.4931632106642</v>
      </c>
      <c r="J3766" s="38">
        <v>40.389344026800003</v>
      </c>
      <c r="K3766" s="38">
        <v>47.590147547846001</v>
      </c>
      <c r="L3766" s="38">
        <v>51.632457887870899</v>
      </c>
      <c r="M3766" s="38">
        <v>44.001015873865626</v>
      </c>
      <c r="O3766" s="38"/>
      <c r="P3766" s="38"/>
    </row>
    <row r="3767" spans="1:16" x14ac:dyDescent="0.25">
      <c r="A3767" s="94" t="s">
        <v>302</v>
      </c>
      <c r="B3767" s="94" t="s">
        <v>250</v>
      </c>
      <c r="C3767" s="94" t="s">
        <v>21</v>
      </c>
      <c r="D3767" s="38">
        <v>27.8615277972368</v>
      </c>
      <c r="E3767" s="38">
        <v>28.9462497030154</v>
      </c>
      <c r="F3767" s="38">
        <v>25.494214087309299</v>
      </c>
      <c r="G3767" s="38">
        <v>29.708691827550499</v>
      </c>
      <c r="H3767" s="38">
        <v>38.2143081361328</v>
      </c>
      <c r="I3767" s="38">
        <v>36.709034306994901</v>
      </c>
      <c r="J3767" s="38">
        <v>39.603759761406501</v>
      </c>
      <c r="K3767" s="38">
        <v>35.500476557861198</v>
      </c>
      <c r="L3767" s="38">
        <v>27.508825558271461</v>
      </c>
      <c r="M3767" s="38">
        <v>37.717879721553025</v>
      </c>
      <c r="O3767" s="38"/>
      <c r="P3767" s="38"/>
    </row>
    <row r="3768" spans="1:16" x14ac:dyDescent="0.25">
      <c r="A3768" s="94" t="s">
        <v>302</v>
      </c>
      <c r="B3768" s="94" t="s">
        <v>250</v>
      </c>
      <c r="C3768" s="94" t="s">
        <v>22</v>
      </c>
      <c r="D3768" s="38">
        <v>25.916529141441998</v>
      </c>
      <c r="E3768" s="38">
        <v>30.7911295475053</v>
      </c>
      <c r="F3768" s="38">
        <v>26.4420483091459</v>
      </c>
      <c r="G3768" s="38">
        <v>25.360352853352001</v>
      </c>
      <c r="H3768" s="38">
        <v>27.785913022291201</v>
      </c>
      <c r="I3768" s="38">
        <v>33.302670371480303</v>
      </c>
      <c r="J3768" s="38">
        <v>28.515239763095298</v>
      </c>
      <c r="K3768" s="38">
        <v>29.2990533881235</v>
      </c>
      <c r="L3768" s="38">
        <v>27.124823888921796</v>
      </c>
      <c r="M3768" s="38">
        <v>29.633798538348955</v>
      </c>
      <c r="O3768" s="38"/>
      <c r="P3768" s="38"/>
    </row>
    <row r="3769" spans="1:16" x14ac:dyDescent="0.25">
      <c r="A3769" s="94" t="s">
        <v>302</v>
      </c>
      <c r="B3769" s="94" t="s">
        <v>250</v>
      </c>
      <c r="C3769" s="94" t="s">
        <v>23</v>
      </c>
      <c r="D3769" s="38">
        <v>10.8927380209626</v>
      </c>
      <c r="E3769" s="38">
        <v>11.184099165304101</v>
      </c>
      <c r="F3769" s="38">
        <v>11.809512468380801</v>
      </c>
      <c r="G3769" s="38">
        <v>14.8026696928852</v>
      </c>
      <c r="H3769" s="38">
        <v>25.323955841270099</v>
      </c>
      <c r="I3769" s="38">
        <v>20.891736156667001</v>
      </c>
      <c r="J3769" s="38">
        <v>21.287225015477699</v>
      </c>
      <c r="K3769" s="38">
        <v>26.3584308486287</v>
      </c>
      <c r="L3769" s="38">
        <v>12.059402028496697</v>
      </c>
      <c r="M3769" s="38">
        <v>23.216113274292795</v>
      </c>
      <c r="O3769" s="38"/>
      <c r="P3769" s="38"/>
    </row>
    <row r="3770" spans="1:16" x14ac:dyDescent="0.25">
      <c r="A3770" s="94" t="s">
        <v>302</v>
      </c>
      <c r="B3770" s="94" t="s">
        <v>250</v>
      </c>
      <c r="C3770" s="94" t="s">
        <v>24</v>
      </c>
      <c r="D3770" s="39">
        <v>35.3291987434961</v>
      </c>
      <c r="E3770" s="39">
        <v>29.078535427929499</v>
      </c>
      <c r="F3770" s="39">
        <v>36.254234614653598</v>
      </c>
      <c r="G3770" s="39">
        <v>30.128293961422699</v>
      </c>
      <c r="H3770" s="39">
        <v>8.6758289195678504</v>
      </c>
      <c r="I3770" s="39">
        <v>9.0965577373012501</v>
      </c>
      <c r="J3770" s="38">
        <v>10.593791251549799</v>
      </c>
      <c r="K3770" s="39">
        <v>8.8420436256942505</v>
      </c>
      <c r="L3770" s="38">
        <v>33.30695722980299</v>
      </c>
      <c r="M3770" s="38">
        <v>9.4322171099451104</v>
      </c>
      <c r="O3770" s="38"/>
      <c r="P3770" s="38"/>
    </row>
    <row r="3771" spans="1:16" x14ac:dyDescent="0.25">
      <c r="A3771" s="94" t="s">
        <v>302</v>
      </c>
      <c r="B3771" s="94" t="s">
        <v>250</v>
      </c>
      <c r="C3771" s="94" t="s">
        <v>25</v>
      </c>
      <c r="D3771" s="38">
        <v>66.975832117251798</v>
      </c>
      <c r="E3771" s="38">
        <v>71.507396282434001</v>
      </c>
      <c r="F3771" s="38">
        <v>68.017968666658604</v>
      </c>
      <c r="G3771" s="38">
        <v>71.726518883894997</v>
      </c>
      <c r="H3771" s="38">
        <v>56.421755847685098</v>
      </c>
      <c r="I3771" s="38">
        <v>56.132834817280703</v>
      </c>
      <c r="J3771" s="38">
        <v>53.915813299214399</v>
      </c>
      <c r="K3771" s="38">
        <v>52.0469655738125</v>
      </c>
      <c r="L3771" s="38">
        <v>69.30995649896235</v>
      </c>
      <c r="M3771" s="38">
        <v>54.576672834914994</v>
      </c>
      <c r="O3771" s="38"/>
      <c r="P3771" s="38"/>
    </row>
    <row r="3772" spans="1:16" x14ac:dyDescent="0.25">
      <c r="A3772" s="94" t="s">
        <v>302</v>
      </c>
      <c r="B3772" s="94" t="s">
        <v>250</v>
      </c>
      <c r="C3772" s="94" t="s">
        <v>26</v>
      </c>
      <c r="D3772" s="38">
        <v>33.024165084142702</v>
      </c>
      <c r="E3772" s="38">
        <v>28.492616407674099</v>
      </c>
      <c r="F3772" s="38">
        <v>31.982044081620401</v>
      </c>
      <c r="G3772" s="38">
        <v>28.2734873675128</v>
      </c>
      <c r="H3772" s="38">
        <v>43.578244152314902</v>
      </c>
      <c r="I3772" s="38">
        <v>43.867165896497603</v>
      </c>
      <c r="J3772" s="38">
        <v>46.084212170994199</v>
      </c>
      <c r="K3772" s="38">
        <v>47.9530368236424</v>
      </c>
      <c r="L3772" s="38">
        <v>30.69005211516858</v>
      </c>
      <c r="M3772" s="38">
        <v>45.423336354648633</v>
      </c>
      <c r="O3772" s="38"/>
      <c r="P3772" s="38"/>
    </row>
    <row r="3773" spans="1:16" x14ac:dyDescent="0.25">
      <c r="A3773" s="94" t="s">
        <v>302</v>
      </c>
      <c r="B3773" s="94" t="s">
        <v>251</v>
      </c>
      <c r="C3773" s="94" t="s">
        <v>4</v>
      </c>
      <c r="D3773" s="38">
        <v>100</v>
      </c>
      <c r="E3773" s="38">
        <v>100</v>
      </c>
      <c r="F3773" s="38">
        <v>100</v>
      </c>
      <c r="G3773" s="38">
        <v>100</v>
      </c>
      <c r="H3773" s="38">
        <v>100</v>
      </c>
      <c r="I3773" s="38">
        <v>100</v>
      </c>
      <c r="J3773" s="38">
        <v>100</v>
      </c>
      <c r="K3773" s="38">
        <v>100</v>
      </c>
      <c r="L3773" s="38">
        <v>100</v>
      </c>
      <c r="M3773" s="38">
        <v>100</v>
      </c>
      <c r="O3773" s="38"/>
      <c r="P3773" s="38"/>
    </row>
    <row r="3774" spans="1:16" x14ac:dyDescent="0.25">
      <c r="A3774" s="94" t="s">
        <v>302</v>
      </c>
      <c r="B3774" s="94" t="s">
        <v>251</v>
      </c>
      <c r="C3774" s="94" t="s">
        <v>5</v>
      </c>
      <c r="D3774" s="39">
        <v>1.73590268086218</v>
      </c>
      <c r="E3774" s="39">
        <v>1.7999260491337199</v>
      </c>
      <c r="F3774" s="39">
        <v>4.1073590574990799</v>
      </c>
      <c r="G3774" s="39">
        <v>1.79376030044256</v>
      </c>
      <c r="H3774" s="39">
        <v>8.60466589388448</v>
      </c>
      <c r="I3774" s="39">
        <v>3.3946153595938902</v>
      </c>
      <c r="J3774" s="39">
        <v>6.1908300265645</v>
      </c>
      <c r="K3774" s="39">
        <v>5.8560467783873502</v>
      </c>
      <c r="L3774" s="38">
        <v>2.4592076583302767</v>
      </c>
      <c r="M3774" s="38">
        <v>6.1370384934715521</v>
      </c>
      <c r="O3774" s="38"/>
      <c r="P3774" s="38"/>
    </row>
    <row r="3775" spans="1:16" x14ac:dyDescent="0.25">
      <c r="A3775" s="94" t="s">
        <v>302</v>
      </c>
      <c r="B3775" s="94" t="s">
        <v>251</v>
      </c>
      <c r="C3775" s="94" t="s">
        <v>6</v>
      </c>
      <c r="D3775" s="39">
        <v>4.1998312216907596</v>
      </c>
      <c r="E3775" s="39">
        <v>1.56647618206157</v>
      </c>
      <c r="F3775" s="39">
        <v>4.0435913423720198</v>
      </c>
      <c r="G3775" s="38">
        <v>4.7991152716786498</v>
      </c>
      <c r="H3775" s="39">
        <v>2.9856433390461898</v>
      </c>
      <c r="I3775" s="39">
        <v>3.2750174984948899</v>
      </c>
      <c r="J3775" s="39">
        <v>3.01416094140128</v>
      </c>
      <c r="K3775" s="39">
        <v>3.4248123165460398</v>
      </c>
      <c r="L3775" s="38">
        <v>3.6951553104958159</v>
      </c>
      <c r="M3775" s="38">
        <v>3.1537578723238613</v>
      </c>
      <c r="O3775" s="38"/>
      <c r="P3775" s="38"/>
    </row>
    <row r="3776" spans="1:16" x14ac:dyDescent="0.25">
      <c r="A3776" s="94" t="s">
        <v>302</v>
      </c>
      <c r="B3776" s="94" t="s">
        <v>251</v>
      </c>
      <c r="C3776" s="94" t="s">
        <v>7</v>
      </c>
      <c r="D3776" s="38">
        <v>27.7205820157209</v>
      </c>
      <c r="E3776" s="38">
        <v>27.567141221888502</v>
      </c>
      <c r="F3776" s="38">
        <v>22.922939632899698</v>
      </c>
      <c r="G3776" s="38">
        <v>22.984532766450499</v>
      </c>
      <c r="H3776" s="38">
        <v>22.6718491470406</v>
      </c>
      <c r="I3776" s="38">
        <v>28.385863497651599</v>
      </c>
      <c r="J3776" s="38">
        <v>25.0152698171315</v>
      </c>
      <c r="K3776" s="38">
        <v>21.7581595995469</v>
      </c>
      <c r="L3776" s="38">
        <v>25.191055031161024</v>
      </c>
      <c r="M3776" s="38">
        <v>24.391260130081495</v>
      </c>
      <c r="O3776" s="38"/>
      <c r="P3776" s="38"/>
    </row>
    <row r="3777" spans="1:16" x14ac:dyDescent="0.25">
      <c r="A3777" s="94" t="s">
        <v>302</v>
      </c>
      <c r="B3777" s="94" t="s">
        <v>251</v>
      </c>
      <c r="C3777" s="94" t="s">
        <v>8</v>
      </c>
      <c r="D3777" s="38">
        <v>39.8326800797511</v>
      </c>
      <c r="E3777" s="38">
        <v>39.783910877825598</v>
      </c>
      <c r="F3777" s="38">
        <v>38.7987227458202</v>
      </c>
      <c r="G3777" s="38">
        <v>40.036918936230002</v>
      </c>
      <c r="H3777" s="38">
        <v>38.911953364322798</v>
      </c>
      <c r="I3777" s="38">
        <v>36.371405049202302</v>
      </c>
      <c r="J3777" s="38">
        <v>35.444640821735497</v>
      </c>
      <c r="K3777" s="38">
        <v>37.255958470726497</v>
      </c>
      <c r="L3777" s="38">
        <v>39.565293870657392</v>
      </c>
      <c r="M3777" s="38">
        <v>36.903341998892657</v>
      </c>
      <c r="O3777" s="38"/>
      <c r="P3777" s="38"/>
    </row>
    <row r="3778" spans="1:16" x14ac:dyDescent="0.25">
      <c r="A3778" s="94" t="s">
        <v>302</v>
      </c>
      <c r="B3778" s="94" t="s">
        <v>251</v>
      </c>
      <c r="C3778" s="94" t="s">
        <v>9</v>
      </c>
      <c r="D3778" s="38">
        <v>19.887359605658201</v>
      </c>
      <c r="E3778" s="38">
        <v>20.6442715044541</v>
      </c>
      <c r="F3778" s="38">
        <v>18.009113372663499</v>
      </c>
      <c r="G3778" s="38">
        <v>20.2410385914256</v>
      </c>
      <c r="H3778" s="38">
        <v>18.4316662748287</v>
      </c>
      <c r="I3778" s="38">
        <v>17.8962264424244</v>
      </c>
      <c r="J3778" s="38">
        <v>17.046217282685198</v>
      </c>
      <c r="K3778" s="38">
        <v>18.465715696058801</v>
      </c>
      <c r="L3778" s="38">
        <v>19.589172148055216</v>
      </c>
      <c r="M3778" s="38">
        <v>17.885306198146882</v>
      </c>
      <c r="O3778" s="38"/>
      <c r="P3778" s="38"/>
    </row>
    <row r="3779" spans="1:16" x14ac:dyDescent="0.25">
      <c r="A3779" s="94" t="s">
        <v>302</v>
      </c>
      <c r="B3779" s="94" t="s">
        <v>251</v>
      </c>
      <c r="C3779" s="94" t="s">
        <v>10</v>
      </c>
      <c r="D3779" s="38">
        <v>4.7522166273683899</v>
      </c>
      <c r="E3779" s="38">
        <v>4.72500847495016</v>
      </c>
      <c r="F3779" s="38">
        <v>8.2504772822405403</v>
      </c>
      <c r="G3779" s="38">
        <v>8.1509595088506206</v>
      </c>
      <c r="H3779" s="38">
        <v>5.8913409380007602</v>
      </c>
      <c r="I3779" s="38">
        <v>7.6773829831879299</v>
      </c>
      <c r="J3779" s="38">
        <v>9.7662474819262606</v>
      </c>
      <c r="K3779" s="38">
        <v>9.7082055244013503</v>
      </c>
      <c r="L3779" s="38">
        <v>6.5526060574130334</v>
      </c>
      <c r="M3779" s="38">
        <v>8.3646691998430001</v>
      </c>
      <c r="O3779" s="38"/>
      <c r="P3779" s="38"/>
    </row>
    <row r="3780" spans="1:16" x14ac:dyDescent="0.25">
      <c r="A3780" s="94" t="s">
        <v>302</v>
      </c>
      <c r="B3780" s="94" t="s">
        <v>251</v>
      </c>
      <c r="C3780" s="94" t="s">
        <v>11</v>
      </c>
      <c r="D3780" s="39">
        <v>1.40833503131561</v>
      </c>
      <c r="E3780" s="39">
        <v>1.9776848668271501</v>
      </c>
      <c r="F3780" s="39">
        <v>2.9290405967422202</v>
      </c>
      <c r="G3780" s="39">
        <v>1.1307998586066199</v>
      </c>
      <c r="H3780" s="39">
        <v>0.95227603392910798</v>
      </c>
      <c r="I3780" s="39">
        <v>1.21534797350432</v>
      </c>
      <c r="J3780" s="39">
        <v>1.8440957774337301</v>
      </c>
      <c r="K3780" s="39">
        <v>1.69773769314928</v>
      </c>
      <c r="L3780" s="38">
        <v>1.9195621700261061</v>
      </c>
      <c r="M3780" s="38">
        <v>1.4609580333269589</v>
      </c>
      <c r="O3780" s="38"/>
      <c r="P3780" s="38"/>
    </row>
    <row r="3781" spans="1:16" x14ac:dyDescent="0.25">
      <c r="A3781" s="94" t="s">
        <v>302</v>
      </c>
      <c r="B3781" s="94" t="s">
        <v>251</v>
      </c>
      <c r="C3781" s="94" t="s">
        <v>12</v>
      </c>
      <c r="D3781" s="39">
        <v>0.46310252424910903</v>
      </c>
      <c r="E3781" s="39">
        <v>1.9355929211651699</v>
      </c>
      <c r="F3781" s="39">
        <v>0.93875337674502202</v>
      </c>
      <c r="G3781" s="39">
        <v>0.86286968506926898</v>
      </c>
      <c r="H3781" s="39">
        <v>1.5505909420078401</v>
      </c>
      <c r="I3781" s="39">
        <v>1.7841180561435701</v>
      </c>
      <c r="J3781" s="39">
        <v>1.6785328541353</v>
      </c>
      <c r="K3781" s="39">
        <v>1.8333809042976701</v>
      </c>
      <c r="L3781" s="38">
        <v>1.0279519431447672</v>
      </c>
      <c r="M3781" s="38">
        <v>1.7036627901815764</v>
      </c>
      <c r="O3781" s="38"/>
      <c r="P3781" s="38"/>
    </row>
    <row r="3782" spans="1:16" x14ac:dyDescent="0.25">
      <c r="A3782" s="94" t="s">
        <v>302</v>
      </c>
      <c r="B3782" s="94" t="s">
        <v>251</v>
      </c>
      <c r="C3782" s="94" t="s">
        <v>13</v>
      </c>
      <c r="D3782" s="39">
        <v>2.8965860794380101</v>
      </c>
      <c r="E3782" s="39">
        <v>2.95778487042862</v>
      </c>
      <c r="F3782" s="39">
        <v>3.5982219967246598</v>
      </c>
      <c r="G3782" s="39">
        <v>2.0798933819805399</v>
      </c>
      <c r="H3782" s="39">
        <v>1.9683944103979101</v>
      </c>
      <c r="I3782" s="39">
        <v>1.9757467999884399</v>
      </c>
      <c r="J3782" s="39">
        <v>4.2758429051787799</v>
      </c>
      <c r="K3782" s="39">
        <v>5.4387927220417698</v>
      </c>
      <c r="L3782" s="39">
        <v>2.9286653624952996</v>
      </c>
      <c r="M3782" s="39">
        <v>3.4951254089591952</v>
      </c>
      <c r="O3782" s="38"/>
      <c r="P3782" s="38"/>
    </row>
    <row r="3783" spans="1:16" x14ac:dyDescent="0.25">
      <c r="A3783" s="94" t="s">
        <v>302</v>
      </c>
      <c r="B3783" s="94" t="s">
        <v>251</v>
      </c>
      <c r="C3783" s="94" t="s">
        <v>14</v>
      </c>
      <c r="D3783" s="39">
        <v>3.6852073963362399</v>
      </c>
      <c r="E3783" s="39">
        <v>4.4565918119044898</v>
      </c>
      <c r="F3783" s="39">
        <v>6.7418191616732397</v>
      </c>
      <c r="G3783" s="39">
        <v>6.2875807685495699</v>
      </c>
      <c r="H3783" s="39">
        <v>4.5288900393963001</v>
      </c>
      <c r="I3783" s="39">
        <v>6.2897737050452598</v>
      </c>
      <c r="J3783" s="39">
        <v>8.2349549512867792</v>
      </c>
      <c r="K3783" s="39">
        <v>6.42573074975342</v>
      </c>
      <c r="L3783" s="38">
        <v>5.3540623223895984</v>
      </c>
      <c r="M3783" s="38">
        <v>6.5081557465817008</v>
      </c>
      <c r="O3783" s="38"/>
      <c r="P3783" s="38"/>
    </row>
    <row r="3784" spans="1:16" x14ac:dyDescent="0.25">
      <c r="A3784" s="94" t="s">
        <v>302</v>
      </c>
      <c r="B3784" s="94" t="s">
        <v>251</v>
      </c>
      <c r="C3784" s="94" t="s">
        <v>15</v>
      </c>
      <c r="D3784" s="39">
        <v>3.13984731575502</v>
      </c>
      <c r="E3784" s="39">
        <v>3.1863777596913199</v>
      </c>
      <c r="F3784" s="39">
        <v>5.5122383278417004</v>
      </c>
      <c r="G3784" s="39">
        <v>5.0063705981692097</v>
      </c>
      <c r="H3784" s="39">
        <v>5.24189537842447</v>
      </c>
      <c r="I3784" s="39">
        <v>4.1859337332467303</v>
      </c>
      <c r="J3784" s="38">
        <v>3.7433796268525401</v>
      </c>
      <c r="K3784" s="39">
        <v>3.9899370630011699</v>
      </c>
      <c r="L3784" s="38">
        <v>4.2748453682592595</v>
      </c>
      <c r="M3784" s="38">
        <v>4.2610144001330594</v>
      </c>
      <c r="O3784" s="38"/>
      <c r="P3784" s="38"/>
    </row>
    <row r="3785" spans="1:16" x14ac:dyDescent="0.25">
      <c r="A3785" s="94" t="s">
        <v>302</v>
      </c>
      <c r="B3785" s="94" t="s">
        <v>251</v>
      </c>
      <c r="C3785" s="94" t="s">
        <v>16</v>
      </c>
      <c r="D3785" s="38">
        <v>17.122209718933199</v>
      </c>
      <c r="E3785" s="38">
        <v>16.2569710033776</v>
      </c>
      <c r="F3785" s="38">
        <v>12.0602553680203</v>
      </c>
      <c r="G3785" s="38">
        <v>10.8848724803028</v>
      </c>
      <c r="H3785" s="38">
        <v>10.190285613964599</v>
      </c>
      <c r="I3785" s="38">
        <v>10.478084556593201</v>
      </c>
      <c r="J3785" s="38">
        <v>11.950412554600801</v>
      </c>
      <c r="K3785" s="38">
        <v>14.0543344840553</v>
      </c>
      <c r="L3785" s="38">
        <v>14.009144824442131</v>
      </c>
      <c r="M3785" s="38">
        <v>11.688476856008528</v>
      </c>
      <c r="O3785" s="38"/>
      <c r="P3785" s="38"/>
    </row>
    <row r="3786" spans="1:16" x14ac:dyDescent="0.25">
      <c r="A3786" s="94" t="s">
        <v>302</v>
      </c>
      <c r="B3786" s="94" t="s">
        <v>251</v>
      </c>
      <c r="C3786" s="94" t="s">
        <v>17</v>
      </c>
      <c r="D3786" s="38">
        <v>19.253886065788802</v>
      </c>
      <c r="E3786" s="38">
        <v>18.668854375356201</v>
      </c>
      <c r="F3786" s="38">
        <v>17.294418655179499</v>
      </c>
      <c r="G3786" s="38">
        <v>20.567729295317601</v>
      </c>
      <c r="H3786" s="38">
        <v>25.800998630272399</v>
      </c>
      <c r="I3786" s="38">
        <v>25.707138376179099</v>
      </c>
      <c r="J3786" s="38">
        <v>21.851677537547001</v>
      </c>
      <c r="K3786" s="38">
        <v>21.58332437907</v>
      </c>
      <c r="L3786" s="38">
        <v>18.848424886984567</v>
      </c>
      <c r="M3786" s="38">
        <v>23.561164824941859</v>
      </c>
      <c r="O3786" s="38"/>
      <c r="P3786" s="38"/>
    </row>
    <row r="3787" spans="1:16" x14ac:dyDescent="0.25">
      <c r="A3787" s="94" t="s">
        <v>302</v>
      </c>
      <c r="B3787" s="94" t="s">
        <v>251</v>
      </c>
      <c r="C3787" s="94" t="s">
        <v>18</v>
      </c>
      <c r="D3787" s="38">
        <v>19.3545844332297</v>
      </c>
      <c r="E3787" s="38">
        <v>21.318070331266199</v>
      </c>
      <c r="F3787" s="38">
        <v>20.722594641013298</v>
      </c>
      <c r="G3787" s="38">
        <v>20.1857940265349</v>
      </c>
      <c r="H3787" s="38">
        <v>18.191550564132399</v>
      </c>
      <c r="I3787" s="38">
        <v>12.888053946908901</v>
      </c>
      <c r="J3787" s="38">
        <v>16.659684789343899</v>
      </c>
      <c r="K3787" s="38">
        <v>16.326915968571299</v>
      </c>
      <c r="L3787" s="38">
        <v>20.391452428335565</v>
      </c>
      <c r="M3787" s="38">
        <v>16.187477661329837</v>
      </c>
      <c r="O3787" s="38"/>
      <c r="P3787" s="38"/>
    </row>
    <row r="3788" spans="1:16" x14ac:dyDescent="0.25">
      <c r="A3788" s="94" t="s">
        <v>302</v>
      </c>
      <c r="B3788" s="94" t="s">
        <v>251</v>
      </c>
      <c r="C3788" s="94" t="s">
        <v>19</v>
      </c>
      <c r="D3788" s="38">
        <v>17.266232625351101</v>
      </c>
      <c r="E3788" s="38">
        <v>14.357968250877599</v>
      </c>
      <c r="F3788" s="38">
        <v>17.6905264985751</v>
      </c>
      <c r="G3788" s="38">
        <v>18.2361913051976</v>
      </c>
      <c r="H3788" s="38">
        <v>16.651410808464099</v>
      </c>
      <c r="I3788" s="38">
        <v>20.294983098451802</v>
      </c>
      <c r="J3788" s="38">
        <v>15.903200499194</v>
      </c>
      <c r="K3788" s="38">
        <v>14.245222391721899</v>
      </c>
      <c r="L3788" s="38">
        <v>16.954678673737607</v>
      </c>
      <c r="M3788" s="38">
        <v>16.616315650441081</v>
      </c>
      <c r="O3788" s="38"/>
      <c r="P3788" s="38"/>
    </row>
    <row r="3789" spans="1:16" x14ac:dyDescent="0.25">
      <c r="A3789" s="94" t="s">
        <v>302</v>
      </c>
      <c r="B3789" s="94" t="s">
        <v>251</v>
      </c>
      <c r="C3789" s="94" t="s">
        <v>20</v>
      </c>
      <c r="D3789" s="38">
        <v>17.281456334956101</v>
      </c>
      <c r="E3789" s="38">
        <v>18.7973948820799</v>
      </c>
      <c r="F3789" s="38">
        <v>16.3799227356009</v>
      </c>
      <c r="G3789" s="38">
        <v>16.751556497046401</v>
      </c>
      <c r="H3789" s="38">
        <v>17.4265642108751</v>
      </c>
      <c r="I3789" s="38">
        <v>18.1802711484162</v>
      </c>
      <c r="J3789" s="38">
        <v>17.380832106449301</v>
      </c>
      <c r="K3789" s="38">
        <v>17.9357600684584</v>
      </c>
      <c r="L3789" s="38">
        <v>17.238729320882886</v>
      </c>
      <c r="M3789" s="38">
        <v>17.682263733280042</v>
      </c>
      <c r="O3789" s="38"/>
      <c r="P3789" s="38"/>
    </row>
    <row r="3790" spans="1:16" x14ac:dyDescent="0.25">
      <c r="A3790" s="94" t="s">
        <v>302</v>
      </c>
      <c r="B3790" s="94" t="s">
        <v>251</v>
      </c>
      <c r="C3790" s="94" t="s">
        <v>57</v>
      </c>
      <c r="D3790" s="39">
        <v>0.4666153961367</v>
      </c>
      <c r="E3790" s="39">
        <v>0.71006260170594304</v>
      </c>
      <c r="F3790" s="39">
        <v>0.43411714646544602</v>
      </c>
      <c r="G3790" s="39">
        <v>1.11962322936125</v>
      </c>
      <c r="H3790" s="39">
        <v>0.45028997821385902</v>
      </c>
      <c r="I3790" s="39">
        <v>0.34078670405769401</v>
      </c>
      <c r="J3790" s="39">
        <v>0.50105140941814696</v>
      </c>
      <c r="K3790" s="39">
        <v>0.47956289835904098</v>
      </c>
      <c r="L3790" s="39">
        <v>0.66219867121426845</v>
      </c>
      <c r="M3790" s="39">
        <v>0.4506576695326629</v>
      </c>
      <c r="O3790" s="38"/>
      <c r="P3790" s="38"/>
    </row>
    <row r="3791" spans="1:16" x14ac:dyDescent="0.25">
      <c r="A3791" s="94" t="s">
        <v>302</v>
      </c>
      <c r="B3791" s="94" t="s">
        <v>251</v>
      </c>
      <c r="C3791" s="94" t="s">
        <v>58</v>
      </c>
      <c r="D3791" s="39">
        <v>1.8647050439333099</v>
      </c>
      <c r="E3791" s="39">
        <v>2.4270996255739901</v>
      </c>
      <c r="F3791" s="39">
        <v>1.59693076957714</v>
      </c>
      <c r="G3791" s="39">
        <v>1.9077663091703601</v>
      </c>
      <c r="H3791" s="39">
        <v>1.1884379601933299</v>
      </c>
      <c r="I3791" s="39">
        <v>1.51298367404972</v>
      </c>
      <c r="J3791" s="39">
        <v>0.88212966280335503</v>
      </c>
      <c r="K3791" s="39">
        <v>1.3015233098926899</v>
      </c>
      <c r="L3791" s="38">
        <v>1.9234492600940483</v>
      </c>
      <c r="M3791" s="38">
        <v>1.1826617046612447</v>
      </c>
      <c r="O3791" s="38"/>
      <c r="P3791" s="38"/>
    </row>
    <row r="3792" spans="1:16" x14ac:dyDescent="0.25">
      <c r="A3792" s="94" t="s">
        <v>302</v>
      </c>
      <c r="B3792" s="94" t="s">
        <v>251</v>
      </c>
      <c r="C3792" s="94" t="s">
        <v>59</v>
      </c>
      <c r="D3792" s="38">
        <v>5.9164131071711896</v>
      </c>
      <c r="E3792" s="38">
        <v>6.2707635873712499</v>
      </c>
      <c r="F3792" s="38">
        <v>3.8285340087966802</v>
      </c>
      <c r="G3792" s="38">
        <v>6.51878654907574</v>
      </c>
      <c r="H3792" s="38">
        <v>4.6831288586249</v>
      </c>
      <c r="I3792" s="38">
        <v>6.1800273871820099</v>
      </c>
      <c r="J3792" s="38">
        <v>5.6018717616427001</v>
      </c>
      <c r="K3792" s="38">
        <v>6.2630947476371501</v>
      </c>
      <c r="L3792" s="38">
        <v>5.5226742037612357</v>
      </c>
      <c r="M3792" s="38">
        <v>5.6432222363441884</v>
      </c>
      <c r="O3792" s="38"/>
      <c r="P3792" s="38"/>
    </row>
    <row r="3793" spans="1:16" x14ac:dyDescent="0.25">
      <c r="A3793" s="94" t="s">
        <v>302</v>
      </c>
      <c r="B3793" s="94" t="s">
        <v>251</v>
      </c>
      <c r="C3793" s="94" t="s">
        <v>60</v>
      </c>
      <c r="D3793" s="38">
        <v>37.580972637727797</v>
      </c>
      <c r="E3793" s="38">
        <v>42.534140423789303</v>
      </c>
      <c r="F3793" s="38">
        <v>40.347888877327499</v>
      </c>
      <c r="G3793" s="38">
        <v>40.054471787270998</v>
      </c>
      <c r="H3793" s="38">
        <v>33.6223232884767</v>
      </c>
      <c r="I3793" s="38">
        <v>32.027490271308103</v>
      </c>
      <c r="J3793" s="38">
        <v>30.3676011486533</v>
      </c>
      <c r="K3793" s="38">
        <v>33.669538802978501</v>
      </c>
      <c r="L3793" s="38">
        <v>40.08248919458061</v>
      </c>
      <c r="M3793" s="38">
        <v>32.2620642617958</v>
      </c>
      <c r="O3793" s="38"/>
      <c r="P3793" s="38"/>
    </row>
    <row r="3794" spans="1:16" x14ac:dyDescent="0.25">
      <c r="A3794" s="94" t="s">
        <v>302</v>
      </c>
      <c r="B3794" s="94" t="s">
        <v>251</v>
      </c>
      <c r="C3794" s="94" t="s">
        <v>61</v>
      </c>
      <c r="D3794" s="38">
        <v>24.547073764189101</v>
      </c>
      <c r="E3794" s="38">
        <v>26.758647381699902</v>
      </c>
      <c r="F3794" s="38">
        <v>23.707900369081301</v>
      </c>
      <c r="G3794" s="38">
        <v>23.285673394324199</v>
      </c>
      <c r="H3794" s="38">
        <v>25.076693291285402</v>
      </c>
      <c r="I3794" s="38">
        <v>24.358262083193299</v>
      </c>
      <c r="J3794" s="38">
        <v>23.761876966843602</v>
      </c>
      <c r="K3794" s="38">
        <v>25.3964837694047</v>
      </c>
      <c r="L3794" s="38">
        <v>24.512207937067181</v>
      </c>
      <c r="M3794" s="38">
        <v>24.580027585570441</v>
      </c>
      <c r="O3794" s="38"/>
      <c r="P3794" s="38"/>
    </row>
    <row r="3795" spans="1:16" x14ac:dyDescent="0.25">
      <c r="A3795" s="94" t="s">
        <v>302</v>
      </c>
      <c r="B3795" s="94" t="s">
        <v>251</v>
      </c>
      <c r="C3795" s="94" t="s">
        <v>62</v>
      </c>
      <c r="D3795" s="38">
        <v>29.624221620887301</v>
      </c>
      <c r="E3795" s="38">
        <v>21.299290229320601</v>
      </c>
      <c r="F3795" s="38">
        <v>30.0846314217696</v>
      </c>
      <c r="G3795" s="38">
        <v>27.113660546787099</v>
      </c>
      <c r="H3795" s="38">
        <v>34.979120526699198</v>
      </c>
      <c r="I3795" s="38">
        <v>35.580432209818603</v>
      </c>
      <c r="J3795" s="38">
        <v>38.885461912086399</v>
      </c>
      <c r="K3795" s="38">
        <v>32.889816086528398</v>
      </c>
      <c r="L3795" s="38">
        <v>27.296979261460802</v>
      </c>
      <c r="M3795" s="38">
        <v>35.881363913520879</v>
      </c>
      <c r="O3795" s="38"/>
      <c r="P3795" s="38"/>
    </row>
    <row r="3796" spans="1:16" x14ac:dyDescent="0.25">
      <c r="A3796" s="94" t="s">
        <v>302</v>
      </c>
      <c r="B3796" s="94" t="s">
        <v>251</v>
      </c>
      <c r="C3796" s="94" t="s">
        <v>21</v>
      </c>
      <c r="D3796" s="38">
        <v>26.3362518793672</v>
      </c>
      <c r="E3796" s="38">
        <v>28.220215274315699</v>
      </c>
      <c r="F3796" s="38">
        <v>29.884578674603301</v>
      </c>
      <c r="G3796" s="38">
        <v>31.207983160772901</v>
      </c>
      <c r="H3796" s="38">
        <v>28.902180314402599</v>
      </c>
      <c r="I3796" s="38">
        <v>28.459932966472</v>
      </c>
      <c r="J3796" s="38">
        <v>25.887359549631299</v>
      </c>
      <c r="K3796" s="38">
        <v>29.345119378912099</v>
      </c>
      <c r="L3796" s="38">
        <v>28.922516766142902</v>
      </c>
      <c r="M3796" s="38">
        <v>27.945501369460839</v>
      </c>
      <c r="O3796" s="38"/>
      <c r="P3796" s="38"/>
    </row>
    <row r="3797" spans="1:16" x14ac:dyDescent="0.25">
      <c r="A3797" s="94" t="s">
        <v>302</v>
      </c>
      <c r="B3797" s="94" t="s">
        <v>251</v>
      </c>
      <c r="C3797" s="94" t="s">
        <v>22</v>
      </c>
      <c r="D3797" s="38">
        <v>34.398397871257103</v>
      </c>
      <c r="E3797" s="38">
        <v>32.8202423441885</v>
      </c>
      <c r="F3797" s="38">
        <v>36.436586369041798</v>
      </c>
      <c r="G3797" s="38">
        <v>33.581362587213498</v>
      </c>
      <c r="H3797" s="38">
        <v>29.328741264646101</v>
      </c>
      <c r="I3797" s="38">
        <v>32.467486000603003</v>
      </c>
      <c r="J3797" s="38">
        <v>32.048316972134401</v>
      </c>
      <c r="K3797" s="38">
        <v>29.0059701422153</v>
      </c>
      <c r="L3797" s="38">
        <v>34.451057866894317</v>
      </c>
      <c r="M3797" s="38">
        <v>30.772730219878756</v>
      </c>
      <c r="O3797" s="38"/>
      <c r="P3797" s="38"/>
    </row>
    <row r="3798" spans="1:16" x14ac:dyDescent="0.25">
      <c r="A3798" s="94" t="s">
        <v>302</v>
      </c>
      <c r="B3798" s="94" t="s">
        <v>251</v>
      </c>
      <c r="C3798" s="94" t="s">
        <v>23</v>
      </c>
      <c r="D3798" s="38">
        <v>31.7099465073237</v>
      </c>
      <c r="E3798" s="38">
        <v>28.138944932924499</v>
      </c>
      <c r="F3798" s="38">
        <v>24.412339634450699</v>
      </c>
      <c r="G3798" s="38">
        <v>24.513237023202301</v>
      </c>
      <c r="H3798" s="38">
        <v>29.543727924602599</v>
      </c>
      <c r="I3798" s="38">
        <v>25.744852308712201</v>
      </c>
      <c r="J3798" s="38">
        <v>25.8657716987546</v>
      </c>
      <c r="K3798" s="38">
        <v>26.3256002863784</v>
      </c>
      <c r="L3798" s="38">
        <v>27.107977784020242</v>
      </c>
      <c r="M3798" s="38">
        <v>26.855027130544801</v>
      </c>
      <c r="O3798" s="38"/>
      <c r="P3798" s="38"/>
    </row>
    <row r="3799" spans="1:16" x14ac:dyDescent="0.25">
      <c r="A3799" s="94" t="s">
        <v>302</v>
      </c>
      <c r="B3799" s="94" t="s">
        <v>251</v>
      </c>
      <c r="C3799" s="94" t="s">
        <v>24</v>
      </c>
      <c r="D3799" s="38">
        <v>7.5554212742254396</v>
      </c>
      <c r="E3799" s="38">
        <v>10.8206028899146</v>
      </c>
      <c r="F3799" s="38">
        <v>9.2665024303492203</v>
      </c>
      <c r="G3799" s="38">
        <v>10.697417086079801</v>
      </c>
      <c r="H3799" s="38">
        <v>12.2253486224225</v>
      </c>
      <c r="I3799" s="38">
        <v>13.3277148403344</v>
      </c>
      <c r="J3799" s="38">
        <v>16.198552030293701</v>
      </c>
      <c r="K3799" s="38">
        <v>15.323321794846599</v>
      </c>
      <c r="L3799" s="38">
        <v>9.5184557785973922</v>
      </c>
      <c r="M3799" s="38">
        <v>14.42674116080353</v>
      </c>
      <c r="O3799" s="38"/>
      <c r="P3799" s="38"/>
    </row>
    <row r="3800" spans="1:16" x14ac:dyDescent="0.25">
      <c r="A3800" s="94" t="s">
        <v>302</v>
      </c>
      <c r="B3800" s="94" t="s">
        <v>251</v>
      </c>
      <c r="C3800" s="94" t="s">
        <v>25</v>
      </c>
      <c r="D3800" s="38">
        <v>44.504401134224899</v>
      </c>
      <c r="E3800" s="38">
        <v>46.799699260889099</v>
      </c>
      <c r="F3800" s="38">
        <v>49.249041683914101</v>
      </c>
      <c r="G3800" s="38">
        <v>49.017534764088197</v>
      </c>
      <c r="H3800" s="38">
        <v>50.125690227928303</v>
      </c>
      <c r="I3800" s="38">
        <v>50.136761219604097</v>
      </c>
      <c r="J3800" s="38">
        <v>51.778000904061003</v>
      </c>
      <c r="K3800" s="38">
        <v>47.615007185947</v>
      </c>
      <c r="L3800" s="38">
        <v>47.452344039311797</v>
      </c>
      <c r="M3800" s="38">
        <v>50.08885886789173</v>
      </c>
      <c r="O3800" s="38"/>
      <c r="P3800" s="38"/>
    </row>
    <row r="3801" spans="1:16" x14ac:dyDescent="0.25">
      <c r="A3801" s="94" t="s">
        <v>302</v>
      </c>
      <c r="B3801" s="94" t="s">
        <v>251</v>
      </c>
      <c r="C3801" s="94" t="s">
        <v>26</v>
      </c>
      <c r="D3801" s="38">
        <v>55.495623463152903</v>
      </c>
      <c r="E3801" s="38">
        <v>53.200300449677698</v>
      </c>
      <c r="F3801" s="38">
        <v>50.750958539621898</v>
      </c>
      <c r="G3801" s="38">
        <v>50.982464950448502</v>
      </c>
      <c r="H3801" s="38">
        <v>49.8742831623195</v>
      </c>
      <c r="I3801" s="38">
        <v>49.863238119258803</v>
      </c>
      <c r="J3801" s="38">
        <v>48.222000832343603</v>
      </c>
      <c r="K3801" s="38">
        <v>52.384991394471101</v>
      </c>
      <c r="L3801" s="38">
        <v>52.547662247891637</v>
      </c>
      <c r="M3801" s="38">
        <v>49.911134789404343</v>
      </c>
      <c r="O3801" s="38"/>
      <c r="P3801" s="38"/>
    </row>
    <row r="3802" spans="1:16" x14ac:dyDescent="0.25">
      <c r="A3802" s="94" t="s">
        <v>302</v>
      </c>
      <c r="B3802" s="94" t="s">
        <v>252</v>
      </c>
      <c r="C3802" s="94" t="s">
        <v>4</v>
      </c>
      <c r="D3802" s="38">
        <v>100</v>
      </c>
      <c r="E3802" s="38">
        <v>100</v>
      </c>
      <c r="F3802" s="38">
        <v>100</v>
      </c>
      <c r="G3802" s="38">
        <v>100</v>
      </c>
      <c r="H3802" s="38">
        <v>100</v>
      </c>
      <c r="I3802" s="38">
        <v>100</v>
      </c>
      <c r="J3802" s="38">
        <v>100</v>
      </c>
      <c r="K3802" s="38">
        <v>100</v>
      </c>
      <c r="L3802" s="38">
        <v>100</v>
      </c>
      <c r="M3802" s="38">
        <v>100</v>
      </c>
      <c r="O3802" s="38"/>
      <c r="P3802" s="38"/>
    </row>
    <row r="3803" spans="1:16" x14ac:dyDescent="0.25">
      <c r="A3803" s="94" t="s">
        <v>302</v>
      </c>
      <c r="B3803" s="94" t="s">
        <v>252</v>
      </c>
      <c r="C3803" s="94" t="s">
        <v>5</v>
      </c>
      <c r="D3803" s="38">
        <v>9.0308518619329998</v>
      </c>
      <c r="E3803" s="38">
        <v>8.8864221540800994</v>
      </c>
      <c r="F3803" s="38">
        <v>8.4416189312116998</v>
      </c>
      <c r="G3803" s="38">
        <v>9.1328356864202291</v>
      </c>
      <c r="H3803" s="38">
        <v>9.8641328750058399</v>
      </c>
      <c r="I3803" s="38">
        <v>10.3960998500588</v>
      </c>
      <c r="J3803" s="38">
        <v>9.8635916970299995</v>
      </c>
      <c r="K3803" s="38">
        <v>8.6345996464630108</v>
      </c>
      <c r="L3803" s="38">
        <v>8.8463878842142964</v>
      </c>
      <c r="M3803" s="38">
        <v>9.6760037176378635</v>
      </c>
      <c r="O3803" s="38"/>
      <c r="P3803" s="38"/>
    </row>
    <row r="3804" spans="1:16" x14ac:dyDescent="0.25">
      <c r="A3804" s="94" t="s">
        <v>302</v>
      </c>
      <c r="B3804" s="94" t="s">
        <v>252</v>
      </c>
      <c r="C3804" s="94" t="s">
        <v>6</v>
      </c>
      <c r="D3804" s="38">
        <v>10.634140717623399</v>
      </c>
      <c r="E3804" s="38">
        <v>10.475866118119599</v>
      </c>
      <c r="F3804" s="38">
        <v>9.8611021897127795</v>
      </c>
      <c r="G3804" s="38">
        <v>9.7675055453185404</v>
      </c>
      <c r="H3804" s="38">
        <v>9.2416588455880593</v>
      </c>
      <c r="I3804" s="38">
        <v>8.1107618753430497</v>
      </c>
      <c r="J3804" s="38">
        <v>8.2038219099486493</v>
      </c>
      <c r="K3804" s="38">
        <v>8.3080365353240992</v>
      </c>
      <c r="L3804" s="38">
        <v>10.151526031183757</v>
      </c>
      <c r="M3804" s="38">
        <v>8.453479519905823</v>
      </c>
      <c r="O3804" s="38"/>
      <c r="P3804" s="38"/>
    </row>
    <row r="3805" spans="1:16" x14ac:dyDescent="0.25">
      <c r="A3805" s="94" t="s">
        <v>302</v>
      </c>
      <c r="B3805" s="94" t="s">
        <v>252</v>
      </c>
      <c r="C3805" s="94" t="s">
        <v>7</v>
      </c>
      <c r="D3805" s="38">
        <v>17.6143597601741</v>
      </c>
      <c r="E3805" s="38">
        <v>17.905659828090499</v>
      </c>
      <c r="F3805" s="38">
        <v>18.0487034624547</v>
      </c>
      <c r="G3805" s="38">
        <v>16.959200511871899</v>
      </c>
      <c r="H3805" s="38">
        <v>16.931951057012299</v>
      </c>
      <c r="I3805" s="38">
        <v>16.942166503033199</v>
      </c>
      <c r="J3805" s="38">
        <v>18.279090573174201</v>
      </c>
      <c r="K3805" s="38">
        <v>16.986888840342999</v>
      </c>
      <c r="L3805" s="38">
        <v>17.648178942240776</v>
      </c>
      <c r="M3805" s="38">
        <v>17.365030602865755</v>
      </c>
      <c r="O3805" s="38"/>
      <c r="P3805" s="38"/>
    </row>
    <row r="3806" spans="1:16" x14ac:dyDescent="0.25">
      <c r="A3806" s="94" t="s">
        <v>302</v>
      </c>
      <c r="B3806" s="94" t="s">
        <v>252</v>
      </c>
      <c r="C3806" s="94" t="s">
        <v>8</v>
      </c>
      <c r="D3806" s="38">
        <v>24.320639940205201</v>
      </c>
      <c r="E3806" s="38">
        <v>24.323139614134799</v>
      </c>
      <c r="F3806" s="38">
        <v>24.966335739499598</v>
      </c>
      <c r="G3806" s="38">
        <v>24.599638442001599</v>
      </c>
      <c r="H3806" s="38">
        <v>24.293083348165801</v>
      </c>
      <c r="I3806" s="38">
        <v>25.135112494955202</v>
      </c>
      <c r="J3806" s="38">
        <v>24.164434913278001</v>
      </c>
      <c r="K3806" s="38">
        <v>24.161511220097601</v>
      </c>
      <c r="L3806" s="38">
        <v>24.584611288121742</v>
      </c>
      <c r="M3806" s="38">
        <v>24.398731202516778</v>
      </c>
      <c r="O3806" s="38"/>
      <c r="P3806" s="38"/>
    </row>
    <row r="3807" spans="1:16" x14ac:dyDescent="0.25">
      <c r="A3807" s="94" t="s">
        <v>302</v>
      </c>
      <c r="B3807" s="94" t="s">
        <v>252</v>
      </c>
      <c r="C3807" s="94" t="s">
        <v>9</v>
      </c>
      <c r="D3807" s="38">
        <v>15.819365755244201</v>
      </c>
      <c r="E3807" s="38">
        <v>16.163022554890301</v>
      </c>
      <c r="F3807" s="38">
        <v>15.3289629519423</v>
      </c>
      <c r="G3807" s="38">
        <v>16.2361996368716</v>
      </c>
      <c r="H3807" s="38">
        <v>15.7408489533899</v>
      </c>
      <c r="I3807" s="38">
        <v>16.675149121598299</v>
      </c>
      <c r="J3807" s="38">
        <v>15.0435004402303</v>
      </c>
      <c r="K3807" s="38">
        <v>17.6493047898113</v>
      </c>
      <c r="L3807" s="38">
        <v>15.851854424317031</v>
      </c>
      <c r="M3807" s="38">
        <v>16.187781471174613</v>
      </c>
      <c r="O3807" s="38"/>
      <c r="P3807" s="38"/>
    </row>
    <row r="3808" spans="1:16" x14ac:dyDescent="0.25">
      <c r="A3808" s="94" t="s">
        <v>302</v>
      </c>
      <c r="B3808" s="94" t="s">
        <v>252</v>
      </c>
      <c r="C3808" s="94" t="s">
        <v>10</v>
      </c>
      <c r="D3808" s="38">
        <v>8.4601484317784799</v>
      </c>
      <c r="E3808" s="38">
        <v>7.3399774256141503</v>
      </c>
      <c r="F3808" s="38">
        <v>7.6372261688780698</v>
      </c>
      <c r="G3808" s="38">
        <v>7.7016592312924903</v>
      </c>
      <c r="H3808" s="38">
        <v>6.8673892463106698</v>
      </c>
      <c r="I3808" s="38">
        <v>8.0040448073873396</v>
      </c>
      <c r="J3808" s="38">
        <v>9.0324381574867392</v>
      </c>
      <c r="K3808" s="38">
        <v>9.8116974135469004</v>
      </c>
      <c r="L3808" s="38">
        <v>7.7739167320192539</v>
      </c>
      <c r="M3808" s="38">
        <v>8.4970423447732664</v>
      </c>
      <c r="O3808" s="38"/>
      <c r="P3808" s="38"/>
    </row>
    <row r="3809" spans="1:16" x14ac:dyDescent="0.25">
      <c r="A3809" s="94" t="s">
        <v>302</v>
      </c>
      <c r="B3809" s="94" t="s">
        <v>252</v>
      </c>
      <c r="C3809" s="94" t="s">
        <v>11</v>
      </c>
      <c r="D3809" s="38">
        <v>7.4234041492580696</v>
      </c>
      <c r="E3809" s="38">
        <v>7.3222337692870196</v>
      </c>
      <c r="F3809" s="38">
        <v>8.5154901615496499</v>
      </c>
      <c r="G3809" s="38">
        <v>8.0351740240177794</v>
      </c>
      <c r="H3809" s="38">
        <v>9.1018560321837505</v>
      </c>
      <c r="I3809" s="38">
        <v>7.5060106371691502</v>
      </c>
      <c r="J3809" s="38">
        <v>8.0029105880086604</v>
      </c>
      <c r="K3809" s="38">
        <v>7.1833236398784601</v>
      </c>
      <c r="L3809" s="38">
        <v>7.8808904551184877</v>
      </c>
      <c r="M3809" s="38">
        <v>7.9561822266880871</v>
      </c>
      <c r="O3809" s="38"/>
      <c r="P3809" s="38"/>
    </row>
    <row r="3810" spans="1:16" x14ac:dyDescent="0.25">
      <c r="A3810" s="94" t="s">
        <v>302</v>
      </c>
      <c r="B3810" s="94" t="s">
        <v>252</v>
      </c>
      <c r="C3810" s="94" t="s">
        <v>12</v>
      </c>
      <c r="D3810" s="38">
        <v>6.6970887818821803</v>
      </c>
      <c r="E3810" s="38">
        <v>7.5836771974148798</v>
      </c>
      <c r="F3810" s="38">
        <v>7.2005593629349303</v>
      </c>
      <c r="G3810" s="38">
        <v>7.5677915731583596</v>
      </c>
      <c r="H3810" s="38">
        <v>7.95908483283426</v>
      </c>
      <c r="I3810" s="38">
        <v>7.2306577810720896</v>
      </c>
      <c r="J3810" s="38">
        <v>7.4102252314557502</v>
      </c>
      <c r="K3810" s="38">
        <v>7.26464241531027</v>
      </c>
      <c r="L3810" s="38">
        <v>7.2626346466068092</v>
      </c>
      <c r="M3810" s="38">
        <v>7.465756067914282</v>
      </c>
      <c r="O3810" s="38"/>
      <c r="P3810" s="38"/>
    </row>
    <row r="3811" spans="1:16" x14ac:dyDescent="0.25">
      <c r="A3811" s="94" t="s">
        <v>302</v>
      </c>
      <c r="B3811" s="94" t="s">
        <v>252</v>
      </c>
      <c r="C3811" s="94" t="s">
        <v>13</v>
      </c>
      <c r="D3811" s="38">
        <v>3.4256936928819401</v>
      </c>
      <c r="E3811" s="38">
        <v>3.3908054738159099</v>
      </c>
      <c r="F3811" s="38">
        <v>3.5290499754406199</v>
      </c>
      <c r="G3811" s="38">
        <v>3.3534040223377102</v>
      </c>
      <c r="H3811" s="38">
        <v>3.64147000163937</v>
      </c>
      <c r="I3811" s="38">
        <v>3.1297771443432199</v>
      </c>
      <c r="J3811" s="38">
        <v>3.71216216842517</v>
      </c>
      <c r="K3811" s="38">
        <v>3.7834909696594798</v>
      </c>
      <c r="L3811" s="38">
        <v>3.4311028864165287</v>
      </c>
      <c r="M3811" s="38">
        <v>3.5901020401718151</v>
      </c>
      <c r="O3811" s="38"/>
      <c r="P3811" s="38"/>
    </row>
    <row r="3812" spans="1:16" x14ac:dyDescent="0.25">
      <c r="A3812" s="94" t="s">
        <v>302</v>
      </c>
      <c r="B3812" s="94" t="s">
        <v>252</v>
      </c>
      <c r="C3812" s="94" t="s">
        <v>14</v>
      </c>
      <c r="D3812" s="38">
        <v>6.6594477785888397</v>
      </c>
      <c r="E3812" s="38">
        <v>5.2216867886974097</v>
      </c>
      <c r="F3812" s="38">
        <v>6.1936212530161701</v>
      </c>
      <c r="G3812" s="38">
        <v>6.8858842125332904</v>
      </c>
      <c r="H3812" s="38">
        <v>5.0788734070943802</v>
      </c>
      <c r="I3812" s="38">
        <v>6.0167934355324997</v>
      </c>
      <c r="J3812" s="38">
        <v>5.8881074164628897</v>
      </c>
      <c r="K3812" s="38">
        <v>5.2636790187949902</v>
      </c>
      <c r="L3812" s="38">
        <v>6.2533574899228466</v>
      </c>
      <c r="M3812" s="38">
        <v>5.5726674701294989</v>
      </c>
      <c r="O3812" s="38"/>
      <c r="P3812" s="38"/>
    </row>
    <row r="3813" spans="1:16" x14ac:dyDescent="0.25">
      <c r="A3813" s="94" t="s">
        <v>302</v>
      </c>
      <c r="B3813" s="94" t="s">
        <v>252</v>
      </c>
      <c r="C3813" s="94" t="s">
        <v>15</v>
      </c>
      <c r="D3813" s="38">
        <v>5.7021240865423399</v>
      </c>
      <c r="E3813" s="38">
        <v>6.11451240279212</v>
      </c>
      <c r="F3813" s="38">
        <v>6.38080889493218</v>
      </c>
      <c r="G3813" s="38">
        <v>6.9414385071738103</v>
      </c>
      <c r="H3813" s="38">
        <v>6.77301878211561</v>
      </c>
      <c r="I3813" s="38">
        <v>6.1760428648075596</v>
      </c>
      <c r="J3813" s="38">
        <v>6.2184966185591604</v>
      </c>
      <c r="K3813" s="38">
        <v>6.1873733401954398</v>
      </c>
      <c r="L3813" s="38">
        <v>6.3054668350659231</v>
      </c>
      <c r="M3813" s="38">
        <v>6.3322299805235351</v>
      </c>
      <c r="O3813" s="38"/>
      <c r="P3813" s="38"/>
    </row>
    <row r="3814" spans="1:16" x14ac:dyDescent="0.25">
      <c r="A3814" s="94" t="s">
        <v>302</v>
      </c>
      <c r="B3814" s="94" t="s">
        <v>252</v>
      </c>
      <c r="C3814" s="94" t="s">
        <v>16</v>
      </c>
      <c r="D3814" s="38">
        <v>17.799748605384099</v>
      </c>
      <c r="E3814" s="38">
        <v>18.569020350712599</v>
      </c>
      <c r="F3814" s="38">
        <v>18.967184687942002</v>
      </c>
      <c r="G3814" s="38">
        <v>17.7331211426796</v>
      </c>
      <c r="H3814" s="38">
        <v>17.586869716175599</v>
      </c>
      <c r="I3814" s="38">
        <v>15.9998312797984</v>
      </c>
      <c r="J3814" s="38">
        <v>16.153882139489799</v>
      </c>
      <c r="K3814" s="38">
        <v>16.187934853311098</v>
      </c>
      <c r="L3814" s="38">
        <v>18.306909938295803</v>
      </c>
      <c r="M3814" s="38">
        <v>16.466385719066114</v>
      </c>
      <c r="O3814" s="38"/>
      <c r="P3814" s="38"/>
    </row>
    <row r="3815" spans="1:16" x14ac:dyDescent="0.25">
      <c r="A3815" s="94" t="s">
        <v>302</v>
      </c>
      <c r="B3815" s="94" t="s">
        <v>252</v>
      </c>
      <c r="C3815" s="94" t="s">
        <v>17</v>
      </c>
      <c r="D3815" s="38">
        <v>20.649135031170498</v>
      </c>
      <c r="E3815" s="38">
        <v>19.9120850700251</v>
      </c>
      <c r="F3815" s="38">
        <v>20.857132570981602</v>
      </c>
      <c r="G3815" s="38">
        <v>20.5067542325617</v>
      </c>
      <c r="H3815" s="38">
        <v>21.895838754199598</v>
      </c>
      <c r="I3815" s="38">
        <v>23.252823390427601</v>
      </c>
      <c r="J3815" s="38">
        <v>23.414758603448</v>
      </c>
      <c r="K3815" s="38">
        <v>22.914823902354001</v>
      </c>
      <c r="L3815" s="38">
        <v>20.511483323056019</v>
      </c>
      <c r="M3815" s="38">
        <v>22.901656303318727</v>
      </c>
      <c r="O3815" s="38"/>
      <c r="P3815" s="38"/>
    </row>
    <row r="3816" spans="1:16" x14ac:dyDescent="0.25">
      <c r="A3816" s="94" t="s">
        <v>302</v>
      </c>
      <c r="B3816" s="94" t="s">
        <v>252</v>
      </c>
      <c r="C3816" s="94" t="s">
        <v>18</v>
      </c>
      <c r="D3816" s="38">
        <v>12.828782742652701</v>
      </c>
      <c r="E3816" s="38">
        <v>11.9394323195837</v>
      </c>
      <c r="F3816" s="38">
        <v>12.2098784595805</v>
      </c>
      <c r="G3816" s="38">
        <v>12.8200795930239</v>
      </c>
      <c r="H3816" s="38">
        <v>12.449297787122999</v>
      </c>
      <c r="I3816" s="38">
        <v>11.610208838823899</v>
      </c>
      <c r="J3816" s="38">
        <v>11.9380871688162</v>
      </c>
      <c r="K3816" s="38">
        <v>12.135426520817299</v>
      </c>
      <c r="L3816" s="38">
        <v>12.441207415204055</v>
      </c>
      <c r="M3816" s="38">
        <v>12.037207426759723</v>
      </c>
      <c r="O3816" s="38"/>
      <c r="P3816" s="38"/>
    </row>
    <row r="3817" spans="1:16" x14ac:dyDescent="0.25">
      <c r="A3817" s="94" t="s">
        <v>302</v>
      </c>
      <c r="B3817" s="94" t="s">
        <v>252</v>
      </c>
      <c r="C3817" s="94" t="s">
        <v>19</v>
      </c>
      <c r="D3817" s="38">
        <v>14.310191171402</v>
      </c>
      <c r="E3817" s="38">
        <v>16.234812639345002</v>
      </c>
      <c r="F3817" s="38">
        <v>15.3007224627439</v>
      </c>
      <c r="G3817" s="38">
        <v>14.3965590268737</v>
      </c>
      <c r="H3817" s="38">
        <v>14.2869855745737</v>
      </c>
      <c r="I3817" s="38">
        <v>16.041781398545599</v>
      </c>
      <c r="J3817" s="38">
        <v>14.169592360087099</v>
      </c>
      <c r="K3817" s="38">
        <v>14.0627767179808</v>
      </c>
      <c r="L3817" s="38">
        <v>15.060646851953566</v>
      </c>
      <c r="M3817" s="38">
        <v>14.566070360977628</v>
      </c>
      <c r="O3817" s="38"/>
      <c r="P3817" s="38"/>
    </row>
    <row r="3818" spans="1:16" x14ac:dyDescent="0.25">
      <c r="A3818" s="94" t="s">
        <v>302</v>
      </c>
      <c r="B3818" s="94" t="s">
        <v>252</v>
      </c>
      <c r="C3818" s="94" t="s">
        <v>20</v>
      </c>
      <c r="D3818" s="38">
        <v>18.6248764410694</v>
      </c>
      <c r="E3818" s="38">
        <v>18.617642954659701</v>
      </c>
      <c r="F3818" s="38">
        <v>16.561605217672501</v>
      </c>
      <c r="G3818" s="38">
        <v>17.3627647441302</v>
      </c>
      <c r="H3818" s="38">
        <v>18.287654729268901</v>
      </c>
      <c r="I3818" s="38">
        <v>17.772748355776599</v>
      </c>
      <c r="J3818" s="38">
        <v>18.5049196811695</v>
      </c>
      <c r="K3818" s="38">
        <v>19.4644935841871</v>
      </c>
      <c r="L3818" s="38">
        <v>17.689827126629385</v>
      </c>
      <c r="M3818" s="38">
        <v>18.533685811885018</v>
      </c>
      <c r="O3818" s="38"/>
      <c r="P3818" s="38"/>
    </row>
    <row r="3819" spans="1:16" x14ac:dyDescent="0.25">
      <c r="A3819" s="94" t="s">
        <v>302</v>
      </c>
      <c r="B3819" s="94" t="s">
        <v>252</v>
      </c>
      <c r="C3819" s="94" t="s">
        <v>57</v>
      </c>
      <c r="D3819" s="38">
        <v>3.2462300075935402</v>
      </c>
      <c r="E3819" s="38">
        <v>3.11895066341767</v>
      </c>
      <c r="F3819" s="38">
        <v>3.2626522843562098</v>
      </c>
      <c r="G3819" s="38">
        <v>2.9688368852467701</v>
      </c>
      <c r="H3819" s="38">
        <v>2.5402832160413999</v>
      </c>
      <c r="I3819" s="38">
        <v>2.4216394170401498</v>
      </c>
      <c r="J3819" s="38">
        <v>2.2347941489340601</v>
      </c>
      <c r="K3819" s="38">
        <v>3.4995915787518102</v>
      </c>
      <c r="L3819" s="38">
        <v>3.1540238597125154</v>
      </c>
      <c r="M3819" s="38">
        <v>2.6547893836328198</v>
      </c>
      <c r="O3819" s="38"/>
      <c r="P3819" s="38"/>
    </row>
    <row r="3820" spans="1:16" x14ac:dyDescent="0.25">
      <c r="A3820" s="94" t="s">
        <v>302</v>
      </c>
      <c r="B3820" s="94" t="s">
        <v>252</v>
      </c>
      <c r="C3820" s="94" t="s">
        <v>58</v>
      </c>
      <c r="D3820" s="38">
        <v>5.3118406486004899</v>
      </c>
      <c r="E3820" s="38">
        <v>4.4930152534509098</v>
      </c>
      <c r="F3820" s="38">
        <v>3.92001267473879</v>
      </c>
      <c r="G3820" s="38">
        <v>4.2167597801492498</v>
      </c>
      <c r="H3820" s="38">
        <v>3.9237291644377899</v>
      </c>
      <c r="I3820" s="38">
        <v>4.1333053863100799</v>
      </c>
      <c r="J3820" s="38">
        <v>2.88964947299853</v>
      </c>
      <c r="K3820" s="38">
        <v>3.6262642588319798</v>
      </c>
      <c r="L3820" s="38">
        <v>4.4385289227684153</v>
      </c>
      <c r="M3820" s="38">
        <v>3.5748308807585136</v>
      </c>
      <c r="O3820" s="38"/>
      <c r="P3820" s="38"/>
    </row>
    <row r="3821" spans="1:16" x14ac:dyDescent="0.25">
      <c r="A3821" s="94" t="s">
        <v>302</v>
      </c>
      <c r="B3821" s="94" t="s">
        <v>252</v>
      </c>
      <c r="C3821" s="94" t="s">
        <v>59</v>
      </c>
      <c r="D3821" s="38">
        <v>12.321104459557301</v>
      </c>
      <c r="E3821" s="38">
        <v>11.9733931508314</v>
      </c>
      <c r="F3821" s="38">
        <v>10.5323010694411</v>
      </c>
      <c r="G3821" s="38">
        <v>11.9293759845529</v>
      </c>
      <c r="H3821" s="38">
        <v>11.126399348454999</v>
      </c>
      <c r="I3821" s="38">
        <v>10.087532237622501</v>
      </c>
      <c r="J3821" s="38">
        <v>9.0726600000364197</v>
      </c>
      <c r="K3821" s="38">
        <v>10.701953169104</v>
      </c>
      <c r="L3821" s="38">
        <v>11.607851943777513</v>
      </c>
      <c r="M3821" s="38">
        <v>10.167097829052778</v>
      </c>
      <c r="O3821" s="38"/>
      <c r="P3821" s="38"/>
    </row>
    <row r="3822" spans="1:16" x14ac:dyDescent="0.25">
      <c r="A3822" s="94" t="s">
        <v>302</v>
      </c>
      <c r="B3822" s="94" t="s">
        <v>252</v>
      </c>
      <c r="C3822" s="94" t="s">
        <v>60</v>
      </c>
      <c r="D3822" s="38">
        <v>30.135654454194501</v>
      </c>
      <c r="E3822" s="38">
        <v>30.890294874566301</v>
      </c>
      <c r="F3822" s="38">
        <v>33.167277285930901</v>
      </c>
      <c r="G3822" s="38">
        <v>31.682262592017501</v>
      </c>
      <c r="H3822" s="38">
        <v>29.486175644636301</v>
      </c>
      <c r="I3822" s="38">
        <v>30.596213479211499</v>
      </c>
      <c r="J3822" s="38">
        <v>31.688973288551601</v>
      </c>
      <c r="K3822" s="38">
        <v>29.5241709527273</v>
      </c>
      <c r="L3822" s="38">
        <v>31.599942225505728</v>
      </c>
      <c r="M3822" s="38">
        <v>30.412336929606088</v>
      </c>
      <c r="O3822" s="38"/>
      <c r="P3822" s="38"/>
    </row>
    <row r="3823" spans="1:16" x14ac:dyDescent="0.25">
      <c r="A3823" s="94" t="s">
        <v>302</v>
      </c>
      <c r="B3823" s="94" t="s">
        <v>252</v>
      </c>
      <c r="C3823" s="94" t="s">
        <v>61</v>
      </c>
      <c r="D3823" s="38">
        <v>22.770199823035099</v>
      </c>
      <c r="E3823" s="38">
        <v>24.739677051283198</v>
      </c>
      <c r="F3823" s="38">
        <v>24.842815278651798</v>
      </c>
      <c r="G3823" s="38">
        <v>23.8125811519281</v>
      </c>
      <c r="H3823" s="38">
        <v>25.231361011444601</v>
      </c>
      <c r="I3823" s="38">
        <v>25.4755346322031</v>
      </c>
      <c r="J3823" s="38">
        <v>25.495122289324499</v>
      </c>
      <c r="K3823" s="38">
        <v>25.9184915542623</v>
      </c>
      <c r="L3823" s="38">
        <v>24.093022746396553</v>
      </c>
      <c r="M3823" s="38">
        <v>25.532382980676278</v>
      </c>
      <c r="O3823" s="38"/>
      <c r="P3823" s="38"/>
    </row>
    <row r="3824" spans="1:16" x14ac:dyDescent="0.25">
      <c r="A3824" s="94" t="s">
        <v>302</v>
      </c>
      <c r="B3824" s="94" t="s">
        <v>252</v>
      </c>
      <c r="C3824" s="94" t="s">
        <v>62</v>
      </c>
      <c r="D3824" s="38">
        <v>26.214968473320098</v>
      </c>
      <c r="E3824" s="38">
        <v>24.784666489238401</v>
      </c>
      <c r="F3824" s="38">
        <v>24.274939438457899</v>
      </c>
      <c r="G3824" s="38">
        <v>25.3901821111895</v>
      </c>
      <c r="H3824" s="38">
        <v>27.692054973381801</v>
      </c>
      <c r="I3824" s="38">
        <v>27.2857787870966</v>
      </c>
      <c r="J3824" s="38">
        <v>28.618806406496699</v>
      </c>
      <c r="K3824" s="38">
        <v>26.729530832346299</v>
      </c>
      <c r="L3824" s="38">
        <v>25.106628290114795</v>
      </c>
      <c r="M3824" s="38">
        <v>27.658565926764599</v>
      </c>
      <c r="O3824" s="38"/>
      <c r="P3824" s="38"/>
    </row>
    <row r="3825" spans="1:16" x14ac:dyDescent="0.25">
      <c r="A3825" s="94" t="s">
        <v>302</v>
      </c>
      <c r="B3825" s="94" t="s">
        <v>252</v>
      </c>
      <c r="C3825" s="94" t="s">
        <v>21</v>
      </c>
      <c r="D3825" s="38">
        <v>26.973513856050602</v>
      </c>
      <c r="E3825" s="38">
        <v>27.718578350189599</v>
      </c>
      <c r="F3825" s="38">
        <v>28.609942190467599</v>
      </c>
      <c r="G3825" s="38">
        <v>27.4080449762562</v>
      </c>
      <c r="H3825" s="38">
        <v>28.725127410776299</v>
      </c>
      <c r="I3825" s="38">
        <v>26.380793880421098</v>
      </c>
      <c r="J3825" s="38">
        <v>26.548129901767702</v>
      </c>
      <c r="K3825" s="38">
        <v>26.9276077101994</v>
      </c>
      <c r="L3825" s="38">
        <v>27.740459258441163</v>
      </c>
      <c r="M3825" s="38">
        <v>27.116976083877216</v>
      </c>
      <c r="O3825" s="38"/>
      <c r="P3825" s="38"/>
    </row>
    <row r="3826" spans="1:16" x14ac:dyDescent="0.25">
      <c r="A3826" s="94" t="s">
        <v>302</v>
      </c>
      <c r="B3826" s="94" t="s">
        <v>252</v>
      </c>
      <c r="C3826" s="94" t="s">
        <v>22</v>
      </c>
      <c r="D3826" s="38">
        <v>34.253794646344097</v>
      </c>
      <c r="E3826" s="38">
        <v>32.364719086044701</v>
      </c>
      <c r="F3826" s="38">
        <v>33.766911235935702</v>
      </c>
      <c r="G3826" s="38">
        <v>32.749798915474301</v>
      </c>
      <c r="H3826" s="38">
        <v>30.8404412746176</v>
      </c>
      <c r="I3826" s="38">
        <v>31.986578373732801</v>
      </c>
      <c r="J3826" s="38">
        <v>31.321573139642201</v>
      </c>
      <c r="K3826" s="38">
        <v>31.346069734762299</v>
      </c>
      <c r="L3826" s="38">
        <v>33.312053764769182</v>
      </c>
      <c r="M3826" s="38">
        <v>31.354804750648206</v>
      </c>
      <c r="O3826" s="38"/>
      <c r="P3826" s="38"/>
    </row>
    <row r="3827" spans="1:16" x14ac:dyDescent="0.25">
      <c r="A3827" s="94" t="s">
        <v>302</v>
      </c>
      <c r="B3827" s="94" t="s">
        <v>252</v>
      </c>
      <c r="C3827" s="94" t="s">
        <v>23</v>
      </c>
      <c r="D3827" s="38">
        <v>22.3233644349278</v>
      </c>
      <c r="E3827" s="38">
        <v>22.816358283194798</v>
      </c>
      <c r="F3827" s="38">
        <v>20.697899455531999</v>
      </c>
      <c r="G3827" s="38">
        <v>21.4078677928586</v>
      </c>
      <c r="H3827" s="38">
        <v>22.9046761641684</v>
      </c>
      <c r="I3827" s="38">
        <v>23.2077577140114</v>
      </c>
      <c r="J3827" s="38">
        <v>21.8289435392849</v>
      </c>
      <c r="K3827" s="38">
        <v>22.225364240019999</v>
      </c>
      <c r="L3827" s="38">
        <v>21.717883598266546</v>
      </c>
      <c r="M3827" s="38">
        <v>22.469367539404146</v>
      </c>
      <c r="O3827" s="38"/>
      <c r="P3827" s="38"/>
    </row>
    <row r="3828" spans="1:16" x14ac:dyDescent="0.25">
      <c r="A3828" s="94" t="s">
        <v>302</v>
      </c>
      <c r="B3828" s="94" t="s">
        <v>252</v>
      </c>
      <c r="C3828" s="94" t="s">
        <v>24</v>
      </c>
      <c r="D3828" s="38">
        <v>16.449327877040002</v>
      </c>
      <c r="E3828" s="38">
        <v>17.100339957558099</v>
      </c>
      <c r="F3828" s="38">
        <v>16.925245529497399</v>
      </c>
      <c r="G3828" s="38">
        <v>18.434287562514399</v>
      </c>
      <c r="H3828" s="38">
        <v>17.529758137228701</v>
      </c>
      <c r="I3828" s="38">
        <v>18.424865859876501</v>
      </c>
      <c r="J3828" s="38">
        <v>20.3013570817415</v>
      </c>
      <c r="K3828" s="38">
        <v>19.5009563471388</v>
      </c>
      <c r="L3828" s="38">
        <v>17.229601931447146</v>
      </c>
      <c r="M3828" s="38">
        <v>19.058852102301387</v>
      </c>
      <c r="O3828" s="38"/>
      <c r="P3828" s="38"/>
    </row>
    <row r="3829" spans="1:16" x14ac:dyDescent="0.25">
      <c r="A3829" s="94" t="s">
        <v>302</v>
      </c>
      <c r="B3829" s="94" t="s">
        <v>252</v>
      </c>
      <c r="C3829" s="94" t="s">
        <v>25</v>
      </c>
      <c r="D3829" s="38">
        <v>48.060852188874897</v>
      </c>
      <c r="E3829" s="38">
        <v>50.3247156310157</v>
      </c>
      <c r="F3829" s="38">
        <v>48.516861110643497</v>
      </c>
      <c r="G3829" s="38">
        <v>49.814538560196603</v>
      </c>
      <c r="H3829" s="38">
        <v>49.178694143166403</v>
      </c>
      <c r="I3829" s="38">
        <v>48.9423621509927</v>
      </c>
      <c r="J3829" s="38">
        <v>51.491527298105296</v>
      </c>
      <c r="K3829" s="38">
        <v>48.841485289221197</v>
      </c>
      <c r="L3829" s="38">
        <v>49.139009439071771</v>
      </c>
      <c r="M3829" s="38">
        <v>49.763309190275095</v>
      </c>
      <c r="O3829" s="38"/>
      <c r="P3829" s="38"/>
    </row>
    <row r="3830" spans="1:16" x14ac:dyDescent="0.25">
      <c r="A3830" s="94" t="s">
        <v>302</v>
      </c>
      <c r="B3830" s="94" t="s">
        <v>252</v>
      </c>
      <c r="C3830" s="94" t="s">
        <v>26</v>
      </c>
      <c r="D3830" s="38">
        <v>51.939150822795199</v>
      </c>
      <c r="E3830" s="38">
        <v>49.675284688620998</v>
      </c>
      <c r="F3830" s="38">
        <v>51.483137563187398</v>
      </c>
      <c r="G3830" s="38">
        <v>50.185462059258299</v>
      </c>
      <c r="H3830" s="38">
        <v>50.821306855219397</v>
      </c>
      <c r="I3830" s="38">
        <v>51.0576410635814</v>
      </c>
      <c r="J3830" s="38">
        <v>48.508480481110198</v>
      </c>
      <c r="K3830" s="38">
        <v>51.158513321924197</v>
      </c>
      <c r="L3830" s="38">
        <v>50.860991072066433</v>
      </c>
      <c r="M3830" s="38">
        <v>50.236693794358935</v>
      </c>
      <c r="O3830" s="38"/>
      <c r="P3830" s="38"/>
    </row>
    <row r="3831" spans="1:16" x14ac:dyDescent="0.25">
      <c r="A3831" s="94" t="s">
        <v>302</v>
      </c>
      <c r="B3831" s="94" t="s">
        <v>253</v>
      </c>
      <c r="C3831" s="94" t="s">
        <v>4</v>
      </c>
      <c r="D3831" s="38">
        <v>100</v>
      </c>
      <c r="E3831" s="38">
        <v>100</v>
      </c>
      <c r="F3831" s="38">
        <v>100</v>
      </c>
      <c r="G3831" s="38">
        <v>100</v>
      </c>
      <c r="H3831" s="38">
        <v>100</v>
      </c>
      <c r="I3831" s="38">
        <v>100</v>
      </c>
      <c r="J3831" s="38">
        <v>100</v>
      </c>
      <c r="K3831" s="38">
        <v>100</v>
      </c>
      <c r="L3831" s="38">
        <v>100</v>
      </c>
      <c r="M3831" s="38">
        <v>100</v>
      </c>
      <c r="O3831" s="38"/>
      <c r="P3831" s="38"/>
    </row>
    <row r="3832" spans="1:16" x14ac:dyDescent="0.25">
      <c r="A3832" s="94" t="s">
        <v>302</v>
      </c>
      <c r="B3832" s="94" t="s">
        <v>253</v>
      </c>
      <c r="C3832" s="94" t="s">
        <v>5</v>
      </c>
      <c r="D3832" s="38">
        <v>17.409460909136399</v>
      </c>
      <c r="E3832" s="38">
        <v>18.275358739301399</v>
      </c>
      <c r="F3832" s="38">
        <v>17.8943347235282</v>
      </c>
      <c r="G3832" s="38">
        <v>22.2511698753544</v>
      </c>
      <c r="H3832" s="38">
        <v>25.9164169441271</v>
      </c>
      <c r="I3832" s="38">
        <v>18.2892461977913</v>
      </c>
      <c r="J3832" s="38">
        <v>13.129420929499901</v>
      </c>
      <c r="K3832" s="38">
        <v>20.224165461439998</v>
      </c>
      <c r="L3832" s="38">
        <v>18.861307992692922</v>
      </c>
      <c r="M3832" s="38">
        <v>19.219211073050243</v>
      </c>
      <c r="O3832" s="38"/>
      <c r="P3832" s="38"/>
    </row>
    <row r="3833" spans="1:16" x14ac:dyDescent="0.25">
      <c r="A3833" s="94" t="s">
        <v>302</v>
      </c>
      <c r="B3833" s="94" t="s">
        <v>253</v>
      </c>
      <c r="C3833" s="94" t="s">
        <v>6</v>
      </c>
      <c r="D3833" s="38">
        <v>24.950903867932698</v>
      </c>
      <c r="E3833" s="38">
        <v>21.055529043340101</v>
      </c>
      <c r="F3833" s="38">
        <v>21.1296647262802</v>
      </c>
      <c r="G3833" s="38">
        <v>19.969373377088999</v>
      </c>
      <c r="H3833" s="38">
        <v>11.4054737072638</v>
      </c>
      <c r="I3833" s="38">
        <v>19.9221167798861</v>
      </c>
      <c r="J3833" s="38">
        <v>13.2979234199801</v>
      </c>
      <c r="K3833" s="38">
        <v>15.183453308854199</v>
      </c>
      <c r="L3833" s="38">
        <v>21.813306448487648</v>
      </c>
      <c r="M3833" s="38">
        <v>14.840455785190954</v>
      </c>
      <c r="O3833" s="38"/>
      <c r="P3833" s="38"/>
    </row>
    <row r="3834" spans="1:16" x14ac:dyDescent="0.25">
      <c r="A3834" s="94" t="s">
        <v>302</v>
      </c>
      <c r="B3834" s="94" t="s">
        <v>253</v>
      </c>
      <c r="C3834" s="94" t="s">
        <v>7</v>
      </c>
      <c r="D3834" s="38">
        <v>12.043824011876699</v>
      </c>
      <c r="E3834" s="38">
        <v>14.2379622591582</v>
      </c>
      <c r="F3834" s="38">
        <v>14.8659469839947</v>
      </c>
      <c r="G3834" s="38">
        <v>9.8253053279717104</v>
      </c>
      <c r="H3834" s="38">
        <v>13.3691386045068</v>
      </c>
      <c r="I3834" s="38">
        <v>13.878031618602099</v>
      </c>
      <c r="J3834" s="38">
        <v>21.3273370141114</v>
      </c>
      <c r="K3834" s="38">
        <v>12.2801484558243</v>
      </c>
      <c r="L3834" s="38">
        <v>12.846044867429395</v>
      </c>
      <c r="M3834" s="38">
        <v>15.395077711684504</v>
      </c>
      <c r="O3834" s="38"/>
      <c r="P3834" s="38"/>
    </row>
    <row r="3835" spans="1:16" x14ac:dyDescent="0.25">
      <c r="A3835" s="94" t="s">
        <v>302</v>
      </c>
      <c r="B3835" s="94" t="s">
        <v>253</v>
      </c>
      <c r="C3835" s="94" t="s">
        <v>8</v>
      </c>
      <c r="D3835" s="38">
        <v>10.8762892987199</v>
      </c>
      <c r="E3835" s="38">
        <v>9.43809856731324</v>
      </c>
      <c r="F3835" s="38">
        <v>10.6267768942168</v>
      </c>
      <c r="G3835" s="38">
        <v>8.9958931533980202</v>
      </c>
      <c r="H3835" s="38">
        <v>12.9291462420749</v>
      </c>
      <c r="I3835" s="38">
        <v>10.423931460417201</v>
      </c>
      <c r="J3835" s="38">
        <v>11.8793044969729</v>
      </c>
      <c r="K3835" s="38">
        <v>13.9998436728453</v>
      </c>
      <c r="L3835" s="38">
        <v>10.031847015691184</v>
      </c>
      <c r="M3835" s="38">
        <v>12.331516439720204</v>
      </c>
      <c r="O3835" s="38"/>
      <c r="P3835" s="38"/>
    </row>
    <row r="3836" spans="1:16" x14ac:dyDescent="0.25">
      <c r="A3836" s="94" t="s">
        <v>302</v>
      </c>
      <c r="B3836" s="94" t="s">
        <v>253</v>
      </c>
      <c r="C3836" s="94" t="s">
        <v>9</v>
      </c>
      <c r="D3836" s="38">
        <v>15.835210124253001</v>
      </c>
      <c r="E3836" s="38">
        <v>13.6298505781687</v>
      </c>
      <c r="F3836" s="38">
        <v>15.513674512193401</v>
      </c>
      <c r="G3836" s="38">
        <v>19.2816937268822</v>
      </c>
      <c r="H3836" s="38">
        <v>17.800120473159101</v>
      </c>
      <c r="I3836" s="38">
        <v>17.761114142650399</v>
      </c>
      <c r="J3836" s="38">
        <v>18.219375192883401</v>
      </c>
      <c r="K3836" s="38">
        <v>18.346859149716899</v>
      </c>
      <c r="L3836" s="38">
        <v>16.00814809981506</v>
      </c>
      <c r="M3836" s="38">
        <v>18.043366312740705</v>
      </c>
      <c r="O3836" s="38"/>
      <c r="P3836" s="38"/>
    </row>
    <row r="3837" spans="1:16" x14ac:dyDescent="0.25">
      <c r="A3837" s="94" t="s">
        <v>302</v>
      </c>
      <c r="B3837" s="94" t="s">
        <v>253</v>
      </c>
      <c r="C3837" s="94" t="s">
        <v>10</v>
      </c>
      <c r="D3837" s="38">
        <v>4.9557186663357298</v>
      </c>
      <c r="E3837" s="38">
        <v>4.7856815572027003</v>
      </c>
      <c r="F3837" s="38">
        <v>5.6559455760687998</v>
      </c>
      <c r="G3837" s="38">
        <v>6.9719108955653102</v>
      </c>
      <c r="H3837" s="38">
        <v>5.5115588342687998</v>
      </c>
      <c r="I3837" s="38">
        <v>5.5923217359609998</v>
      </c>
      <c r="J3837" s="38">
        <v>5.2787359566934198</v>
      </c>
      <c r="K3837" s="38">
        <v>6.6487166304354703</v>
      </c>
      <c r="L3837" s="38">
        <v>5.5721697557207985</v>
      </c>
      <c r="M3837" s="38">
        <v>5.7519726736815189</v>
      </c>
      <c r="O3837" s="38"/>
      <c r="P3837" s="38"/>
    </row>
    <row r="3838" spans="1:16" x14ac:dyDescent="0.25">
      <c r="A3838" s="94" t="s">
        <v>302</v>
      </c>
      <c r="B3838" s="94" t="s">
        <v>253</v>
      </c>
      <c r="C3838" s="94" t="s">
        <v>11</v>
      </c>
      <c r="D3838" s="39">
        <v>4.66769401371673</v>
      </c>
      <c r="E3838" s="38">
        <v>8.1327466904209995</v>
      </c>
      <c r="F3838" s="38">
        <v>7.2157999185960904</v>
      </c>
      <c r="G3838" s="39">
        <v>8.2290710990764406</v>
      </c>
      <c r="H3838" s="38">
        <v>8.6542330495470203</v>
      </c>
      <c r="I3838" s="39">
        <v>6.39252004583079</v>
      </c>
      <c r="J3838" s="38">
        <v>9.9732836607081996</v>
      </c>
      <c r="K3838" s="39">
        <v>6.2755924076125096</v>
      </c>
      <c r="L3838" s="38">
        <v>7.0223161310432189</v>
      </c>
      <c r="M3838" s="38">
        <v>7.8960442672616313</v>
      </c>
      <c r="O3838" s="38"/>
      <c r="P3838" s="38"/>
    </row>
    <row r="3839" spans="1:16" x14ac:dyDescent="0.25">
      <c r="A3839" s="94" t="s">
        <v>302</v>
      </c>
      <c r="B3839" s="94" t="s">
        <v>253</v>
      </c>
      <c r="C3839" s="94" t="s">
        <v>12</v>
      </c>
      <c r="D3839" s="38">
        <v>9.2609025437137298</v>
      </c>
      <c r="E3839" s="39">
        <v>10.4447745807055</v>
      </c>
      <c r="F3839" s="38">
        <v>7.0978731695088104</v>
      </c>
      <c r="G3839" s="38">
        <v>4.47557921164882</v>
      </c>
      <c r="H3839" s="39">
        <v>4.4139085107753901</v>
      </c>
      <c r="I3839" s="38">
        <v>7.74071066453872</v>
      </c>
      <c r="J3839" s="39">
        <v>6.8946392512850903</v>
      </c>
      <c r="K3839" s="39">
        <v>7.0412222340818698</v>
      </c>
      <c r="L3839" s="38">
        <v>7.8448648686965532</v>
      </c>
      <c r="M3839" s="38">
        <v>6.5223589422153978</v>
      </c>
      <c r="O3839" s="38"/>
      <c r="P3839" s="38"/>
    </row>
    <row r="3840" spans="1:16" x14ac:dyDescent="0.25">
      <c r="A3840" s="94" t="s">
        <v>302</v>
      </c>
      <c r="B3840" s="94" t="s">
        <v>253</v>
      </c>
      <c r="C3840" s="94" t="s">
        <v>13</v>
      </c>
      <c r="D3840" s="39">
        <v>3.9080368917746302</v>
      </c>
      <c r="E3840" s="39">
        <v>3.4394505012001901</v>
      </c>
      <c r="F3840" s="39">
        <v>3.30491269225922</v>
      </c>
      <c r="G3840" s="39">
        <v>3.91791635851901</v>
      </c>
      <c r="H3840" s="39">
        <v>2.0074464151806701</v>
      </c>
      <c r="I3840" s="39">
        <v>3.09328956967645</v>
      </c>
      <c r="J3840" s="39">
        <v>8.5868417569369306</v>
      </c>
      <c r="K3840" s="39">
        <v>7.3725529939562904</v>
      </c>
      <c r="L3840" s="38">
        <v>3.6302654111283834</v>
      </c>
      <c r="M3840" s="38">
        <v>5.4095436770767167</v>
      </c>
      <c r="O3840" s="38"/>
      <c r="P3840" s="38"/>
    </row>
    <row r="3841" spans="1:16" x14ac:dyDescent="0.25">
      <c r="A3841" s="94" t="s">
        <v>302</v>
      </c>
      <c r="B3841" s="94" t="s">
        <v>253</v>
      </c>
      <c r="C3841" s="94" t="s">
        <v>14</v>
      </c>
      <c r="D3841" s="39">
        <v>11.5172866070499</v>
      </c>
      <c r="E3841" s="39">
        <v>11.3153971659322</v>
      </c>
      <c r="F3841" s="39">
        <v>9.2115123292388397</v>
      </c>
      <c r="G3841" s="39">
        <v>4.2774017405163303</v>
      </c>
      <c r="H3841" s="39">
        <v>4.3692331820410297</v>
      </c>
      <c r="I3841" s="39">
        <v>9.6191620661938408</v>
      </c>
      <c r="J3841" s="39">
        <v>6.6719869634974698</v>
      </c>
      <c r="K3841" s="39">
        <v>4.9839800527080502</v>
      </c>
      <c r="L3841" s="38">
        <v>9.1674812816525417</v>
      </c>
      <c r="M3841" s="38">
        <v>6.3676800619974241</v>
      </c>
      <c r="O3841" s="38"/>
      <c r="P3841" s="38"/>
    </row>
    <row r="3842" spans="1:16" x14ac:dyDescent="0.25">
      <c r="A3842" s="94" t="s">
        <v>302</v>
      </c>
      <c r="B3842" s="94" t="s">
        <v>253</v>
      </c>
      <c r="C3842" s="94" t="s">
        <v>15</v>
      </c>
      <c r="D3842" s="39">
        <v>7.2272859911934599</v>
      </c>
      <c r="E3842" s="39">
        <v>9.3560405777079705</v>
      </c>
      <c r="F3842" s="38">
        <v>4.9289922381231399</v>
      </c>
      <c r="G3842" s="39">
        <v>4.9082497678589601</v>
      </c>
      <c r="H3842" s="39">
        <v>5.5612025038811597</v>
      </c>
      <c r="I3842" s="39">
        <v>7.0898657755204599</v>
      </c>
      <c r="J3842" s="39">
        <v>5.5696834854963404</v>
      </c>
      <c r="K3842" s="39">
        <v>6.1372295579596399</v>
      </c>
      <c r="L3842" s="38">
        <v>6.5648362060223659</v>
      </c>
      <c r="M3842" s="38">
        <v>6.0613096983126695</v>
      </c>
      <c r="O3842" s="38"/>
      <c r="P3842" s="38"/>
    </row>
    <row r="3843" spans="1:16" x14ac:dyDescent="0.25">
      <c r="A3843" s="94" t="s">
        <v>302</v>
      </c>
      <c r="B3843" s="94" t="s">
        <v>253</v>
      </c>
      <c r="C3843" s="94" t="s">
        <v>16</v>
      </c>
      <c r="D3843" s="38">
        <v>19.084960068494599</v>
      </c>
      <c r="E3843" s="38">
        <v>18.7724538411826</v>
      </c>
      <c r="F3843" s="38">
        <v>22.385248278481701</v>
      </c>
      <c r="G3843" s="38">
        <v>18.456165669128701</v>
      </c>
      <c r="H3843" s="38">
        <v>17.525832144088699</v>
      </c>
      <c r="I3843" s="38">
        <v>14.953448475847701</v>
      </c>
      <c r="J3843" s="38">
        <v>17.396866942092199</v>
      </c>
      <c r="K3843" s="38">
        <v>16.939292578751001</v>
      </c>
      <c r="L3843" s="38">
        <v>19.785202537779391</v>
      </c>
      <c r="M3843" s="38">
        <v>16.748955909623167</v>
      </c>
      <c r="O3843" s="38"/>
      <c r="P3843" s="38"/>
    </row>
    <row r="3844" spans="1:16" x14ac:dyDescent="0.25">
      <c r="A3844" s="94" t="s">
        <v>302</v>
      </c>
      <c r="B3844" s="94" t="s">
        <v>253</v>
      </c>
      <c r="C3844" s="94" t="s">
        <v>17</v>
      </c>
      <c r="D3844" s="38">
        <v>23.260629505439699</v>
      </c>
      <c r="E3844" s="38">
        <v>17.7146704745719</v>
      </c>
      <c r="F3844" s="38">
        <v>21.294648493579899</v>
      </c>
      <c r="G3844" s="38">
        <v>24.204841569017098</v>
      </c>
      <c r="H3844" s="38">
        <v>26.462164185419802</v>
      </c>
      <c r="I3844" s="38">
        <v>22.568528658574198</v>
      </c>
      <c r="J3844" s="38">
        <v>16.012378273799399</v>
      </c>
      <c r="K3844" s="38">
        <v>18.238134777796901</v>
      </c>
      <c r="L3844" s="38">
        <v>21.603119474061462</v>
      </c>
      <c r="M3844" s="38">
        <v>20.632339194211653</v>
      </c>
      <c r="O3844" s="38"/>
      <c r="P3844" s="38"/>
    </row>
    <row r="3845" spans="1:16" x14ac:dyDescent="0.25">
      <c r="A3845" s="94" t="s">
        <v>302</v>
      </c>
      <c r="B3845" s="94" t="s">
        <v>253</v>
      </c>
      <c r="C3845" s="94" t="s">
        <v>18</v>
      </c>
      <c r="D3845" s="38">
        <v>8.0775860194556497</v>
      </c>
      <c r="E3845" s="38">
        <v>8.3511908769311205</v>
      </c>
      <c r="F3845" s="38">
        <v>8.5662382900893697</v>
      </c>
      <c r="G3845" s="38">
        <v>7.5195594755374398</v>
      </c>
      <c r="H3845" s="38">
        <v>10.033159541370599</v>
      </c>
      <c r="I3845" s="38">
        <v>8.8342539503931992</v>
      </c>
      <c r="J3845" s="38">
        <v>11.729663812891401</v>
      </c>
      <c r="K3845" s="38">
        <v>10.709498310022701</v>
      </c>
      <c r="L3845" s="38">
        <v>8.1512095151024191</v>
      </c>
      <c r="M3845" s="38">
        <v>10.391201088503511</v>
      </c>
      <c r="O3845" s="38"/>
      <c r="P3845" s="38"/>
    </row>
    <row r="3846" spans="1:16" x14ac:dyDescent="0.25">
      <c r="A3846" s="94" t="s">
        <v>302</v>
      </c>
      <c r="B3846" s="94" t="s">
        <v>253</v>
      </c>
      <c r="C3846" s="94" t="s">
        <v>19</v>
      </c>
      <c r="D3846" s="38">
        <v>8.2898060761086203</v>
      </c>
      <c r="E3846" s="38">
        <v>11.698325101963899</v>
      </c>
      <c r="F3846" s="38">
        <v>11.706226408030499</v>
      </c>
      <c r="G3846" s="38">
        <v>14.7405506494524</v>
      </c>
      <c r="H3846" s="38">
        <v>12.2095950988501</v>
      </c>
      <c r="I3846" s="38">
        <v>13.773364280932</v>
      </c>
      <c r="J3846" s="38">
        <v>14.037562278396001</v>
      </c>
      <c r="K3846" s="38">
        <v>15.7880666834088</v>
      </c>
      <c r="L3846" s="38">
        <v>11.53496827791855</v>
      </c>
      <c r="M3846" s="38">
        <v>13.970701628707003</v>
      </c>
      <c r="O3846" s="38"/>
      <c r="P3846" s="38"/>
    </row>
    <row r="3847" spans="1:16" x14ac:dyDescent="0.25">
      <c r="A3847" s="94" t="s">
        <v>302</v>
      </c>
      <c r="B3847" s="94" t="s">
        <v>253</v>
      </c>
      <c r="C3847" s="94" t="s">
        <v>20</v>
      </c>
      <c r="D3847" s="38">
        <v>18.634412825877799</v>
      </c>
      <c r="E3847" s="38">
        <v>19.352471166628799</v>
      </c>
      <c r="F3847" s="38">
        <v>18.602239531075401</v>
      </c>
      <c r="G3847" s="38">
        <v>21.9753031044207</v>
      </c>
      <c r="H3847" s="38">
        <v>21.831373097527401</v>
      </c>
      <c r="I3847" s="38">
        <v>20.068077909710698</v>
      </c>
      <c r="J3847" s="38">
        <v>19.9950445875543</v>
      </c>
      <c r="K3847" s="38">
        <v>19.831236207827899</v>
      </c>
      <c r="L3847" s="38">
        <v>19.562920653066975</v>
      </c>
      <c r="M3847" s="38">
        <v>20.418273573314877</v>
      </c>
      <c r="O3847" s="38"/>
      <c r="P3847" s="38"/>
    </row>
    <row r="3848" spans="1:16" x14ac:dyDescent="0.25">
      <c r="A3848" s="94" t="s">
        <v>302</v>
      </c>
      <c r="B3848" s="94" t="s">
        <v>253</v>
      </c>
      <c r="C3848" s="94" t="s">
        <v>57</v>
      </c>
      <c r="D3848" s="39">
        <v>3.3670648765690099</v>
      </c>
      <c r="E3848" s="39">
        <v>0.83565401121501603</v>
      </c>
      <c r="F3848" s="39">
        <v>2.45190495431086</v>
      </c>
      <c r="G3848" s="39">
        <v>2.4269920924204098</v>
      </c>
      <c r="H3848" s="39">
        <v>1.74211996224935</v>
      </c>
      <c r="I3848" s="39">
        <v>1.01835488537305</v>
      </c>
      <c r="J3848" s="39">
        <v>1.82978989904041</v>
      </c>
      <c r="K3848" s="39">
        <v>1.0198400732379</v>
      </c>
      <c r="L3848" s="39">
        <v>2.2913043373271464</v>
      </c>
      <c r="M3848" s="39">
        <v>1.4175725781969093</v>
      </c>
      <c r="O3848" s="38"/>
      <c r="P3848" s="38"/>
    </row>
    <row r="3849" spans="1:16" x14ac:dyDescent="0.25">
      <c r="A3849" s="94" t="s">
        <v>302</v>
      </c>
      <c r="B3849" s="94" t="s">
        <v>253</v>
      </c>
      <c r="C3849" s="94" t="s">
        <v>58</v>
      </c>
      <c r="D3849" s="38">
        <v>7.7816231512052001</v>
      </c>
      <c r="E3849" s="38">
        <v>5.0611107843443497</v>
      </c>
      <c r="F3849" s="38">
        <v>1.9149180340468499</v>
      </c>
      <c r="G3849" s="38">
        <v>3.3691592539921702</v>
      </c>
      <c r="H3849" s="38">
        <v>4.6539083509438504</v>
      </c>
      <c r="I3849" s="39">
        <v>4.2900398408589604</v>
      </c>
      <c r="J3849" s="39">
        <v>2.9516815425809</v>
      </c>
      <c r="K3849" s="38">
        <v>4.6512664532969596</v>
      </c>
      <c r="L3849" s="38">
        <v>4.485799089660814</v>
      </c>
      <c r="M3849" s="38">
        <v>4.1024970467674766</v>
      </c>
      <c r="O3849" s="38"/>
      <c r="P3849" s="38"/>
    </row>
    <row r="3850" spans="1:16" x14ac:dyDescent="0.25">
      <c r="A3850" s="94" t="s">
        <v>302</v>
      </c>
      <c r="B3850" s="94" t="s">
        <v>253</v>
      </c>
      <c r="C3850" s="94" t="s">
        <v>59</v>
      </c>
      <c r="D3850" s="38">
        <v>12.4819774549069</v>
      </c>
      <c r="E3850" s="38">
        <v>12.243537209899101</v>
      </c>
      <c r="F3850" s="38">
        <v>13.5050681192828</v>
      </c>
      <c r="G3850" s="38">
        <v>14.1999747098945</v>
      </c>
      <c r="H3850" s="38">
        <v>11.7190258340146</v>
      </c>
      <c r="I3850" s="38">
        <v>12.640770055174899</v>
      </c>
      <c r="J3850" s="38">
        <v>12.649488007674099</v>
      </c>
      <c r="K3850" s="38">
        <v>10.4590476733821</v>
      </c>
      <c r="L3850" s="38">
        <v>13.103637416640259</v>
      </c>
      <c r="M3850" s="38">
        <v>11.870612347819755</v>
      </c>
      <c r="O3850" s="38"/>
      <c r="P3850" s="38"/>
    </row>
    <row r="3851" spans="1:16" x14ac:dyDescent="0.25">
      <c r="A3851" s="94" t="s">
        <v>302</v>
      </c>
      <c r="B3851" s="94" t="s">
        <v>253</v>
      </c>
      <c r="C3851" s="94" t="s">
        <v>60</v>
      </c>
      <c r="D3851" s="38">
        <v>33.791540495503703</v>
      </c>
      <c r="E3851" s="38">
        <v>31.218559523798898</v>
      </c>
      <c r="F3851" s="38">
        <v>29.696672489439301</v>
      </c>
      <c r="G3851" s="38">
        <v>32.2993577926703</v>
      </c>
      <c r="H3851" s="38">
        <v>35.007281049594297</v>
      </c>
      <c r="I3851" s="38">
        <v>39.001942457666402</v>
      </c>
      <c r="J3851" s="38">
        <v>33.444597892067797</v>
      </c>
      <c r="K3851" s="38">
        <v>31.431279852433399</v>
      </c>
      <c r="L3851" s="38">
        <v>31.693771393550847</v>
      </c>
      <c r="M3851" s="38">
        <v>34.6035066274206</v>
      </c>
      <c r="O3851" s="38"/>
      <c r="P3851" s="38"/>
    </row>
    <row r="3852" spans="1:16" x14ac:dyDescent="0.25">
      <c r="A3852" s="94" t="s">
        <v>302</v>
      </c>
      <c r="B3852" s="94" t="s">
        <v>253</v>
      </c>
      <c r="C3852" s="94" t="s">
        <v>61</v>
      </c>
      <c r="D3852" s="38">
        <v>19.662800557483902</v>
      </c>
      <c r="E3852" s="38">
        <v>18.930523174921799</v>
      </c>
      <c r="F3852" s="38">
        <v>27.021800559871</v>
      </c>
      <c r="G3852" s="38">
        <v>29.552074005353798</v>
      </c>
      <c r="H3852" s="38">
        <v>23.738452155545499</v>
      </c>
      <c r="I3852" s="38">
        <v>24.482914555450101</v>
      </c>
      <c r="J3852" s="38">
        <v>27.475162211235201</v>
      </c>
      <c r="K3852" s="38">
        <v>29.329891032580999</v>
      </c>
      <c r="L3852" s="38">
        <v>23.803705187178828</v>
      </c>
      <c r="M3852" s="38">
        <v>26.33916149195279</v>
      </c>
      <c r="O3852" s="38"/>
      <c r="P3852" s="38"/>
    </row>
    <row r="3853" spans="1:16" x14ac:dyDescent="0.25">
      <c r="A3853" s="94" t="s">
        <v>302</v>
      </c>
      <c r="B3853" s="94" t="s">
        <v>253</v>
      </c>
      <c r="C3853" s="94" t="s">
        <v>62</v>
      </c>
      <c r="D3853" s="38">
        <v>22.914999934637301</v>
      </c>
      <c r="E3853" s="38">
        <v>31.710609738790701</v>
      </c>
      <c r="F3853" s="38">
        <v>25.4096485616755</v>
      </c>
      <c r="G3853" s="38">
        <v>18.152440064083901</v>
      </c>
      <c r="H3853" s="38">
        <v>23.139217610092501</v>
      </c>
      <c r="I3853" s="38">
        <v>18.565962932187102</v>
      </c>
      <c r="J3853" s="38">
        <v>21.6492935594786</v>
      </c>
      <c r="K3853" s="38">
        <v>23.1086761685563</v>
      </c>
      <c r="L3853" s="38">
        <v>24.621785945579614</v>
      </c>
      <c r="M3853" s="38">
        <v>21.666651497893994</v>
      </c>
      <c r="O3853" s="38"/>
      <c r="P3853" s="38"/>
    </row>
    <row r="3854" spans="1:16" x14ac:dyDescent="0.25">
      <c r="A3854" s="94" t="s">
        <v>302</v>
      </c>
      <c r="B3854" s="94" t="s">
        <v>253</v>
      </c>
      <c r="C3854" s="94" t="s">
        <v>21</v>
      </c>
      <c r="D3854" s="38">
        <v>25.037405784034799</v>
      </c>
      <c r="E3854" s="38">
        <v>29.443943894524899</v>
      </c>
      <c r="F3854" s="38">
        <v>27.414715982147701</v>
      </c>
      <c r="G3854" s="38">
        <v>28.476148447213198</v>
      </c>
      <c r="H3854" s="38">
        <v>30.173741729032798</v>
      </c>
      <c r="I3854" s="38">
        <v>33.189612840169303</v>
      </c>
      <c r="J3854" s="38">
        <v>30.491885405461499</v>
      </c>
      <c r="K3854" s="38">
        <v>32.954938257014099</v>
      </c>
      <c r="L3854" s="38">
        <v>27.541527680165856</v>
      </c>
      <c r="M3854" s="38">
        <v>31.656103631760839</v>
      </c>
      <c r="O3854" s="38"/>
      <c r="P3854" s="38"/>
    </row>
    <row r="3855" spans="1:16" x14ac:dyDescent="0.25">
      <c r="A3855" s="94" t="s">
        <v>302</v>
      </c>
      <c r="B3855" s="94" t="s">
        <v>253</v>
      </c>
      <c r="C3855" s="94" t="s">
        <v>22</v>
      </c>
      <c r="D3855" s="38">
        <v>32.732686864022497</v>
      </c>
      <c r="E3855" s="38">
        <v>31.360794542432501</v>
      </c>
      <c r="F3855" s="38">
        <v>31.670164962742199</v>
      </c>
      <c r="G3855" s="38">
        <v>34.864308827279501</v>
      </c>
      <c r="H3855" s="38">
        <v>33.087470293056299</v>
      </c>
      <c r="I3855" s="38">
        <v>31.9890405136622</v>
      </c>
      <c r="J3855" s="38">
        <v>28.6416794005867</v>
      </c>
      <c r="K3855" s="38">
        <v>28.602049927725201</v>
      </c>
      <c r="L3855" s="38">
        <v>32.597238441801565</v>
      </c>
      <c r="M3855" s="38">
        <v>30.48835858536177</v>
      </c>
      <c r="O3855" s="38"/>
      <c r="P3855" s="38"/>
    </row>
    <row r="3856" spans="1:16" x14ac:dyDescent="0.25">
      <c r="A3856" s="94" t="s">
        <v>302</v>
      </c>
      <c r="B3856" s="94" t="s">
        <v>253</v>
      </c>
      <c r="C3856" s="94" t="s">
        <v>23</v>
      </c>
      <c r="D3856" s="38">
        <v>20.820796575603602</v>
      </c>
      <c r="E3856" s="38">
        <v>18.0702654691198</v>
      </c>
      <c r="F3856" s="38">
        <v>27.567861051160602</v>
      </c>
      <c r="G3856" s="38">
        <v>28.6040167511918</v>
      </c>
      <c r="H3856" s="38">
        <v>23.499308537837301</v>
      </c>
      <c r="I3856" s="38">
        <v>22.161142072401301</v>
      </c>
      <c r="J3856" s="38">
        <v>25.049829905353899</v>
      </c>
      <c r="K3856" s="38">
        <v>24.709240722867399</v>
      </c>
      <c r="L3856" s="38">
        <v>23.825874179771819</v>
      </c>
      <c r="M3856" s="38">
        <v>23.919166279352115</v>
      </c>
      <c r="O3856" s="38"/>
      <c r="P3856" s="38"/>
    </row>
    <row r="3857" spans="1:16" x14ac:dyDescent="0.25">
      <c r="A3857" s="94" t="s">
        <v>302</v>
      </c>
      <c r="B3857" s="94" t="s">
        <v>253</v>
      </c>
      <c r="C3857" s="94" t="s">
        <v>24</v>
      </c>
      <c r="D3857" s="38">
        <v>21.409110089202201</v>
      </c>
      <c r="E3857" s="38">
        <v>21.1249991455398</v>
      </c>
      <c r="F3857" s="38">
        <v>13.347271178906601</v>
      </c>
      <c r="G3857" s="38">
        <v>8.0555297069195806</v>
      </c>
      <c r="H3857" s="38">
        <v>13.239485638167899</v>
      </c>
      <c r="I3857" s="38">
        <v>12.6601979897316</v>
      </c>
      <c r="J3857" s="38">
        <v>15.8166162334379</v>
      </c>
      <c r="K3857" s="38">
        <v>13.733773099255799</v>
      </c>
      <c r="L3857" s="38">
        <v>16.035364772407171</v>
      </c>
      <c r="M3857" s="38">
        <v>13.936374994891649</v>
      </c>
      <c r="O3857" s="38"/>
      <c r="P3857" s="38"/>
    </row>
    <row r="3858" spans="1:16" x14ac:dyDescent="0.25">
      <c r="A3858" s="94" t="s">
        <v>302</v>
      </c>
      <c r="B3858" s="94" t="s">
        <v>253</v>
      </c>
      <c r="C3858" s="94" t="s">
        <v>25</v>
      </c>
      <c r="D3858" s="38">
        <v>58.910804013624997</v>
      </c>
      <c r="E3858" s="38">
        <v>56.929228907927801</v>
      </c>
      <c r="F3858" s="38">
        <v>44.879635464357598</v>
      </c>
      <c r="G3858" s="38">
        <v>44.3186860402623</v>
      </c>
      <c r="H3858" s="38">
        <v>46.369387463908303</v>
      </c>
      <c r="I3858" s="38">
        <v>42.9001226458956</v>
      </c>
      <c r="J3858" s="38">
        <v>45.2564358371624</v>
      </c>
      <c r="K3858" s="38">
        <v>48.003082038961502</v>
      </c>
      <c r="L3858" s="38">
        <v>51.184797946761009</v>
      </c>
      <c r="M3858" s="38">
        <v>45.673155907679437</v>
      </c>
      <c r="O3858" s="38"/>
      <c r="P3858" s="38"/>
    </row>
    <row r="3859" spans="1:16" x14ac:dyDescent="0.25">
      <c r="A3859" s="94" t="s">
        <v>302</v>
      </c>
      <c r="B3859" s="94" t="s">
        <v>253</v>
      </c>
      <c r="C3859" s="94" t="s">
        <v>26</v>
      </c>
      <c r="D3859" s="38">
        <v>41.0891975008809</v>
      </c>
      <c r="E3859" s="38">
        <v>43.070773781532303</v>
      </c>
      <c r="F3859" s="38">
        <v>55.1203770936607</v>
      </c>
      <c r="G3859" s="38">
        <v>55.681310639114102</v>
      </c>
      <c r="H3859" s="38">
        <v>53.630613130791602</v>
      </c>
      <c r="I3859" s="38">
        <v>57.099873276115197</v>
      </c>
      <c r="J3859" s="38">
        <v>54.7435790104661</v>
      </c>
      <c r="K3859" s="38">
        <v>51.996925462729202</v>
      </c>
      <c r="L3859" s="38">
        <v>48.815205817351135</v>
      </c>
      <c r="M3859" s="38">
        <v>54.326849248535034</v>
      </c>
      <c r="O3859" s="38"/>
      <c r="P3859" s="38"/>
    </row>
    <row r="3860" spans="1:16" x14ac:dyDescent="0.25">
      <c r="A3860" s="94" t="s">
        <v>302</v>
      </c>
      <c r="B3860" s="94" t="s">
        <v>254</v>
      </c>
      <c r="C3860" s="94" t="s">
        <v>4</v>
      </c>
      <c r="D3860" s="38">
        <v>100</v>
      </c>
      <c r="E3860" s="38">
        <v>100</v>
      </c>
      <c r="F3860" s="38">
        <v>100</v>
      </c>
      <c r="G3860" s="38">
        <v>100</v>
      </c>
      <c r="H3860" s="38">
        <v>100</v>
      </c>
      <c r="I3860" s="38">
        <v>100</v>
      </c>
      <c r="J3860" s="38">
        <v>100</v>
      </c>
      <c r="K3860" s="38">
        <v>100</v>
      </c>
      <c r="L3860" s="38">
        <v>100</v>
      </c>
      <c r="M3860" s="38">
        <v>100</v>
      </c>
      <c r="O3860" s="38"/>
      <c r="P3860" s="38"/>
    </row>
    <row r="3861" spans="1:16" x14ac:dyDescent="0.25">
      <c r="A3861" s="94" t="s">
        <v>302</v>
      </c>
      <c r="B3861" s="94" t="s">
        <v>254</v>
      </c>
      <c r="C3861" s="94" t="s">
        <v>5</v>
      </c>
      <c r="D3861" s="38">
        <v>21.505094179224599</v>
      </c>
      <c r="E3861" s="38">
        <v>12.5592890507739</v>
      </c>
      <c r="F3861" s="38">
        <v>13.933700385272701</v>
      </c>
      <c r="G3861" s="38">
        <v>12.6423044279392</v>
      </c>
      <c r="H3861" s="38">
        <v>8.9810987941656908</v>
      </c>
      <c r="I3861" s="38">
        <v>13.292028262760301</v>
      </c>
      <c r="J3861" s="38">
        <v>10.9519552726564</v>
      </c>
      <c r="K3861" s="38">
        <v>10.034252277325299</v>
      </c>
      <c r="L3861" s="38">
        <v>14.982114095391974</v>
      </c>
      <c r="M3861" s="38">
        <v>10.744547306043778</v>
      </c>
      <c r="O3861" s="38"/>
      <c r="P3861" s="38"/>
    </row>
    <row r="3862" spans="1:16" x14ac:dyDescent="0.25">
      <c r="A3862" s="94" t="s">
        <v>302</v>
      </c>
      <c r="B3862" s="94" t="s">
        <v>254</v>
      </c>
      <c r="C3862" s="94" t="s">
        <v>6</v>
      </c>
      <c r="D3862" s="38">
        <v>14.946272815370101</v>
      </c>
      <c r="E3862" s="38">
        <v>18.357398614010901</v>
      </c>
      <c r="F3862" s="38">
        <v>17.925444650859699</v>
      </c>
      <c r="G3862" s="38">
        <v>17.733625368509301</v>
      </c>
      <c r="H3862" s="38">
        <v>15.848590804737499</v>
      </c>
      <c r="I3862" s="38">
        <v>12.4140628658597</v>
      </c>
      <c r="J3862" s="38">
        <v>13.2729259512914</v>
      </c>
      <c r="K3862" s="38">
        <v>11.3135884732759</v>
      </c>
      <c r="L3862" s="38">
        <v>17.325658842348041</v>
      </c>
      <c r="M3862" s="38">
        <v>13.296896968904075</v>
      </c>
      <c r="O3862" s="38"/>
      <c r="P3862" s="38"/>
    </row>
    <row r="3863" spans="1:16" x14ac:dyDescent="0.25">
      <c r="A3863" s="94" t="s">
        <v>302</v>
      </c>
      <c r="B3863" s="94" t="s">
        <v>254</v>
      </c>
      <c r="C3863" s="94" t="s">
        <v>7</v>
      </c>
      <c r="D3863" s="38">
        <v>21.160475644668399</v>
      </c>
      <c r="E3863" s="38">
        <v>24.1806370322576</v>
      </c>
      <c r="F3863" s="38">
        <v>20.187545292134299</v>
      </c>
      <c r="G3863" s="38">
        <v>22.6860929063788</v>
      </c>
      <c r="H3863" s="38">
        <v>26.398469646258</v>
      </c>
      <c r="I3863" s="38">
        <v>26.6609279616188</v>
      </c>
      <c r="J3863" s="38">
        <v>27.2596255567803</v>
      </c>
      <c r="K3863" s="38">
        <v>29.3766031936111</v>
      </c>
      <c r="L3863" s="38">
        <v>21.89806955917933</v>
      </c>
      <c r="M3863" s="38">
        <v>27.392581749582938</v>
      </c>
      <c r="O3863" s="38"/>
      <c r="P3863" s="38"/>
    </row>
    <row r="3864" spans="1:16" x14ac:dyDescent="0.25">
      <c r="A3864" s="94" t="s">
        <v>302</v>
      </c>
      <c r="B3864" s="94" t="s">
        <v>254</v>
      </c>
      <c r="C3864" s="94" t="s">
        <v>8</v>
      </c>
      <c r="D3864" s="38">
        <v>11.238329137838001</v>
      </c>
      <c r="E3864" s="38">
        <v>14.0362736591977</v>
      </c>
      <c r="F3864" s="38">
        <v>11.3894973797789</v>
      </c>
      <c r="G3864" s="38">
        <v>13.220525301775099</v>
      </c>
      <c r="H3864" s="38">
        <v>12.6782555274128</v>
      </c>
      <c r="I3864" s="38">
        <v>15.7511646435066</v>
      </c>
      <c r="J3864" s="38">
        <v>15.773886321785399</v>
      </c>
      <c r="K3864" s="38">
        <v>15.790680108649701</v>
      </c>
      <c r="L3864" s="38">
        <v>12.388927388198514</v>
      </c>
      <c r="M3864" s="38">
        <v>15.021360465294553</v>
      </c>
      <c r="O3864" s="38"/>
      <c r="P3864" s="38"/>
    </row>
    <row r="3865" spans="1:16" x14ac:dyDescent="0.25">
      <c r="A3865" s="94" t="s">
        <v>302</v>
      </c>
      <c r="B3865" s="94" t="s">
        <v>254</v>
      </c>
      <c r="C3865" s="94" t="s">
        <v>9</v>
      </c>
      <c r="D3865" s="38">
        <v>16.617203365181499</v>
      </c>
      <c r="E3865" s="38">
        <v>16.191763843184301</v>
      </c>
      <c r="F3865" s="38">
        <v>17.1073255316313</v>
      </c>
      <c r="G3865" s="38">
        <v>18.533776459022398</v>
      </c>
      <c r="H3865" s="38">
        <v>16.599235131807902</v>
      </c>
      <c r="I3865" s="38">
        <v>14.668474213884901</v>
      </c>
      <c r="J3865" s="38">
        <v>17.103551562913101</v>
      </c>
      <c r="K3865" s="38">
        <v>16.429754553239199</v>
      </c>
      <c r="L3865" s="38">
        <v>17.119887885656905</v>
      </c>
      <c r="M3865" s="38">
        <v>16.342969747677301</v>
      </c>
      <c r="O3865" s="38"/>
      <c r="P3865" s="38"/>
    </row>
    <row r="3866" spans="1:16" x14ac:dyDescent="0.25">
      <c r="A3866" s="94" t="s">
        <v>302</v>
      </c>
      <c r="B3866" s="94" t="s">
        <v>254</v>
      </c>
      <c r="C3866" s="94" t="s">
        <v>10</v>
      </c>
      <c r="D3866" s="38">
        <v>5.57999427559119</v>
      </c>
      <c r="E3866" s="38">
        <v>4.9015251305175198</v>
      </c>
      <c r="F3866" s="38">
        <v>7.33272274495231</v>
      </c>
      <c r="G3866" s="38">
        <v>5.7870892561761504</v>
      </c>
      <c r="H3866" s="38">
        <v>8.6110156083136697</v>
      </c>
      <c r="I3866" s="38">
        <v>7.3746958712335804</v>
      </c>
      <c r="J3866" s="38">
        <v>5.2379927087363098</v>
      </c>
      <c r="K3866" s="38">
        <v>5.5815771340139699</v>
      </c>
      <c r="L3866" s="38">
        <v>6.030660449896553</v>
      </c>
      <c r="M3866" s="38">
        <v>6.5627708355581511</v>
      </c>
      <c r="O3866" s="38"/>
      <c r="P3866" s="38"/>
    </row>
    <row r="3867" spans="1:16" x14ac:dyDescent="0.25">
      <c r="A3867" s="94" t="s">
        <v>302</v>
      </c>
      <c r="B3867" s="94" t="s">
        <v>254</v>
      </c>
      <c r="C3867" s="94" t="s">
        <v>11</v>
      </c>
      <c r="D3867" s="39">
        <v>2.92963187093466</v>
      </c>
      <c r="E3867" s="38">
        <v>4.2978505273418701</v>
      </c>
      <c r="F3867" s="38">
        <v>7.1646856812551096</v>
      </c>
      <c r="G3867" s="38">
        <v>5.1525993096520901</v>
      </c>
      <c r="H3867" s="38">
        <v>7.8741233124598198</v>
      </c>
      <c r="I3867" s="38">
        <v>5.8467008016083204</v>
      </c>
      <c r="J3867" s="38">
        <v>6.0021212420391601</v>
      </c>
      <c r="K3867" s="38">
        <v>6.9771053236245697</v>
      </c>
      <c r="L3867" s="38">
        <v>5.1089763167472286</v>
      </c>
      <c r="M3867" s="38">
        <v>6.6384240147514433</v>
      </c>
      <c r="O3867" s="38"/>
      <c r="P3867" s="38"/>
    </row>
    <row r="3868" spans="1:16" x14ac:dyDescent="0.25">
      <c r="A3868" s="94" t="s">
        <v>302</v>
      </c>
      <c r="B3868" s="94" t="s">
        <v>254</v>
      </c>
      <c r="C3868" s="94" t="s">
        <v>12</v>
      </c>
      <c r="D3868" s="38">
        <v>6.0230089907621398</v>
      </c>
      <c r="E3868" s="38">
        <v>5.47524496937364</v>
      </c>
      <c r="F3868" s="38">
        <v>4.9590744352035401</v>
      </c>
      <c r="G3868" s="38">
        <v>4.2439961724407196</v>
      </c>
      <c r="H3868" s="38">
        <v>3.0092056373921499</v>
      </c>
      <c r="I3868" s="38">
        <v>3.9919500438069502</v>
      </c>
      <c r="J3868" s="38">
        <v>4.3979456034811601</v>
      </c>
      <c r="K3868" s="38">
        <v>4.49644657612708</v>
      </c>
      <c r="L3868" s="38">
        <v>5.1457046605473984</v>
      </c>
      <c r="M3868" s="38">
        <v>4.0004516004584119</v>
      </c>
      <c r="O3868" s="38"/>
      <c r="P3868" s="38"/>
    </row>
    <row r="3869" spans="1:16" x14ac:dyDescent="0.25">
      <c r="A3869" s="94" t="s">
        <v>302</v>
      </c>
      <c r="B3869" s="94" t="s">
        <v>254</v>
      </c>
      <c r="C3869" s="94" t="s">
        <v>13</v>
      </c>
      <c r="D3869" s="39">
        <v>3.30955959183221</v>
      </c>
      <c r="E3869" s="39">
        <v>3.6773704230281901</v>
      </c>
      <c r="F3869" s="39">
        <v>2.4778962084004998</v>
      </c>
      <c r="G3869" s="39">
        <v>4.4551838434984603</v>
      </c>
      <c r="H3869" s="39">
        <v>4.2975944077117001</v>
      </c>
      <c r="I3869" s="39">
        <v>5.1942114651459903</v>
      </c>
      <c r="J3869" s="39">
        <v>3.9990277565157899</v>
      </c>
      <c r="K3869" s="39">
        <v>5.65537349875434</v>
      </c>
      <c r="L3869" s="38">
        <v>3.3945914435018687</v>
      </c>
      <c r="M3869" s="38">
        <v>4.6744844325342791</v>
      </c>
      <c r="O3869" s="38"/>
      <c r="P3869" s="38"/>
    </row>
    <row r="3870" spans="1:16" x14ac:dyDescent="0.25">
      <c r="A3870" s="94" t="s">
        <v>302</v>
      </c>
      <c r="B3870" s="94" t="s">
        <v>254</v>
      </c>
      <c r="C3870" s="94" t="s">
        <v>14</v>
      </c>
      <c r="D3870" s="39">
        <v>5.4980633357248996</v>
      </c>
      <c r="E3870" s="39">
        <v>6.5549769170509604</v>
      </c>
      <c r="F3870" s="39">
        <v>4.3665427923616198</v>
      </c>
      <c r="G3870" s="39">
        <v>3.4916800396611598</v>
      </c>
      <c r="H3870" s="39">
        <v>3.3091993997743598</v>
      </c>
      <c r="I3870" s="39">
        <v>3.1106651413748598</v>
      </c>
      <c r="J3870" s="38">
        <v>3.5053146001483899</v>
      </c>
      <c r="K3870" s="39">
        <v>2.81161559439699</v>
      </c>
      <c r="L3870" s="38">
        <v>4.9152662811520429</v>
      </c>
      <c r="M3870" s="38">
        <v>3.2265173072403321</v>
      </c>
      <c r="O3870" s="38"/>
      <c r="P3870" s="38"/>
    </row>
    <row r="3871" spans="1:16" x14ac:dyDescent="0.25">
      <c r="A3871" s="94" t="s">
        <v>302</v>
      </c>
      <c r="B3871" s="94" t="s">
        <v>254</v>
      </c>
      <c r="C3871" s="94" t="s">
        <v>15</v>
      </c>
      <c r="D3871" s="39">
        <v>3.9247662119267002</v>
      </c>
      <c r="E3871" s="38">
        <v>4.8344525457160197</v>
      </c>
      <c r="F3871" s="38">
        <v>4.5506396074314903</v>
      </c>
      <c r="G3871" s="39">
        <v>4.1930340998057396</v>
      </c>
      <c r="H3871" s="39">
        <v>4.0467152127797199</v>
      </c>
      <c r="I3871" s="39">
        <v>5.4603057167105904</v>
      </c>
      <c r="J3871" s="38">
        <v>3.8567632652510002</v>
      </c>
      <c r="K3871" s="38">
        <v>5.9388258237734997</v>
      </c>
      <c r="L3871" s="38">
        <v>4.395450374356475</v>
      </c>
      <c r="M3871" s="38">
        <v>4.6812171510753409</v>
      </c>
      <c r="O3871" s="38"/>
      <c r="P3871" s="38"/>
    </row>
    <row r="3872" spans="1:16" x14ac:dyDescent="0.25">
      <c r="A3872" s="94" t="s">
        <v>302</v>
      </c>
      <c r="B3872" s="94" t="s">
        <v>254</v>
      </c>
      <c r="C3872" s="94" t="s">
        <v>16</v>
      </c>
      <c r="D3872" s="38">
        <v>17.349455709894102</v>
      </c>
      <c r="E3872" s="38">
        <v>22.267943087151998</v>
      </c>
      <c r="F3872" s="38">
        <v>22.494150096743901</v>
      </c>
      <c r="G3872" s="38">
        <v>20.149744177323601</v>
      </c>
      <c r="H3872" s="38">
        <v>22.179223082344599</v>
      </c>
      <c r="I3872" s="38">
        <v>19.219815379710401</v>
      </c>
      <c r="J3872" s="38">
        <v>19.754062383082399</v>
      </c>
      <c r="K3872" s="38">
        <v>17.246261020678901</v>
      </c>
      <c r="L3872" s="38">
        <v>20.768351552695048</v>
      </c>
      <c r="M3872" s="38">
        <v>19.687043365553187</v>
      </c>
      <c r="O3872" s="38"/>
      <c r="P3872" s="38"/>
    </row>
    <row r="3873" spans="1:16" x14ac:dyDescent="0.25">
      <c r="A3873" s="94" t="s">
        <v>302</v>
      </c>
      <c r="B3873" s="94" t="s">
        <v>254</v>
      </c>
      <c r="C3873" s="94" t="s">
        <v>17</v>
      </c>
      <c r="D3873" s="38">
        <v>20.725851254527502</v>
      </c>
      <c r="E3873" s="38">
        <v>18.486341934831799</v>
      </c>
      <c r="F3873" s="38">
        <v>20.4589958464076</v>
      </c>
      <c r="G3873" s="38">
        <v>20.890469596830702</v>
      </c>
      <c r="H3873" s="38">
        <v>21.174517438371399</v>
      </c>
      <c r="I3873" s="38">
        <v>26.298817116247399</v>
      </c>
      <c r="J3873" s="38">
        <v>20.254672938306101</v>
      </c>
      <c r="K3873" s="38">
        <v>20.588281432037199</v>
      </c>
      <c r="L3873" s="38">
        <v>20.164333850866093</v>
      </c>
      <c r="M3873" s="38">
        <v>21.769291895227617</v>
      </c>
      <c r="O3873" s="38"/>
      <c r="P3873" s="38"/>
    </row>
    <row r="3874" spans="1:16" x14ac:dyDescent="0.25">
      <c r="A3874" s="94" t="s">
        <v>302</v>
      </c>
      <c r="B3874" s="94" t="s">
        <v>254</v>
      </c>
      <c r="C3874" s="94" t="s">
        <v>18</v>
      </c>
      <c r="D3874" s="38">
        <v>8.3089528663775205</v>
      </c>
      <c r="E3874" s="38">
        <v>10.5051907041831</v>
      </c>
      <c r="F3874" s="38">
        <v>9.8731191305892008</v>
      </c>
      <c r="G3874" s="38">
        <v>10.2384091208596</v>
      </c>
      <c r="H3874" s="38">
        <v>8.9008612575555404</v>
      </c>
      <c r="I3874" s="38">
        <v>6.8552538229177102</v>
      </c>
      <c r="J3874" s="38">
        <v>8.7401246613665506</v>
      </c>
      <c r="K3874" s="38">
        <v>11.206141727655099</v>
      </c>
      <c r="L3874" s="38">
        <v>9.7593606455398323</v>
      </c>
      <c r="M3874" s="38">
        <v>8.9382251465396081</v>
      </c>
      <c r="O3874" s="38"/>
      <c r="P3874" s="38"/>
    </row>
    <row r="3875" spans="1:16" x14ac:dyDescent="0.25">
      <c r="A3875" s="94" t="s">
        <v>302</v>
      </c>
      <c r="B3875" s="94" t="s">
        <v>254</v>
      </c>
      <c r="C3875" s="94" t="s">
        <v>19</v>
      </c>
      <c r="D3875" s="38">
        <v>14.894537785454</v>
      </c>
      <c r="E3875" s="38">
        <v>12.2089092642595</v>
      </c>
      <c r="F3875" s="38">
        <v>15.0587125275167</v>
      </c>
      <c r="G3875" s="38">
        <v>15.1981989710316</v>
      </c>
      <c r="H3875" s="38">
        <v>17.0217930005646</v>
      </c>
      <c r="I3875" s="38">
        <v>15.7380657920655</v>
      </c>
      <c r="J3875" s="38">
        <v>18.0202757855605</v>
      </c>
      <c r="K3875" s="38">
        <v>16.207543263694799</v>
      </c>
      <c r="L3875" s="38">
        <v>14.400097064616274</v>
      </c>
      <c r="M3875" s="38">
        <v>16.921577444527156</v>
      </c>
      <c r="O3875" s="38"/>
      <c r="P3875" s="38"/>
    </row>
    <row r="3876" spans="1:16" x14ac:dyDescent="0.25">
      <c r="A3876" s="94" t="s">
        <v>302</v>
      </c>
      <c r="B3876" s="94" t="s">
        <v>254</v>
      </c>
      <c r="C3876" s="94" t="s">
        <v>20</v>
      </c>
      <c r="D3876" s="38">
        <v>25.9888288144558</v>
      </c>
      <c r="E3876" s="38">
        <v>21.4648028590107</v>
      </c>
      <c r="F3876" s="38">
        <v>20.719945345064499</v>
      </c>
      <c r="G3876" s="38">
        <v>21.3832952918812</v>
      </c>
      <c r="H3876" s="38">
        <v>19.0700919409657</v>
      </c>
      <c r="I3876" s="38">
        <v>18.122875890711502</v>
      </c>
      <c r="J3876" s="38">
        <v>21.869762237990599</v>
      </c>
      <c r="K3876" s="38">
        <v>20.3459663681951</v>
      </c>
      <c r="L3876" s="38">
        <v>22.202553396219109</v>
      </c>
      <c r="M3876" s="38">
        <v>20.101647435296314</v>
      </c>
      <c r="O3876" s="38"/>
      <c r="P3876" s="38"/>
    </row>
    <row r="3877" spans="1:16" x14ac:dyDescent="0.25">
      <c r="A3877" s="94" t="s">
        <v>302</v>
      </c>
      <c r="B3877" s="94" t="s">
        <v>254</v>
      </c>
      <c r="C3877" s="94" t="s">
        <v>57</v>
      </c>
      <c r="D3877" s="39">
        <v>0.69524609281278105</v>
      </c>
      <c r="E3877" s="39">
        <v>0.65368080542665097</v>
      </c>
      <c r="F3877" s="39">
        <v>1.4307852228836899</v>
      </c>
      <c r="G3877" s="39">
        <v>0.77829578793214604</v>
      </c>
      <c r="H3877" s="39">
        <v>1.3721927541447001</v>
      </c>
      <c r="I3877" s="39">
        <v>0.105886813824357</v>
      </c>
      <c r="J3877" s="39">
        <v>0.80932959239774305</v>
      </c>
      <c r="K3877" s="39">
        <v>0.35419729121009502</v>
      </c>
      <c r="L3877" s="39">
        <v>0.93935210974145333</v>
      </c>
      <c r="M3877" s="39">
        <v>0.70471168453544319</v>
      </c>
      <c r="O3877" s="38"/>
      <c r="P3877" s="38"/>
    </row>
    <row r="3878" spans="1:16" x14ac:dyDescent="0.25">
      <c r="A3878" s="94" t="s">
        <v>302</v>
      </c>
      <c r="B3878" s="94" t="s">
        <v>254</v>
      </c>
      <c r="C3878" s="94" t="s">
        <v>58</v>
      </c>
      <c r="D3878" s="38">
        <v>4.5791440103162797</v>
      </c>
      <c r="E3878" s="38">
        <v>2.2275250711179</v>
      </c>
      <c r="F3878" s="38">
        <v>2.2899799898989799</v>
      </c>
      <c r="G3878" s="38">
        <v>3.0117032759373998</v>
      </c>
      <c r="H3878" s="38">
        <v>4.4248509268260099</v>
      </c>
      <c r="I3878" s="38">
        <v>5.3772811885502403</v>
      </c>
      <c r="J3878" s="38">
        <v>3.3816400347736302</v>
      </c>
      <c r="K3878" s="38">
        <v>4.0626692646476599</v>
      </c>
      <c r="L3878" s="38">
        <v>2.945896184747443</v>
      </c>
      <c r="M3878" s="38">
        <v>4.1860654632758747</v>
      </c>
      <c r="O3878" s="38"/>
      <c r="P3878" s="38"/>
    </row>
    <row r="3879" spans="1:16" x14ac:dyDescent="0.25">
      <c r="A3879" s="94" t="s">
        <v>302</v>
      </c>
      <c r="B3879" s="94" t="s">
        <v>254</v>
      </c>
      <c r="C3879" s="94" t="s">
        <v>59</v>
      </c>
      <c r="D3879" s="38">
        <v>8.0699283444999104</v>
      </c>
      <c r="E3879" s="38">
        <v>9.8178988831419005</v>
      </c>
      <c r="F3879" s="38">
        <v>9.1370957170796494</v>
      </c>
      <c r="G3879" s="38">
        <v>10.1417180447823</v>
      </c>
      <c r="H3879" s="38">
        <v>7.74359207107626</v>
      </c>
      <c r="I3879" s="38">
        <v>8.8275098484083792</v>
      </c>
      <c r="J3879" s="38">
        <v>6.9274759395265404</v>
      </c>
      <c r="K3879" s="38">
        <v>7.7583592457109001</v>
      </c>
      <c r="L3879" s="38">
        <v>9.2919308079317791</v>
      </c>
      <c r="M3879" s="38">
        <v>7.6902457403888391</v>
      </c>
      <c r="O3879" s="38"/>
      <c r="P3879" s="38"/>
    </row>
    <row r="3880" spans="1:16" x14ac:dyDescent="0.25">
      <c r="A3880" s="94" t="s">
        <v>302</v>
      </c>
      <c r="B3880" s="94" t="s">
        <v>254</v>
      </c>
      <c r="C3880" s="94" t="s">
        <v>60</v>
      </c>
      <c r="D3880" s="38">
        <v>24.454134641492502</v>
      </c>
      <c r="E3880" s="38">
        <v>28.8666044323232</v>
      </c>
      <c r="F3880" s="38">
        <v>30.773746179113701</v>
      </c>
      <c r="G3880" s="38">
        <v>29.521376787900099</v>
      </c>
      <c r="H3880" s="38">
        <v>25.269393493123999</v>
      </c>
      <c r="I3880" s="38">
        <v>30.444630857009098</v>
      </c>
      <c r="J3880" s="38">
        <v>28.163521423797</v>
      </c>
      <c r="K3880" s="38">
        <v>27.225574355338701</v>
      </c>
      <c r="L3880" s="38">
        <v>28.65665064287845</v>
      </c>
      <c r="M3880" s="38">
        <v>27.715633309770315</v>
      </c>
      <c r="O3880" s="38"/>
      <c r="P3880" s="38"/>
    </row>
    <row r="3881" spans="1:16" x14ac:dyDescent="0.25">
      <c r="A3881" s="94" t="s">
        <v>302</v>
      </c>
      <c r="B3881" s="94" t="s">
        <v>254</v>
      </c>
      <c r="C3881" s="94" t="s">
        <v>61</v>
      </c>
      <c r="D3881" s="38">
        <v>25.0067034732145</v>
      </c>
      <c r="E3881" s="38">
        <v>23.7247836833245</v>
      </c>
      <c r="F3881" s="38">
        <v>27.084519479469801</v>
      </c>
      <c r="G3881" s="38">
        <v>28.832539534687299</v>
      </c>
      <c r="H3881" s="38">
        <v>22.223006815501599</v>
      </c>
      <c r="I3881" s="38">
        <v>25.1697552343824</v>
      </c>
      <c r="J3881" s="38">
        <v>25.413280109862701</v>
      </c>
      <c r="K3881" s="38">
        <v>30.307774242846701</v>
      </c>
      <c r="L3881" s="38">
        <v>26.261108545969119</v>
      </c>
      <c r="M3881" s="38">
        <v>25.659431458424852</v>
      </c>
      <c r="O3881" s="38"/>
      <c r="P3881" s="38"/>
    </row>
    <row r="3882" spans="1:16" x14ac:dyDescent="0.25">
      <c r="A3882" s="94" t="s">
        <v>302</v>
      </c>
      <c r="B3882" s="94" t="s">
        <v>254</v>
      </c>
      <c r="C3882" s="94" t="s">
        <v>62</v>
      </c>
      <c r="D3882" s="38">
        <v>37.194853795704603</v>
      </c>
      <c r="E3882" s="38">
        <v>34.709497407555197</v>
      </c>
      <c r="F3882" s="38">
        <v>29.283877130128101</v>
      </c>
      <c r="G3882" s="38">
        <v>27.714376607039998</v>
      </c>
      <c r="H3882" s="38">
        <v>38.966956136344599</v>
      </c>
      <c r="I3882" s="38">
        <v>30.074946045065801</v>
      </c>
      <c r="J3882" s="38">
        <v>35.304750298755003</v>
      </c>
      <c r="K3882" s="38">
        <v>30.291434961720199</v>
      </c>
      <c r="L3882" s="38">
        <v>31.905065260662514</v>
      </c>
      <c r="M3882" s="38">
        <v>34.04391363394187</v>
      </c>
      <c r="O3882" s="38"/>
      <c r="P3882" s="38"/>
    </row>
    <row r="3883" spans="1:16" x14ac:dyDescent="0.25">
      <c r="A3883" s="94" t="s">
        <v>302</v>
      </c>
      <c r="B3883" s="94" t="s">
        <v>254</v>
      </c>
      <c r="C3883" s="94" t="s">
        <v>21</v>
      </c>
      <c r="D3883" s="38">
        <v>28.8343829509313</v>
      </c>
      <c r="E3883" s="38">
        <v>29.808962176841501</v>
      </c>
      <c r="F3883" s="38">
        <v>30.4174381824722</v>
      </c>
      <c r="G3883" s="38">
        <v>28.4196693735752</v>
      </c>
      <c r="H3883" s="38">
        <v>31.910118236552901</v>
      </c>
      <c r="I3883" s="38">
        <v>36.123699819363502</v>
      </c>
      <c r="J3883" s="38">
        <v>30.694439320571799</v>
      </c>
      <c r="K3883" s="38">
        <v>32.045361712514499</v>
      </c>
      <c r="L3883" s="38">
        <v>29.466708877713877</v>
      </c>
      <c r="M3883" s="38">
        <v>32.379304038652592</v>
      </c>
      <c r="O3883" s="38"/>
      <c r="P3883" s="38"/>
    </row>
    <row r="3884" spans="1:16" x14ac:dyDescent="0.25">
      <c r="A3884" s="94" t="s">
        <v>302</v>
      </c>
      <c r="B3884" s="94" t="s">
        <v>254</v>
      </c>
      <c r="C3884" s="94" t="s">
        <v>22</v>
      </c>
      <c r="D3884" s="38">
        <v>31.505479746474901</v>
      </c>
      <c r="E3884" s="38">
        <v>33.825296545369397</v>
      </c>
      <c r="F3884" s="38">
        <v>37.335153766087302</v>
      </c>
      <c r="G3884" s="38">
        <v>34.147195277456099</v>
      </c>
      <c r="H3884" s="38">
        <v>33.806927996736398</v>
      </c>
      <c r="I3884" s="38">
        <v>29.776660334984701</v>
      </c>
      <c r="J3884" s="38">
        <v>32.335753176849202</v>
      </c>
      <c r="K3884" s="38">
        <v>29.454471129249299</v>
      </c>
      <c r="L3884" s="38">
        <v>34.508747574346174</v>
      </c>
      <c r="M3884" s="38">
        <v>31.547309289759447</v>
      </c>
      <c r="O3884" s="38"/>
      <c r="P3884" s="38"/>
    </row>
    <row r="3885" spans="1:16" x14ac:dyDescent="0.25">
      <c r="A3885" s="94" t="s">
        <v>302</v>
      </c>
      <c r="B3885" s="94" t="s">
        <v>254</v>
      </c>
      <c r="C3885" s="94" t="s">
        <v>23</v>
      </c>
      <c r="D3885" s="38">
        <v>22.157909184696202</v>
      </c>
      <c r="E3885" s="38">
        <v>20.3289660716916</v>
      </c>
      <c r="F3885" s="38">
        <v>17.826809797092299</v>
      </c>
      <c r="G3885" s="38">
        <v>20.6260248658003</v>
      </c>
      <c r="H3885" s="38">
        <v>20.450111797672701</v>
      </c>
      <c r="I3885" s="38">
        <v>20.206734579122099</v>
      </c>
      <c r="J3885" s="38">
        <v>18.7538375890589</v>
      </c>
      <c r="K3885" s="38">
        <v>23.913899920465401</v>
      </c>
      <c r="L3885" s="38">
        <v>20.002273366695785</v>
      </c>
      <c r="M3885" s="38">
        <v>20.586446109835574</v>
      </c>
      <c r="O3885" s="38"/>
      <c r="P3885" s="38"/>
    </row>
    <row r="3886" spans="1:16" x14ac:dyDescent="0.25">
      <c r="A3886" s="94" t="s">
        <v>302</v>
      </c>
      <c r="B3886" s="94" t="s">
        <v>254</v>
      </c>
      <c r="C3886" s="94" t="s">
        <v>24</v>
      </c>
      <c r="D3886" s="38">
        <v>17.502238376542799</v>
      </c>
      <c r="E3886" s="38">
        <v>16.036762149355202</v>
      </c>
      <c r="F3886" s="38">
        <v>14.420598616226901</v>
      </c>
      <c r="G3886" s="38">
        <v>16.807122526458802</v>
      </c>
      <c r="H3886" s="38">
        <v>13.8328378285859</v>
      </c>
      <c r="I3886" s="38">
        <v>13.892910240776899</v>
      </c>
      <c r="J3886" s="38">
        <v>18.215971973705301</v>
      </c>
      <c r="K3886" s="38">
        <v>14.586280805765901</v>
      </c>
      <c r="L3886" s="38">
        <v>16.02227234094681</v>
      </c>
      <c r="M3886" s="38">
        <v>15.486944218315212</v>
      </c>
      <c r="O3886" s="38"/>
      <c r="P3886" s="38"/>
    </row>
    <row r="3887" spans="1:16" x14ac:dyDescent="0.25">
      <c r="A3887" s="94" t="s">
        <v>302</v>
      </c>
      <c r="B3887" s="94" t="s">
        <v>254</v>
      </c>
      <c r="C3887" s="94" t="s">
        <v>25</v>
      </c>
      <c r="D3887" s="38">
        <v>54.8968125161473</v>
      </c>
      <c r="E3887" s="38">
        <v>58.4179409139605</v>
      </c>
      <c r="F3887" s="38">
        <v>44.735653547867699</v>
      </c>
      <c r="G3887" s="38">
        <v>50.205683074924004</v>
      </c>
      <c r="H3887" s="38">
        <v>50.276065853406998</v>
      </c>
      <c r="I3887" s="38">
        <v>50.943683234153703</v>
      </c>
      <c r="J3887" s="38">
        <v>49.588620317279002</v>
      </c>
      <c r="K3887" s="38">
        <v>53.759623914591003</v>
      </c>
      <c r="L3887" s="38">
        <v>51.380339654361819</v>
      </c>
      <c r="M3887" s="38">
        <v>50.940377052238716</v>
      </c>
      <c r="O3887" s="38"/>
      <c r="P3887" s="38"/>
    </row>
    <row r="3888" spans="1:16" x14ac:dyDescent="0.25">
      <c r="A3888" s="94" t="s">
        <v>302</v>
      </c>
      <c r="B3888" s="94" t="s">
        <v>254</v>
      </c>
      <c r="C3888" s="94" t="s">
        <v>26</v>
      </c>
      <c r="D3888" s="38">
        <v>45.103202380947202</v>
      </c>
      <c r="E3888" s="38">
        <v>41.582046969662798</v>
      </c>
      <c r="F3888" s="38">
        <v>55.264347868388398</v>
      </c>
      <c r="G3888" s="38">
        <v>49.794329320441797</v>
      </c>
      <c r="H3888" s="38">
        <v>49.7239287393434</v>
      </c>
      <c r="I3888" s="38">
        <v>49.056327205123097</v>
      </c>
      <c r="J3888" s="38">
        <v>50.411384304068697</v>
      </c>
      <c r="K3888" s="38">
        <v>46.240385704835099</v>
      </c>
      <c r="L3888" s="38">
        <v>48.619664159064314</v>
      </c>
      <c r="M3888" s="38">
        <v>49.059627396735586</v>
      </c>
      <c r="O3888" s="38"/>
      <c r="P3888" s="38"/>
    </row>
    <row r="3889" spans="1:16" x14ac:dyDescent="0.25">
      <c r="A3889" s="94" t="s">
        <v>302</v>
      </c>
      <c r="B3889" s="94" t="s">
        <v>255</v>
      </c>
      <c r="C3889" s="94" t="s">
        <v>4</v>
      </c>
      <c r="D3889" s="38">
        <v>100</v>
      </c>
      <c r="E3889" s="38">
        <v>100</v>
      </c>
      <c r="F3889" s="38">
        <v>100</v>
      </c>
      <c r="G3889" s="38">
        <v>100</v>
      </c>
      <c r="H3889" s="38">
        <v>100</v>
      </c>
      <c r="I3889" s="38">
        <v>100</v>
      </c>
      <c r="J3889" s="38">
        <v>100</v>
      </c>
      <c r="K3889" s="38">
        <v>100</v>
      </c>
      <c r="L3889" s="38">
        <v>100</v>
      </c>
      <c r="M3889" s="38">
        <v>100</v>
      </c>
      <c r="O3889" s="38"/>
      <c r="P3889" s="38"/>
    </row>
    <row r="3890" spans="1:16" x14ac:dyDescent="0.25">
      <c r="A3890" s="94" t="s">
        <v>302</v>
      </c>
      <c r="B3890" s="94" t="s">
        <v>255</v>
      </c>
      <c r="C3890" s="94" t="s">
        <v>5</v>
      </c>
      <c r="D3890" s="39">
        <v>9.3005664327401192</v>
      </c>
      <c r="E3890" s="39">
        <v>7.4109391948641701</v>
      </c>
      <c r="F3890" s="39">
        <v>16.984977771094702</v>
      </c>
      <c r="G3890" s="39">
        <v>6.3826235082805498</v>
      </c>
      <c r="H3890" s="39">
        <v>8.6298085148061503</v>
      </c>
      <c r="I3890" s="39">
        <v>5.59616903910175</v>
      </c>
      <c r="J3890" s="39">
        <v>9.9332837387818191</v>
      </c>
      <c r="K3890" s="39">
        <v>4.64372393430319</v>
      </c>
      <c r="L3890" s="38">
        <v>9.4792965758874121</v>
      </c>
      <c r="M3890" s="38">
        <v>7.0842241981945397</v>
      </c>
      <c r="O3890" s="38"/>
      <c r="P3890" s="38"/>
    </row>
    <row r="3891" spans="1:16" x14ac:dyDescent="0.25">
      <c r="A3891" s="94" t="s">
        <v>302</v>
      </c>
      <c r="B3891" s="94" t="s">
        <v>255</v>
      </c>
      <c r="C3891" s="94" t="s">
        <v>6</v>
      </c>
      <c r="D3891" s="39">
        <v>14.536720275241599</v>
      </c>
      <c r="E3891" s="39">
        <v>9.8203673425589599</v>
      </c>
      <c r="F3891" s="39">
        <v>14.9218939371719</v>
      </c>
      <c r="G3891" s="39">
        <v>13.775307226835199</v>
      </c>
      <c r="H3891" s="39">
        <v>8.8993968996208199</v>
      </c>
      <c r="I3891" s="39">
        <v>7.3913627923346397</v>
      </c>
      <c r="J3891" s="39">
        <v>7.7781925532109399</v>
      </c>
      <c r="K3891" s="39">
        <v>8.8219082432079805</v>
      </c>
      <c r="L3891" s="38">
        <v>13.42552994743626</v>
      </c>
      <c r="M3891" s="38">
        <v>8.3444237688371121</v>
      </c>
      <c r="O3891" s="38"/>
      <c r="P3891" s="38"/>
    </row>
    <row r="3892" spans="1:16" x14ac:dyDescent="0.25">
      <c r="A3892" s="94" t="s">
        <v>302</v>
      </c>
      <c r="B3892" s="94" t="s">
        <v>255</v>
      </c>
      <c r="C3892" s="94" t="s">
        <v>7</v>
      </c>
      <c r="D3892" s="39">
        <v>11.0788042646062</v>
      </c>
      <c r="E3892" s="39">
        <v>7.4990444509799303</v>
      </c>
      <c r="F3892" s="39">
        <v>10.9981070210506</v>
      </c>
      <c r="G3892" s="39">
        <v>9.4063119344207795</v>
      </c>
      <c r="H3892" s="39">
        <v>15.63605425792</v>
      </c>
      <c r="I3892" s="39">
        <v>18.335433831328299</v>
      </c>
      <c r="J3892" s="39">
        <v>19.012381637152998</v>
      </c>
      <c r="K3892" s="39">
        <v>15.4393561819229</v>
      </c>
      <c r="L3892" s="38">
        <v>9.9056021247956529</v>
      </c>
      <c r="M3892" s="38">
        <v>16.822938171335348</v>
      </c>
      <c r="O3892" s="38"/>
      <c r="P3892" s="38"/>
    </row>
    <row r="3893" spans="1:16" x14ac:dyDescent="0.25">
      <c r="A3893" s="94" t="s">
        <v>302</v>
      </c>
      <c r="B3893" s="94" t="s">
        <v>255</v>
      </c>
      <c r="C3893" s="94" t="s">
        <v>8</v>
      </c>
      <c r="D3893" s="39">
        <v>6.0130621822734698</v>
      </c>
      <c r="E3893" s="39">
        <v>9.2300895272463297</v>
      </c>
      <c r="F3893" s="39">
        <v>13.255502214794699</v>
      </c>
      <c r="G3893" s="39">
        <v>8.0936772988463996</v>
      </c>
      <c r="H3893" s="39">
        <v>11.9696931754718</v>
      </c>
      <c r="I3893" s="39">
        <v>16.989702907869599</v>
      </c>
      <c r="J3893" s="39">
        <v>13.498965102802901</v>
      </c>
      <c r="K3893" s="39">
        <v>13.6334559629314</v>
      </c>
      <c r="L3893" s="38">
        <v>8.4100254775139707</v>
      </c>
      <c r="M3893" s="38">
        <v>13.778725529437526</v>
      </c>
      <c r="O3893" s="38"/>
      <c r="P3893" s="38"/>
    </row>
    <row r="3894" spans="1:16" x14ac:dyDescent="0.25">
      <c r="A3894" s="94" t="s">
        <v>302</v>
      </c>
      <c r="B3894" s="94" t="s">
        <v>255</v>
      </c>
      <c r="C3894" s="94" t="s">
        <v>9</v>
      </c>
      <c r="D3894" s="38">
        <v>13.982909382805699</v>
      </c>
      <c r="E3894" s="39">
        <v>10.949648422078999</v>
      </c>
      <c r="F3894" s="39">
        <v>19.252858061359198</v>
      </c>
      <c r="G3894" s="38">
        <v>20.876055054066502</v>
      </c>
      <c r="H3894" s="38">
        <v>18.745661957397299</v>
      </c>
      <c r="I3894" s="38">
        <v>26.485929750747601</v>
      </c>
      <c r="J3894" s="38">
        <v>19.643085723590598</v>
      </c>
      <c r="K3894" s="38">
        <v>18.717837810250799</v>
      </c>
      <c r="L3894" s="38">
        <v>15.912714561023703</v>
      </c>
      <c r="M3894" s="38">
        <v>20.398991015490402</v>
      </c>
      <c r="O3894" s="38"/>
      <c r="P3894" s="38"/>
    </row>
    <row r="3895" spans="1:16" x14ac:dyDescent="0.25">
      <c r="A3895" s="94" t="s">
        <v>302</v>
      </c>
      <c r="B3895" s="94" t="s">
        <v>255</v>
      </c>
      <c r="C3895" s="94" t="s">
        <v>10</v>
      </c>
      <c r="D3895" s="39">
        <v>11.598991485955199</v>
      </c>
      <c r="E3895" s="39">
        <v>10.9875121546683</v>
      </c>
      <c r="F3895" s="39">
        <v>11.6277133740662</v>
      </c>
      <c r="G3895" s="39">
        <v>11.515722997949901</v>
      </c>
      <c r="H3895" s="39">
        <v>11.2401963048633</v>
      </c>
      <c r="I3895" s="39">
        <v>7.3163895825439402</v>
      </c>
      <c r="J3895" s="39">
        <v>5.5113596646219003</v>
      </c>
      <c r="K3895" s="39">
        <v>14.7817994463503</v>
      </c>
      <c r="L3895" s="38">
        <v>11.455141589881629</v>
      </c>
      <c r="M3895" s="38">
        <v>10.361237513790918</v>
      </c>
      <c r="O3895" s="38"/>
      <c r="P3895" s="38"/>
    </row>
    <row r="3896" spans="1:16" x14ac:dyDescent="0.25">
      <c r="A3896" s="94" t="s">
        <v>302</v>
      </c>
      <c r="B3896" s="94" t="s">
        <v>255</v>
      </c>
      <c r="C3896" s="94" t="s">
        <v>11</v>
      </c>
      <c r="D3896" s="39">
        <v>9.4501777444056394</v>
      </c>
      <c r="E3896" s="39">
        <v>15.7121138657277</v>
      </c>
      <c r="F3896" s="39">
        <v>8.50733594353866</v>
      </c>
      <c r="G3896" s="39">
        <v>12.315621991906101</v>
      </c>
      <c r="H3896" s="39">
        <v>13.7220172091717</v>
      </c>
      <c r="I3896" s="39">
        <v>9.0689714001045392</v>
      </c>
      <c r="J3896" s="39">
        <v>15.996849826815399</v>
      </c>
      <c r="K3896" s="39">
        <v>12.2308320043518</v>
      </c>
      <c r="L3896" s="38">
        <v>11.306052546137572</v>
      </c>
      <c r="M3896" s="38">
        <v>12.867880253947837</v>
      </c>
      <c r="O3896" s="38"/>
      <c r="P3896" s="38"/>
    </row>
    <row r="3897" spans="1:16" x14ac:dyDescent="0.25">
      <c r="A3897" s="94" t="s">
        <v>302</v>
      </c>
      <c r="B3897" s="94" t="s">
        <v>255</v>
      </c>
      <c r="C3897" s="94" t="s">
        <v>12</v>
      </c>
      <c r="D3897" s="39">
        <v>24.038774768233299</v>
      </c>
      <c r="E3897" s="39">
        <v>28.390285121361199</v>
      </c>
      <c r="F3897" s="39">
        <v>4.4515970281961597</v>
      </c>
      <c r="G3897" s="38">
        <v>17.634685162557801</v>
      </c>
      <c r="H3897" s="39">
        <v>11.1571662761491</v>
      </c>
      <c r="I3897" s="39">
        <v>8.8160507687707792</v>
      </c>
      <c r="J3897" s="39">
        <v>8.62587996268174</v>
      </c>
      <c r="K3897" s="39">
        <v>11.7310852155713</v>
      </c>
      <c r="L3897" s="38">
        <v>20.105638478483836</v>
      </c>
      <c r="M3897" s="38">
        <v>10.341579188542994</v>
      </c>
      <c r="O3897" s="38"/>
      <c r="P3897" s="38"/>
    </row>
    <row r="3898" spans="1:16" x14ac:dyDescent="0.25">
      <c r="A3898" s="94" t="s">
        <v>302</v>
      </c>
      <c r="B3898" s="94" t="s">
        <v>255</v>
      </c>
      <c r="C3898" s="94" t="s">
        <v>13</v>
      </c>
      <c r="D3898" s="39">
        <v>8.4735937956475702</v>
      </c>
      <c r="E3898" s="39">
        <v>10.1561138975219</v>
      </c>
      <c r="F3898" s="39">
        <v>9.8565582636476403</v>
      </c>
      <c r="G3898" s="39">
        <v>10.854661087716201</v>
      </c>
      <c r="H3898" s="39">
        <v>17.629619728464</v>
      </c>
      <c r="I3898" s="39">
        <v>10.115375307212499</v>
      </c>
      <c r="J3898" s="39">
        <v>4.8119491411052904</v>
      </c>
      <c r="K3898" s="39">
        <v>10.136256901284799</v>
      </c>
      <c r="L3898" s="39">
        <v>9.6398940213835509</v>
      </c>
      <c r="M3898" s="39">
        <v>11.045653218973534</v>
      </c>
      <c r="O3898" s="38"/>
      <c r="P3898" s="38"/>
    </row>
    <row r="3899" spans="1:16" x14ac:dyDescent="0.25">
      <c r="A3899" s="94" t="s">
        <v>302</v>
      </c>
      <c r="B3899" s="94" t="s">
        <v>255</v>
      </c>
      <c r="C3899" s="94" t="s">
        <v>14</v>
      </c>
      <c r="D3899" s="39">
        <v>9.76666469517005</v>
      </c>
      <c r="E3899" s="39">
        <v>4.8579810135469899</v>
      </c>
      <c r="F3899" s="39">
        <v>1.7748678910370901</v>
      </c>
      <c r="G3899" s="39">
        <v>10.9440772652513</v>
      </c>
      <c r="H3899" s="39">
        <v>2.3300313999845801</v>
      </c>
      <c r="I3899" s="39">
        <v>2.6321461600503002</v>
      </c>
      <c r="J3899" s="39">
        <v>4.2145694635358302</v>
      </c>
      <c r="K3899" s="39">
        <v>2.6879143291957499</v>
      </c>
      <c r="L3899" s="39">
        <v>7.684654683523334</v>
      </c>
      <c r="M3899" s="39">
        <v>2.9116837286946717</v>
      </c>
      <c r="O3899" s="38"/>
      <c r="P3899" s="38"/>
    </row>
    <row r="3900" spans="1:16" x14ac:dyDescent="0.25">
      <c r="A3900" s="94" t="s">
        <v>302</v>
      </c>
      <c r="B3900" s="94" t="s">
        <v>255</v>
      </c>
      <c r="C3900" s="94" t="s">
        <v>15</v>
      </c>
      <c r="D3900" s="39">
        <v>17.6672990787951</v>
      </c>
      <c r="E3900" s="39">
        <v>14.839217914987501</v>
      </c>
      <c r="F3900" s="39">
        <v>4.1178171381555204</v>
      </c>
      <c r="G3900" s="39">
        <v>3.04546987532061</v>
      </c>
      <c r="H3900" s="39">
        <v>5.1669354390773998</v>
      </c>
      <c r="I3900" s="39">
        <v>7.8826786477666104</v>
      </c>
      <c r="J3900" s="39">
        <v>3.4575588440359502</v>
      </c>
      <c r="K3900" s="39">
        <v>3.5774220053496499</v>
      </c>
      <c r="L3900" s="39">
        <v>11.232589639252195</v>
      </c>
      <c r="M3900" s="39">
        <v>4.8071427888865976</v>
      </c>
      <c r="O3900" s="38"/>
      <c r="P3900" s="38"/>
    </row>
    <row r="3901" spans="1:16" x14ac:dyDescent="0.25">
      <c r="A3901" s="94" t="s">
        <v>302</v>
      </c>
      <c r="B3901" s="94" t="s">
        <v>255</v>
      </c>
      <c r="C3901" s="94" t="s">
        <v>16</v>
      </c>
      <c r="D3901" s="39">
        <v>20.8420145695294</v>
      </c>
      <c r="E3901" s="39">
        <v>16.197393489336999</v>
      </c>
      <c r="F3901" s="39">
        <v>14.579484561203101</v>
      </c>
      <c r="G3901" s="39">
        <v>18.6949319936863</v>
      </c>
      <c r="H3901" s="39">
        <v>17.1641968296878</v>
      </c>
      <c r="I3901" s="39">
        <v>10.2578252796303</v>
      </c>
      <c r="J3901" s="39">
        <v>18.166506679378799</v>
      </c>
      <c r="K3901" s="39">
        <v>18.550233439429199</v>
      </c>
      <c r="L3901" s="38">
        <v>18.293435737040426</v>
      </c>
      <c r="M3901" s="38">
        <v>16.511698274190756</v>
      </c>
      <c r="O3901" s="38"/>
      <c r="P3901" s="38"/>
    </row>
    <row r="3902" spans="1:16" x14ac:dyDescent="0.25">
      <c r="A3902" s="94" t="s">
        <v>302</v>
      </c>
      <c r="B3902" s="94" t="s">
        <v>255</v>
      </c>
      <c r="C3902" s="94" t="s">
        <v>17</v>
      </c>
      <c r="D3902" s="38">
        <v>15.4956701550679</v>
      </c>
      <c r="E3902" s="38">
        <v>17.846927154125201</v>
      </c>
      <c r="F3902" s="38">
        <v>22.5293152149418</v>
      </c>
      <c r="G3902" s="38">
        <v>15.6670401610463</v>
      </c>
      <c r="H3902" s="38">
        <v>17.5582652417303</v>
      </c>
      <c r="I3902" s="38">
        <v>18.154358796659299</v>
      </c>
      <c r="J3902" s="38">
        <v>15.1768940170628</v>
      </c>
      <c r="K3902" s="38">
        <v>18.3441781855554</v>
      </c>
      <c r="L3902" s="38">
        <v>17.209733571548821</v>
      </c>
      <c r="M3902" s="38">
        <v>17.398536011300635</v>
      </c>
      <c r="O3902" s="38"/>
      <c r="P3902" s="38"/>
    </row>
    <row r="3903" spans="1:16" x14ac:dyDescent="0.25">
      <c r="A3903" s="94" t="s">
        <v>302</v>
      </c>
      <c r="B3903" s="94" t="s">
        <v>255</v>
      </c>
      <c r="C3903" s="94" t="s">
        <v>18</v>
      </c>
      <c r="D3903" s="39">
        <v>8.8175764061002102</v>
      </c>
      <c r="E3903" s="39">
        <v>7.6293121583776502</v>
      </c>
      <c r="F3903" s="39">
        <v>7.1265644443158598</v>
      </c>
      <c r="G3903" s="39">
        <v>10.8023112430841</v>
      </c>
      <c r="H3903" s="39">
        <v>12.173377968144299</v>
      </c>
      <c r="I3903" s="39">
        <v>12.9919916564437</v>
      </c>
      <c r="J3903" s="39">
        <v>12.245784277840199</v>
      </c>
      <c r="K3903" s="39">
        <v>14.0402280146295</v>
      </c>
      <c r="L3903" s="38">
        <v>8.7694452165494656</v>
      </c>
      <c r="M3903" s="38">
        <v>12.932363802073876</v>
      </c>
      <c r="O3903" s="38"/>
      <c r="P3903" s="38"/>
    </row>
    <row r="3904" spans="1:16" x14ac:dyDescent="0.25">
      <c r="A3904" s="94" t="s">
        <v>302</v>
      </c>
      <c r="B3904" s="94" t="s">
        <v>255</v>
      </c>
      <c r="C3904" s="94" t="s">
        <v>19</v>
      </c>
      <c r="D3904" s="39">
        <v>3.8274205980563898</v>
      </c>
      <c r="E3904" s="39">
        <v>17.1540966862466</v>
      </c>
      <c r="F3904" s="39">
        <v>18.996746787963701</v>
      </c>
      <c r="G3904" s="38">
        <v>10.9864916115367</v>
      </c>
      <c r="H3904" s="39">
        <v>10.343212855091</v>
      </c>
      <c r="I3904" s="39">
        <v>13.2333319409365</v>
      </c>
      <c r="J3904" s="39">
        <v>19.812836164447098</v>
      </c>
      <c r="K3904" s="39">
        <v>16.735711059918302</v>
      </c>
      <c r="L3904" s="38">
        <v>10.914628093384096</v>
      </c>
      <c r="M3904" s="38">
        <v>14.973141638100939</v>
      </c>
      <c r="O3904" s="38"/>
      <c r="P3904" s="38"/>
    </row>
    <row r="3905" spans="1:16" x14ac:dyDescent="0.25">
      <c r="A3905" s="94" t="s">
        <v>302</v>
      </c>
      <c r="B3905" s="94" t="s">
        <v>255</v>
      </c>
      <c r="C3905" s="94" t="s">
        <v>20</v>
      </c>
      <c r="D3905" s="38">
        <v>15.1097627554671</v>
      </c>
      <c r="E3905" s="38">
        <v>11.318961613769</v>
      </c>
      <c r="F3905" s="38">
        <v>21.018632103455101</v>
      </c>
      <c r="G3905" s="38">
        <v>19.0050193070932</v>
      </c>
      <c r="H3905" s="38">
        <v>17.634355798755401</v>
      </c>
      <c r="I3905" s="38">
        <v>24.732304340632201</v>
      </c>
      <c r="J3905" s="38">
        <v>22.113902147652901</v>
      </c>
      <c r="K3905" s="38">
        <v>15.928054809527501</v>
      </c>
      <c r="L3905" s="38">
        <v>16.255618970591964</v>
      </c>
      <c r="M3905" s="38">
        <v>19.419781284858473</v>
      </c>
      <c r="O3905" s="38"/>
      <c r="P3905" s="38"/>
    </row>
    <row r="3906" spans="1:16" x14ac:dyDescent="0.25">
      <c r="A3906" s="94" t="s">
        <v>302</v>
      </c>
      <c r="B3906" s="94" t="s">
        <v>255</v>
      </c>
      <c r="C3906" s="94" t="s">
        <v>57</v>
      </c>
      <c r="D3906" s="39">
        <v>0.50802101244087905</v>
      </c>
      <c r="E3906" s="39">
        <v>0</v>
      </c>
      <c r="F3906" s="39">
        <v>2.5239920613517302</v>
      </c>
      <c r="G3906" s="39">
        <v>0</v>
      </c>
      <c r="H3906" s="39">
        <v>0.38401402623765601</v>
      </c>
      <c r="I3906" s="39">
        <v>1.2185597954023399</v>
      </c>
      <c r="J3906" s="39">
        <v>0</v>
      </c>
      <c r="K3906" s="39">
        <v>0</v>
      </c>
      <c r="L3906" s="39">
        <v>0.61520658623894087</v>
      </c>
      <c r="M3906" s="39">
        <v>0.3372150815174717</v>
      </c>
      <c r="O3906" s="38"/>
      <c r="P3906" s="38"/>
    </row>
    <row r="3907" spans="1:16" x14ac:dyDescent="0.25">
      <c r="A3907" s="94" t="s">
        <v>302</v>
      </c>
      <c r="B3907" s="94" t="s">
        <v>255</v>
      </c>
      <c r="C3907" s="94" t="s">
        <v>58</v>
      </c>
      <c r="D3907" s="39">
        <v>1.0349488313923201</v>
      </c>
      <c r="E3907" s="39">
        <v>1.11594242065353</v>
      </c>
      <c r="F3907" s="39">
        <v>1.1763469596474201</v>
      </c>
      <c r="G3907" s="39">
        <v>2.2315608926657302</v>
      </c>
      <c r="H3907" s="39">
        <v>0.60845477699960704</v>
      </c>
      <c r="I3907" s="39">
        <v>1.2185597954023399</v>
      </c>
      <c r="J3907" s="39">
        <v>0.26659905540683798</v>
      </c>
      <c r="K3907" s="39">
        <v>1.87630539624621</v>
      </c>
      <c r="L3907" s="39">
        <v>1.3678389351402902</v>
      </c>
      <c r="M3907" s="39">
        <v>1.048746319940669</v>
      </c>
      <c r="O3907" s="38"/>
      <c r="P3907" s="38"/>
    </row>
    <row r="3908" spans="1:16" x14ac:dyDescent="0.25">
      <c r="A3908" s="94" t="s">
        <v>302</v>
      </c>
      <c r="B3908" s="94" t="s">
        <v>255</v>
      </c>
      <c r="C3908" s="94" t="s">
        <v>59</v>
      </c>
      <c r="D3908" s="39">
        <v>2.78425125147057</v>
      </c>
      <c r="E3908" s="39">
        <v>6.4354910618477197</v>
      </c>
      <c r="F3908" s="39">
        <v>3.5864804568385802</v>
      </c>
      <c r="G3908" s="39">
        <v>6.9398759025094598</v>
      </c>
      <c r="H3908" s="39">
        <v>5.3042597730682104</v>
      </c>
      <c r="I3908" s="39">
        <v>3.5468247907065802</v>
      </c>
      <c r="J3908" s="39">
        <v>3.9145622825916999</v>
      </c>
      <c r="K3908" s="39">
        <v>3.30469202613263</v>
      </c>
      <c r="L3908" s="38">
        <v>4.6997205724375011</v>
      </c>
      <c r="M3908" s="38">
        <v>4.0378778233572437</v>
      </c>
      <c r="O3908" s="38"/>
      <c r="P3908" s="38"/>
    </row>
    <row r="3909" spans="1:16" x14ac:dyDescent="0.25">
      <c r="A3909" s="94" t="s">
        <v>302</v>
      </c>
      <c r="B3909" s="94" t="s">
        <v>255</v>
      </c>
      <c r="C3909" s="94" t="s">
        <v>60</v>
      </c>
      <c r="D3909" s="38">
        <v>17.357512541771101</v>
      </c>
      <c r="E3909" s="38">
        <v>21.655809971199702</v>
      </c>
      <c r="F3909" s="38">
        <v>18.0458882514084</v>
      </c>
      <c r="G3909" s="38">
        <v>22.002344622944602</v>
      </c>
      <c r="H3909" s="38">
        <v>22.9097489101947</v>
      </c>
      <c r="I3909" s="38">
        <v>18.9498381574513</v>
      </c>
      <c r="J3909" s="38">
        <v>20.121235593963601</v>
      </c>
      <c r="K3909" s="38">
        <v>18.6407466118862</v>
      </c>
      <c r="L3909" s="38">
        <v>19.509155812959708</v>
      </c>
      <c r="M3909" s="38">
        <v>20.205683144536319</v>
      </c>
      <c r="O3909" s="38"/>
      <c r="P3909" s="38"/>
    </row>
    <row r="3910" spans="1:16" x14ac:dyDescent="0.25">
      <c r="A3910" s="94" t="s">
        <v>302</v>
      </c>
      <c r="B3910" s="94" t="s">
        <v>255</v>
      </c>
      <c r="C3910" s="94" t="s">
        <v>61</v>
      </c>
      <c r="D3910" s="38">
        <v>18.8317578924527</v>
      </c>
      <c r="E3910" s="38">
        <v>19.6361415585001</v>
      </c>
      <c r="F3910" s="38">
        <v>32.635396606923301</v>
      </c>
      <c r="G3910" s="38">
        <v>27.663018301729402</v>
      </c>
      <c r="H3910" s="38">
        <v>17.518827114089699</v>
      </c>
      <c r="I3910" s="38">
        <v>29.724034999048602</v>
      </c>
      <c r="J3910" s="38">
        <v>21.048984311604599</v>
      </c>
      <c r="K3910" s="38">
        <v>23.167168394009</v>
      </c>
      <c r="L3910" s="38">
        <v>23.47037739416934</v>
      </c>
      <c r="M3910" s="38">
        <v>22.381148616586341</v>
      </c>
      <c r="O3910" s="38"/>
      <c r="P3910" s="38"/>
    </row>
    <row r="3911" spans="1:16" x14ac:dyDescent="0.25">
      <c r="A3911" s="94" t="s">
        <v>302</v>
      </c>
      <c r="B3911" s="94" t="s">
        <v>255</v>
      </c>
      <c r="C3911" s="94" t="s">
        <v>62</v>
      </c>
      <c r="D3911" s="38">
        <v>59.483513169673301</v>
      </c>
      <c r="E3911" s="38">
        <v>51.156628434107802</v>
      </c>
      <c r="F3911" s="39">
        <v>42.031885054701</v>
      </c>
      <c r="G3911" s="38">
        <v>41.163206047077601</v>
      </c>
      <c r="H3911" s="38">
        <v>53.274685760633403</v>
      </c>
      <c r="I3911" s="38">
        <v>45.342197008792397</v>
      </c>
      <c r="J3911" s="38">
        <v>54.648615321306004</v>
      </c>
      <c r="K3911" s="38">
        <v>53.0110936580245</v>
      </c>
      <c r="L3911" s="38">
        <v>50.337704919900581</v>
      </c>
      <c r="M3911" s="38">
        <v>51.989330258929442</v>
      </c>
      <c r="O3911" s="38"/>
      <c r="P3911" s="38"/>
    </row>
    <row r="3912" spans="1:16" x14ac:dyDescent="0.25">
      <c r="A3912" s="94" t="s">
        <v>302</v>
      </c>
      <c r="B3912" s="94" t="s">
        <v>255</v>
      </c>
      <c r="C3912" s="94" t="s">
        <v>21</v>
      </c>
      <c r="D3912" s="38">
        <v>29.208913032341801</v>
      </c>
      <c r="E3912" s="38">
        <v>28.760346504092201</v>
      </c>
      <c r="F3912" s="38">
        <v>40.861845633199302</v>
      </c>
      <c r="G3912" s="38">
        <v>34.139462240222599</v>
      </c>
      <c r="H3912" s="38">
        <v>42.864540167445398</v>
      </c>
      <c r="I3912" s="38">
        <v>41.944929223177901</v>
      </c>
      <c r="J3912" s="38">
        <v>42.770479961288601</v>
      </c>
      <c r="K3912" s="38">
        <v>38.305430557594399</v>
      </c>
      <c r="L3912" s="38">
        <v>32.271645504005079</v>
      </c>
      <c r="M3912" s="38">
        <v>41.233545155242567</v>
      </c>
      <c r="O3912" s="38"/>
      <c r="P3912" s="38"/>
    </row>
    <row r="3913" spans="1:16" x14ac:dyDescent="0.25">
      <c r="A3913" s="94" t="s">
        <v>302</v>
      </c>
      <c r="B3913" s="94" t="s">
        <v>255</v>
      </c>
      <c r="C3913" s="94" t="s">
        <v>22</v>
      </c>
      <c r="D3913" s="38">
        <v>43.209861375893801</v>
      </c>
      <c r="E3913" s="38">
        <v>42.228862137578901</v>
      </c>
      <c r="F3913" s="38">
        <v>31.906966012562499</v>
      </c>
      <c r="G3913" s="38">
        <v>32.784088989703903</v>
      </c>
      <c r="H3913" s="38">
        <v>28.648038683105099</v>
      </c>
      <c r="I3913" s="38">
        <v>35.712248292410898</v>
      </c>
      <c r="J3913" s="38">
        <v>22.1564412997168</v>
      </c>
      <c r="K3913" s="38">
        <v>25.768743833118499</v>
      </c>
      <c r="L3913" s="38">
        <v>38.563916298019393</v>
      </c>
      <c r="M3913" s="38">
        <v>27.66084935894126</v>
      </c>
      <c r="O3913" s="38"/>
      <c r="P3913" s="38"/>
    </row>
    <row r="3914" spans="1:16" x14ac:dyDescent="0.25">
      <c r="A3914" s="94" t="s">
        <v>302</v>
      </c>
      <c r="B3914" s="94" t="s">
        <v>255</v>
      </c>
      <c r="C3914" s="94" t="s">
        <v>23</v>
      </c>
      <c r="D3914" s="38">
        <v>12.372939483516401</v>
      </c>
      <c r="E3914" s="39">
        <v>13.5254289372514</v>
      </c>
      <c r="F3914" s="39">
        <v>16.8187841881068</v>
      </c>
      <c r="G3914" s="38">
        <v>13.6858279262156</v>
      </c>
      <c r="H3914" s="38">
        <v>19.432794465302901</v>
      </c>
      <c r="I3914" s="39">
        <v>11.992658267703201</v>
      </c>
      <c r="J3914" s="38">
        <v>19.664644261501401</v>
      </c>
      <c r="K3914" s="38">
        <v>24.3218214564249</v>
      </c>
      <c r="L3914" s="38">
        <v>13.680474260161606</v>
      </c>
      <c r="M3914" s="38">
        <v>19.614443676263367</v>
      </c>
      <c r="O3914" s="38"/>
      <c r="P3914" s="38"/>
    </row>
    <row r="3915" spans="1:16" x14ac:dyDescent="0.25">
      <c r="A3915" s="94" t="s">
        <v>302</v>
      </c>
      <c r="B3915" s="94" t="s">
        <v>255</v>
      </c>
      <c r="C3915" s="94" t="s">
        <v>24</v>
      </c>
      <c r="D3915" s="39">
        <v>15.2082867659156</v>
      </c>
      <c r="E3915" s="39">
        <v>15.4853680314339</v>
      </c>
      <c r="F3915" s="39">
        <v>10.412392785579501</v>
      </c>
      <c r="G3915" s="39">
        <v>19.390643803399701</v>
      </c>
      <c r="H3915" s="39">
        <v>9.0546229605954291</v>
      </c>
      <c r="I3915" s="39">
        <v>10.3501657192341</v>
      </c>
      <c r="J3915" s="39">
        <v>15.408439142570501</v>
      </c>
      <c r="K3915" s="39">
        <v>11.604012717081799</v>
      </c>
      <c r="L3915" s="38">
        <v>15.483969065996966</v>
      </c>
      <c r="M3915" s="38">
        <v>11.491164783879904</v>
      </c>
      <c r="O3915" s="38"/>
      <c r="P3915" s="38"/>
    </row>
    <row r="3916" spans="1:16" x14ac:dyDescent="0.25">
      <c r="A3916" s="94" t="s">
        <v>302</v>
      </c>
      <c r="B3916" s="94" t="s">
        <v>255</v>
      </c>
      <c r="C3916" s="94" t="s">
        <v>25</v>
      </c>
      <c r="D3916" s="38">
        <v>81.814695503162994</v>
      </c>
      <c r="E3916" s="38">
        <v>73.952307466079503</v>
      </c>
      <c r="F3916" s="38">
        <v>71.048229949259294</v>
      </c>
      <c r="G3916" s="38">
        <v>64.029643301827903</v>
      </c>
      <c r="H3916" s="38">
        <v>64.706770085622594</v>
      </c>
      <c r="I3916" s="38">
        <v>64.642414907318496</v>
      </c>
      <c r="J3916" s="38">
        <v>62.982467692408797</v>
      </c>
      <c r="K3916" s="38">
        <v>70.247645223673004</v>
      </c>
      <c r="L3916" s="38">
        <v>74.017432171025661</v>
      </c>
      <c r="M3916" s="38">
        <v>66.063455616421521</v>
      </c>
      <c r="O3916" s="38"/>
      <c r="P3916" s="38"/>
    </row>
    <row r="3917" spans="1:16" x14ac:dyDescent="0.25">
      <c r="A3917" s="94" t="s">
        <v>302</v>
      </c>
      <c r="B3917" s="94" t="s">
        <v>255</v>
      </c>
      <c r="C3917" s="94" t="s">
        <v>26</v>
      </c>
      <c r="D3917" s="38">
        <v>18.185303633418499</v>
      </c>
      <c r="E3917" s="38">
        <v>26.047700482477399</v>
      </c>
      <c r="F3917" s="38">
        <v>28.951759101521699</v>
      </c>
      <c r="G3917" s="38">
        <v>35.970356698172097</v>
      </c>
      <c r="H3917" s="38">
        <v>35.293229914377399</v>
      </c>
      <c r="I3917" s="38">
        <v>35.357593486682397</v>
      </c>
      <c r="J3917" s="38">
        <v>37.017535269660598</v>
      </c>
      <c r="K3917" s="38">
        <v>29.752357804336299</v>
      </c>
      <c r="L3917" s="38">
        <v>25.982567335478823</v>
      </c>
      <c r="M3917" s="38">
        <v>33.936547574445747</v>
      </c>
      <c r="O3917" s="38"/>
      <c r="P3917" s="38"/>
    </row>
    <row r="3918" spans="1:16" x14ac:dyDescent="0.25">
      <c r="A3918" s="94" t="s">
        <v>302</v>
      </c>
      <c r="B3918" s="94" t="s">
        <v>256</v>
      </c>
      <c r="C3918" s="94" t="s">
        <v>4</v>
      </c>
      <c r="D3918" s="38">
        <v>100</v>
      </c>
      <c r="E3918" s="38">
        <v>100</v>
      </c>
      <c r="F3918" s="38">
        <v>100</v>
      </c>
      <c r="G3918" s="38">
        <v>100</v>
      </c>
      <c r="H3918" s="38">
        <v>100</v>
      </c>
      <c r="I3918" s="38">
        <v>100</v>
      </c>
      <c r="J3918" s="38">
        <v>100</v>
      </c>
      <c r="K3918" s="38">
        <v>100</v>
      </c>
      <c r="L3918" s="38">
        <v>100</v>
      </c>
      <c r="M3918" s="38">
        <v>100</v>
      </c>
      <c r="O3918" s="38"/>
      <c r="P3918" s="38"/>
    </row>
    <row r="3919" spans="1:16" x14ac:dyDescent="0.25">
      <c r="A3919" s="94" t="s">
        <v>302</v>
      </c>
      <c r="B3919" s="94" t="s">
        <v>256</v>
      </c>
      <c r="C3919" s="94" t="s">
        <v>5</v>
      </c>
      <c r="D3919" s="38">
        <v>11.6205013939413</v>
      </c>
      <c r="E3919" s="38">
        <v>9.0632989285716405</v>
      </c>
      <c r="F3919" s="38">
        <v>11.174027098850299</v>
      </c>
      <c r="G3919" s="38">
        <v>10.465979331695699</v>
      </c>
      <c r="H3919" s="38">
        <v>7.6754908110111204</v>
      </c>
      <c r="I3919" s="38">
        <v>12.558230270371601</v>
      </c>
      <c r="J3919" s="38">
        <v>8.9559664507649206</v>
      </c>
      <c r="K3919" s="38">
        <v>9.4206883633040803</v>
      </c>
      <c r="L3919" s="38">
        <v>10.634224205814235</v>
      </c>
      <c r="M3919" s="38">
        <v>9.5931145527175197</v>
      </c>
      <c r="O3919" s="38"/>
      <c r="P3919" s="38"/>
    </row>
    <row r="3920" spans="1:16" x14ac:dyDescent="0.25">
      <c r="A3920" s="94" t="s">
        <v>302</v>
      </c>
      <c r="B3920" s="94" t="s">
        <v>256</v>
      </c>
      <c r="C3920" s="94" t="s">
        <v>6</v>
      </c>
      <c r="D3920" s="38">
        <v>14.4582020116043</v>
      </c>
      <c r="E3920" s="38">
        <v>11.1913233481687</v>
      </c>
      <c r="F3920" s="38">
        <v>13.6114990979158</v>
      </c>
      <c r="G3920" s="38">
        <v>10.1359462594856</v>
      </c>
      <c r="H3920" s="38">
        <v>12.734663464475901</v>
      </c>
      <c r="I3920" s="38">
        <v>12.853376296852099</v>
      </c>
      <c r="J3920" s="38">
        <v>11.1809661478325</v>
      </c>
      <c r="K3920" s="38">
        <v>11.7134287004358</v>
      </c>
      <c r="L3920" s="38">
        <v>12.465974212634089</v>
      </c>
      <c r="M3920" s="38">
        <v>12.018749712026926</v>
      </c>
      <c r="O3920" s="38"/>
      <c r="P3920" s="38"/>
    </row>
    <row r="3921" spans="1:16" x14ac:dyDescent="0.25">
      <c r="A3921" s="94" t="s">
        <v>302</v>
      </c>
      <c r="B3921" s="94" t="s">
        <v>256</v>
      </c>
      <c r="C3921" s="94" t="s">
        <v>7</v>
      </c>
      <c r="D3921" s="38">
        <v>9.5307553442161907</v>
      </c>
      <c r="E3921" s="38">
        <v>11.159042012901599</v>
      </c>
      <c r="F3921" s="38">
        <v>10.902084159857999</v>
      </c>
      <c r="G3921" s="38">
        <v>15.022017013901101</v>
      </c>
      <c r="H3921" s="38">
        <v>10.621532453117601</v>
      </c>
      <c r="I3921" s="38">
        <v>9.9175877769587597</v>
      </c>
      <c r="J3921" s="38">
        <v>15.530292176573299</v>
      </c>
      <c r="K3921" s="38">
        <v>16.490974861702998</v>
      </c>
      <c r="L3921" s="38">
        <v>11.608086895776131</v>
      </c>
      <c r="M3921" s="38">
        <v>13.345684697064117</v>
      </c>
      <c r="O3921" s="38"/>
      <c r="P3921" s="38"/>
    </row>
    <row r="3922" spans="1:16" x14ac:dyDescent="0.25">
      <c r="A3922" s="94" t="s">
        <v>302</v>
      </c>
      <c r="B3922" s="94" t="s">
        <v>256</v>
      </c>
      <c r="C3922" s="94" t="s">
        <v>8</v>
      </c>
      <c r="D3922" s="38">
        <v>37.371768356769302</v>
      </c>
      <c r="E3922" s="38">
        <v>40.106789382713302</v>
      </c>
      <c r="F3922" s="38">
        <v>31.543550400969799</v>
      </c>
      <c r="G3922" s="38">
        <v>30.2526565588267</v>
      </c>
      <c r="H3922" s="38">
        <v>33.236156854018802</v>
      </c>
      <c r="I3922" s="38">
        <v>34.562063874579799</v>
      </c>
      <c r="J3922" s="38">
        <v>26.296205218564001</v>
      </c>
      <c r="K3922" s="38">
        <v>25.323904042933201</v>
      </c>
      <c r="L3922" s="38">
        <v>34.290964385991792</v>
      </c>
      <c r="M3922" s="38">
        <v>29.539244061958346</v>
      </c>
      <c r="O3922" s="38"/>
      <c r="P3922" s="38"/>
    </row>
    <row r="3923" spans="1:16" x14ac:dyDescent="0.25">
      <c r="A3923" s="94" t="s">
        <v>302</v>
      </c>
      <c r="B3923" s="94" t="s">
        <v>256</v>
      </c>
      <c r="C3923" s="94" t="s">
        <v>9</v>
      </c>
      <c r="D3923" s="38">
        <v>9.7532322241778893</v>
      </c>
      <c r="E3923" s="38">
        <v>7.7675294221263202</v>
      </c>
      <c r="F3923" s="38">
        <v>11.4100433698417</v>
      </c>
      <c r="G3923" s="38">
        <v>11.6611584982565</v>
      </c>
      <c r="H3923" s="38">
        <v>14.1079653298069</v>
      </c>
      <c r="I3923" s="38">
        <v>10.838819638355201</v>
      </c>
      <c r="J3923" s="38">
        <v>14.173696481635499</v>
      </c>
      <c r="K3923" s="38">
        <v>12.5792025270942</v>
      </c>
      <c r="L3923" s="38">
        <v>10.33473359927026</v>
      </c>
      <c r="M3923" s="38">
        <v>13.068797786952091</v>
      </c>
      <c r="O3923" s="38"/>
      <c r="P3923" s="38"/>
    </row>
    <row r="3924" spans="1:16" x14ac:dyDescent="0.25">
      <c r="A3924" s="94" t="s">
        <v>302</v>
      </c>
      <c r="B3924" s="94" t="s">
        <v>256</v>
      </c>
      <c r="C3924" s="94" t="s">
        <v>10</v>
      </c>
      <c r="D3924" s="38">
        <v>4.7402342777432196</v>
      </c>
      <c r="E3924" s="38">
        <v>9.0406083576163798</v>
      </c>
      <c r="F3924" s="38">
        <v>8.7883083055134303</v>
      </c>
      <c r="G3924" s="38">
        <v>7.3239975765683001</v>
      </c>
      <c r="H3924" s="38">
        <v>8.5671824209052705</v>
      </c>
      <c r="I3924" s="38">
        <v>7.4250509200692898</v>
      </c>
      <c r="J3924" s="38">
        <v>8.8594486059048307</v>
      </c>
      <c r="K3924" s="38">
        <v>12.464794350729701</v>
      </c>
      <c r="L3924" s="38">
        <v>7.7339241245401302</v>
      </c>
      <c r="M3924" s="38">
        <v>9.1987378207651673</v>
      </c>
      <c r="O3924" s="38"/>
      <c r="P3924" s="38"/>
    </row>
    <row r="3925" spans="1:16" x14ac:dyDescent="0.25">
      <c r="A3925" s="94" t="s">
        <v>302</v>
      </c>
      <c r="B3925" s="94" t="s">
        <v>256</v>
      </c>
      <c r="C3925" s="94" t="s">
        <v>11</v>
      </c>
      <c r="D3925" s="39">
        <v>2.8341126878202298</v>
      </c>
      <c r="E3925" s="38">
        <v>7.1867933460306297</v>
      </c>
      <c r="F3925" s="38">
        <v>6.6898539927106802</v>
      </c>
      <c r="G3925" s="39">
        <v>8.1224378201039293</v>
      </c>
      <c r="H3925" s="39">
        <v>8.8636925861520499</v>
      </c>
      <c r="I3925" s="38">
        <v>7.0715933393426402</v>
      </c>
      <c r="J3925" s="38">
        <v>7.3701399833066397</v>
      </c>
      <c r="K3925" s="39">
        <v>7.0829813522759197</v>
      </c>
      <c r="L3925" s="38">
        <v>6.3704707125874753</v>
      </c>
      <c r="M3925" s="38">
        <v>7.5751571657574512</v>
      </c>
      <c r="O3925" s="38"/>
      <c r="P3925" s="38"/>
    </row>
    <row r="3926" spans="1:16" x14ac:dyDescent="0.25">
      <c r="A3926" s="94" t="s">
        <v>302</v>
      </c>
      <c r="B3926" s="94" t="s">
        <v>256</v>
      </c>
      <c r="C3926" s="94" t="s">
        <v>12</v>
      </c>
      <c r="D3926" s="39">
        <v>9.6911976873654293</v>
      </c>
      <c r="E3926" s="38">
        <v>4.4846198373301602</v>
      </c>
      <c r="F3926" s="38">
        <v>5.8806072205195097</v>
      </c>
      <c r="G3926" s="38">
        <v>7.0158081011428903</v>
      </c>
      <c r="H3926" s="39">
        <v>4.1933249194250202</v>
      </c>
      <c r="I3926" s="38">
        <v>4.7732821615692398</v>
      </c>
      <c r="J3926" s="38">
        <v>7.6332706797733101</v>
      </c>
      <c r="K3926" s="38">
        <v>4.9240185597363597</v>
      </c>
      <c r="L3926" s="38">
        <v>6.561614393102734</v>
      </c>
      <c r="M3926" s="38">
        <v>5.6605107642739112</v>
      </c>
      <c r="O3926" s="38"/>
      <c r="P3926" s="38"/>
    </row>
    <row r="3927" spans="1:16" x14ac:dyDescent="0.25">
      <c r="A3927" s="94" t="s">
        <v>302</v>
      </c>
      <c r="B3927" s="94" t="s">
        <v>256</v>
      </c>
      <c r="C3927" s="94" t="s">
        <v>13</v>
      </c>
      <c r="D3927" s="39">
        <v>3.1158342302051398</v>
      </c>
      <c r="E3927" s="39">
        <v>6.4840577879474601</v>
      </c>
      <c r="F3927" s="39">
        <v>3.2415669554428099</v>
      </c>
      <c r="G3927" s="39">
        <v>5.0757160009943396</v>
      </c>
      <c r="H3927" s="39">
        <v>6.6701760832943799</v>
      </c>
      <c r="I3927" s="39">
        <v>12.809728995284299</v>
      </c>
      <c r="J3927" s="39">
        <v>5.8340393441547898</v>
      </c>
      <c r="K3927" s="39">
        <v>10.543910157415899</v>
      </c>
      <c r="L3927" s="38">
        <v>4.3452347050911246</v>
      </c>
      <c r="M3927" s="38">
        <v>8.5802232323070591</v>
      </c>
      <c r="O3927" s="38"/>
      <c r="P3927" s="38"/>
    </row>
    <row r="3928" spans="1:16" x14ac:dyDescent="0.25">
      <c r="A3928" s="94" t="s">
        <v>302</v>
      </c>
      <c r="B3928" s="94" t="s">
        <v>256</v>
      </c>
      <c r="C3928" s="94" t="s">
        <v>14</v>
      </c>
      <c r="D3928" s="39">
        <v>13.359342062369199</v>
      </c>
      <c r="E3928" s="39">
        <v>8.4371596921359995</v>
      </c>
      <c r="F3928" s="38">
        <v>6.1014785917942804</v>
      </c>
      <c r="G3928" s="38">
        <v>8.3601526673814508</v>
      </c>
      <c r="H3928" s="38">
        <v>6.7269616778996397</v>
      </c>
      <c r="I3928" s="39">
        <v>4.6137240549359202</v>
      </c>
      <c r="J3928" s="38">
        <v>7.2703148287932704</v>
      </c>
      <c r="K3928" s="39">
        <v>2.7970934360798201</v>
      </c>
      <c r="L3928" s="38">
        <v>8.5301993795388906</v>
      </c>
      <c r="M3928" s="38">
        <v>5.6292107312546351</v>
      </c>
      <c r="O3928" s="38"/>
      <c r="P3928" s="38"/>
    </row>
    <row r="3929" spans="1:16" x14ac:dyDescent="0.25">
      <c r="A3929" s="94" t="s">
        <v>302</v>
      </c>
      <c r="B3929" s="94" t="s">
        <v>256</v>
      </c>
      <c r="C3929" s="94" t="s">
        <v>15</v>
      </c>
      <c r="D3929" s="38">
        <v>12.160155521222499</v>
      </c>
      <c r="E3929" s="38">
        <v>13.537706850107201</v>
      </c>
      <c r="F3929" s="38">
        <v>11.7905284368409</v>
      </c>
      <c r="G3929" s="38">
        <v>8.0199500442706704</v>
      </c>
      <c r="H3929" s="38">
        <v>13.138889039273201</v>
      </c>
      <c r="I3929" s="38">
        <v>15.406096376151</v>
      </c>
      <c r="J3929" s="38">
        <v>10.042966514202501</v>
      </c>
      <c r="K3929" s="39">
        <v>10.069143382207001</v>
      </c>
      <c r="L3929" s="38">
        <v>11.413271442295034</v>
      </c>
      <c r="M3929" s="38">
        <v>11.968093221833437</v>
      </c>
      <c r="O3929" s="38"/>
      <c r="P3929" s="38"/>
    </row>
    <row r="3930" spans="1:16" x14ac:dyDescent="0.25">
      <c r="A3930" s="94" t="s">
        <v>302</v>
      </c>
      <c r="B3930" s="94" t="s">
        <v>256</v>
      </c>
      <c r="C3930" s="94" t="s">
        <v>16</v>
      </c>
      <c r="D3930" s="38">
        <v>19.0215123084451</v>
      </c>
      <c r="E3930" s="38">
        <v>18.752401022813999</v>
      </c>
      <c r="F3930" s="38">
        <v>19.941409046198199</v>
      </c>
      <c r="G3930" s="38">
        <v>19.187913743370299</v>
      </c>
      <c r="H3930" s="38">
        <v>15.988167789521601</v>
      </c>
      <c r="I3930" s="38">
        <v>16.508915343700298</v>
      </c>
      <c r="J3930" s="38">
        <v>15.375882157135701</v>
      </c>
      <c r="K3930" s="38">
        <v>18.626650478857201</v>
      </c>
      <c r="L3930" s="38">
        <v>19.331333409736299</v>
      </c>
      <c r="M3930" s="38">
        <v>16.433681507722394</v>
      </c>
      <c r="O3930" s="38"/>
      <c r="P3930" s="38"/>
    </row>
    <row r="3931" spans="1:16" x14ac:dyDescent="0.25">
      <c r="A3931" s="94" t="s">
        <v>302</v>
      </c>
      <c r="B3931" s="94" t="s">
        <v>256</v>
      </c>
      <c r="C3931" s="94" t="s">
        <v>17</v>
      </c>
      <c r="D3931" s="38">
        <v>15.5021275945931</v>
      </c>
      <c r="E3931" s="38">
        <v>17.0573064391738</v>
      </c>
      <c r="F3931" s="38">
        <v>17.285022268978501</v>
      </c>
      <c r="G3931" s="38">
        <v>18.4095898853394</v>
      </c>
      <c r="H3931" s="38">
        <v>21.755425738935902</v>
      </c>
      <c r="I3931" s="38">
        <v>17.502739052666399</v>
      </c>
      <c r="J3931" s="38">
        <v>19.1408692949799</v>
      </c>
      <c r="K3931" s="38">
        <v>21.0473870000496</v>
      </c>
      <c r="L3931" s="38">
        <v>17.138272081777036</v>
      </c>
      <c r="M3931" s="38">
        <v>19.733850494498281</v>
      </c>
      <c r="O3931" s="38"/>
      <c r="P3931" s="38"/>
    </row>
    <row r="3932" spans="1:16" x14ac:dyDescent="0.25">
      <c r="A3932" s="94" t="s">
        <v>302</v>
      </c>
      <c r="B3932" s="94" t="s">
        <v>256</v>
      </c>
      <c r="C3932" s="94" t="s">
        <v>18</v>
      </c>
      <c r="D3932" s="38">
        <v>7.8804629783934104</v>
      </c>
      <c r="E3932" s="38">
        <v>10.2427242127977</v>
      </c>
      <c r="F3932" s="38">
        <v>12.138790616045499</v>
      </c>
      <c r="G3932" s="38">
        <v>11.688429644791899</v>
      </c>
      <c r="H3932" s="38">
        <v>9.2434233241449206</v>
      </c>
      <c r="I3932" s="38">
        <v>8.0968450305819903</v>
      </c>
      <c r="J3932" s="38">
        <v>9.7285440068199005</v>
      </c>
      <c r="K3932" s="38">
        <v>6.64161128811247</v>
      </c>
      <c r="L3932" s="38">
        <v>10.791240799348117</v>
      </c>
      <c r="M3932" s="38">
        <v>8.6178380420758529</v>
      </c>
      <c r="O3932" s="38"/>
      <c r="P3932" s="38"/>
    </row>
    <row r="3933" spans="1:16" x14ac:dyDescent="0.25">
      <c r="A3933" s="94" t="s">
        <v>302</v>
      </c>
      <c r="B3933" s="94" t="s">
        <v>256</v>
      </c>
      <c r="C3933" s="94" t="s">
        <v>19</v>
      </c>
      <c r="D3933" s="38">
        <v>13.926107501123701</v>
      </c>
      <c r="E3933" s="38">
        <v>14.4447502559642</v>
      </c>
      <c r="F3933" s="38">
        <v>13.9324886340245</v>
      </c>
      <c r="G3933" s="38">
        <v>13.8705041612568</v>
      </c>
      <c r="H3933" s="38">
        <v>11.171855310976699</v>
      </c>
      <c r="I3933" s="38">
        <v>12.0950833095542</v>
      </c>
      <c r="J3933" s="38">
        <v>14.3064949431663</v>
      </c>
      <c r="K3933" s="38">
        <v>14.2997426630733</v>
      </c>
      <c r="L3933" s="38">
        <v>14.031352984454109</v>
      </c>
      <c r="M3933" s="38">
        <v>13.100476053264289</v>
      </c>
      <c r="O3933" s="38"/>
      <c r="P3933" s="38"/>
    </row>
    <row r="3934" spans="1:16" x14ac:dyDescent="0.25">
      <c r="A3934" s="94" t="s">
        <v>302</v>
      </c>
      <c r="B3934" s="94" t="s">
        <v>256</v>
      </c>
      <c r="C3934" s="94" t="s">
        <v>20</v>
      </c>
      <c r="D3934" s="38">
        <v>15.0344617872857</v>
      </c>
      <c r="E3934" s="38">
        <v>11.0438925801949</v>
      </c>
      <c r="F3934" s="38">
        <v>15.5686976440397</v>
      </c>
      <c r="G3934" s="38">
        <v>15.387747332537399</v>
      </c>
      <c r="H3934" s="38">
        <v>15.3050966164974</v>
      </c>
      <c r="I3934" s="38">
        <v>12.9668742542739</v>
      </c>
      <c r="J3934" s="38">
        <v>18.300869665626699</v>
      </c>
      <c r="K3934" s="38">
        <v>15.9744664220632</v>
      </c>
      <c r="L3934" s="38">
        <v>14.419090045839978</v>
      </c>
      <c r="M3934" s="38">
        <v>15.936621559317347</v>
      </c>
      <c r="O3934" s="38"/>
      <c r="P3934" s="38"/>
    </row>
    <row r="3935" spans="1:16" x14ac:dyDescent="0.25">
      <c r="A3935" s="94" t="s">
        <v>302</v>
      </c>
      <c r="B3935" s="94" t="s">
        <v>256</v>
      </c>
      <c r="C3935" s="94" t="s">
        <v>57</v>
      </c>
      <c r="D3935" s="39">
        <v>4.9515968080437602</v>
      </c>
      <c r="E3935" s="39">
        <v>5.7609899485869702</v>
      </c>
      <c r="F3935" s="38">
        <v>7.0182902638302398</v>
      </c>
      <c r="G3935" s="39">
        <v>8.7097986934673202</v>
      </c>
      <c r="H3935" s="39">
        <v>6.7351343575497102</v>
      </c>
      <c r="I3935" s="39">
        <v>5.9685262420710803</v>
      </c>
      <c r="J3935" s="39">
        <v>6.1380438261296</v>
      </c>
      <c r="K3935" s="39">
        <v>9.9104094301594206</v>
      </c>
      <c r="L3935" s="38">
        <v>6.7135267224779236</v>
      </c>
      <c r="M3935" s="38">
        <v>6.9994873219638709</v>
      </c>
      <c r="O3935" s="38"/>
      <c r="P3935" s="38"/>
    </row>
    <row r="3936" spans="1:16" x14ac:dyDescent="0.25">
      <c r="A3936" s="94" t="s">
        <v>302</v>
      </c>
      <c r="B3936" s="94" t="s">
        <v>256</v>
      </c>
      <c r="C3936" s="94" t="s">
        <v>58</v>
      </c>
      <c r="D3936" s="38">
        <v>8.8386354446835398</v>
      </c>
      <c r="E3936" s="38">
        <v>6.9348770183801696</v>
      </c>
      <c r="F3936" s="38">
        <v>6.1684771266642997</v>
      </c>
      <c r="G3936" s="38">
        <v>8.0197157281668705</v>
      </c>
      <c r="H3936" s="38">
        <v>9.0530452982122096</v>
      </c>
      <c r="I3936" s="38">
        <v>6.7005912760156496</v>
      </c>
      <c r="J3936" s="38">
        <v>6.6680459003259598</v>
      </c>
      <c r="K3936" s="38">
        <v>11.7981431332102</v>
      </c>
      <c r="L3936" s="38">
        <v>7.2679232249634822</v>
      </c>
      <c r="M3936" s="38">
        <v>8.2496205632375119</v>
      </c>
      <c r="O3936" s="38"/>
      <c r="P3936" s="38"/>
    </row>
    <row r="3937" spans="1:16" x14ac:dyDescent="0.25">
      <c r="A3937" s="94" t="s">
        <v>302</v>
      </c>
      <c r="B3937" s="94" t="s">
        <v>256</v>
      </c>
      <c r="C3937" s="94" t="s">
        <v>59</v>
      </c>
      <c r="D3937" s="38">
        <v>12.5566045064239</v>
      </c>
      <c r="E3937" s="38">
        <v>12.6935550318775</v>
      </c>
      <c r="F3937" s="38">
        <v>12.854781188500301</v>
      </c>
      <c r="G3937" s="38">
        <v>13.150063340746801</v>
      </c>
      <c r="H3937" s="38">
        <v>15.614845263232199</v>
      </c>
      <c r="I3937" s="38">
        <v>11.882483196698001</v>
      </c>
      <c r="J3937" s="38">
        <v>12.5603708748618</v>
      </c>
      <c r="K3937" s="38">
        <v>10.67272224956</v>
      </c>
      <c r="L3937" s="38">
        <v>12.826672970555261</v>
      </c>
      <c r="M3937" s="38">
        <v>12.699576761857347</v>
      </c>
      <c r="O3937" s="38"/>
      <c r="P3937" s="38"/>
    </row>
    <row r="3938" spans="1:16" x14ac:dyDescent="0.25">
      <c r="A3938" s="94" t="s">
        <v>302</v>
      </c>
      <c r="B3938" s="94" t="s">
        <v>256</v>
      </c>
      <c r="C3938" s="94" t="s">
        <v>60</v>
      </c>
      <c r="D3938" s="38">
        <v>41.709724259225901</v>
      </c>
      <c r="E3938" s="38">
        <v>44.103087968840399</v>
      </c>
      <c r="F3938" s="38">
        <v>44.809907042239502</v>
      </c>
      <c r="G3938" s="38">
        <v>42.003191570930603</v>
      </c>
      <c r="H3938" s="38">
        <v>40.832848758359297</v>
      </c>
      <c r="I3938" s="38">
        <v>43.186496866078798</v>
      </c>
      <c r="J3938" s="38">
        <v>43.548557934585098</v>
      </c>
      <c r="K3938" s="38">
        <v>36.538162350500798</v>
      </c>
      <c r="L3938" s="38">
        <v>43.428102118152417</v>
      </c>
      <c r="M3938" s="38">
        <v>41.435174792411331</v>
      </c>
      <c r="O3938" s="38"/>
      <c r="P3938" s="38"/>
    </row>
    <row r="3939" spans="1:16" x14ac:dyDescent="0.25">
      <c r="A3939" s="94" t="s">
        <v>302</v>
      </c>
      <c r="B3939" s="94" t="s">
        <v>256</v>
      </c>
      <c r="C3939" s="94" t="s">
        <v>61</v>
      </c>
      <c r="D3939" s="38">
        <v>16.6926776088346</v>
      </c>
      <c r="E3939" s="38">
        <v>14.533345462783901</v>
      </c>
      <c r="F3939" s="38">
        <v>18.453849830231501</v>
      </c>
      <c r="G3939" s="38">
        <v>18.108540091195401</v>
      </c>
      <c r="H3939" s="38">
        <v>13.4912301965542</v>
      </c>
      <c r="I3939" s="38">
        <v>11.6217330834353</v>
      </c>
      <c r="J3939" s="38">
        <v>17.577067799135101</v>
      </c>
      <c r="K3939" s="38">
        <v>21.362380626672898</v>
      </c>
      <c r="L3939" s="38">
        <v>17.164054862480715</v>
      </c>
      <c r="M3939" s="38">
        <v>16.071496113088024</v>
      </c>
      <c r="O3939" s="38"/>
      <c r="P3939" s="38"/>
    </row>
    <row r="3940" spans="1:16" x14ac:dyDescent="0.25">
      <c r="A3940" s="94" t="s">
        <v>302</v>
      </c>
      <c r="B3940" s="94" t="s">
        <v>256</v>
      </c>
      <c r="C3940" s="94" t="s">
        <v>62</v>
      </c>
      <c r="D3940" s="39">
        <v>15.2507733237018</v>
      </c>
      <c r="E3940" s="38">
        <v>15.9741619525016</v>
      </c>
      <c r="F3940" s="38">
        <v>10.694679590960201</v>
      </c>
      <c r="G3940" s="39">
        <v>10.008683615608801</v>
      </c>
      <c r="H3940" s="39">
        <v>14.2728994406847</v>
      </c>
      <c r="I3940" s="38">
        <v>20.640168266176499</v>
      </c>
      <c r="J3940" s="38">
        <v>13.507893707059299</v>
      </c>
      <c r="K3940" s="39">
        <v>9.71818583079056</v>
      </c>
      <c r="L3940" s="38">
        <v>12.599719328582285</v>
      </c>
      <c r="M3940" s="38">
        <v>14.54463879850314</v>
      </c>
      <c r="O3940" s="38"/>
      <c r="P3940" s="38"/>
    </row>
    <row r="3941" spans="1:16" x14ac:dyDescent="0.25">
      <c r="A3941" s="94" t="s">
        <v>302</v>
      </c>
      <c r="B3941" s="94" t="s">
        <v>256</v>
      </c>
      <c r="C3941" s="94" t="s">
        <v>21</v>
      </c>
      <c r="D3941" s="38">
        <v>19.2631066665516</v>
      </c>
      <c r="E3941" s="38">
        <v>22.492949756841199</v>
      </c>
      <c r="F3941" s="38">
        <v>23.6112213144004</v>
      </c>
      <c r="G3941" s="38">
        <v>17.653827652153801</v>
      </c>
      <c r="H3941" s="38">
        <v>22.554065695439601</v>
      </c>
      <c r="I3941" s="38">
        <v>14.790563541101999</v>
      </c>
      <c r="J3941" s="38">
        <v>19.4313351908439</v>
      </c>
      <c r="K3941" s="38">
        <v>16.724389749635701</v>
      </c>
      <c r="L3941" s="38">
        <v>21.196202015312377</v>
      </c>
      <c r="M3941" s="38">
        <v>18.508956711739962</v>
      </c>
      <c r="O3941" s="38"/>
      <c r="P3941" s="38"/>
    </row>
    <row r="3942" spans="1:16" x14ac:dyDescent="0.25">
      <c r="A3942" s="94" t="s">
        <v>302</v>
      </c>
      <c r="B3942" s="94" t="s">
        <v>256</v>
      </c>
      <c r="C3942" s="94" t="s">
        <v>22</v>
      </c>
      <c r="D3942" s="38">
        <v>34.0988114816411</v>
      </c>
      <c r="E3942" s="38">
        <v>37.734964165006097</v>
      </c>
      <c r="F3942" s="38">
        <v>37.974017981852903</v>
      </c>
      <c r="G3942" s="38">
        <v>38.1869014282031</v>
      </c>
      <c r="H3942" s="38">
        <v>38.415726547022402</v>
      </c>
      <c r="I3942" s="38">
        <v>45.091202646260697</v>
      </c>
      <c r="J3942" s="38">
        <v>33.482069606038102</v>
      </c>
      <c r="K3942" s="38">
        <v>39.583322018040001</v>
      </c>
      <c r="L3942" s="38">
        <v>37.216401970063075</v>
      </c>
      <c r="M3942" s="38">
        <v>38.486271555982029</v>
      </c>
      <c r="O3942" s="38"/>
      <c r="P3942" s="38"/>
    </row>
    <row r="3943" spans="1:16" x14ac:dyDescent="0.25">
      <c r="A3943" s="94" t="s">
        <v>302</v>
      </c>
      <c r="B3943" s="94" t="s">
        <v>256</v>
      </c>
      <c r="C3943" s="94" t="s">
        <v>23</v>
      </c>
      <c r="D3943" s="38">
        <v>28.887761666913399</v>
      </c>
      <c r="E3943" s="38">
        <v>23.607847136474302</v>
      </c>
      <c r="F3943" s="38">
        <v>21.198080302228501</v>
      </c>
      <c r="G3943" s="38">
        <v>27.193056633854301</v>
      </c>
      <c r="H3943" s="38">
        <v>22.958898945484599</v>
      </c>
      <c r="I3943" s="38">
        <v>18.2147109267346</v>
      </c>
      <c r="J3943" s="38">
        <v>24.738163003322299</v>
      </c>
      <c r="K3943" s="38">
        <v>21.401269026741101</v>
      </c>
      <c r="L3943" s="38">
        <v>24.556755257269725</v>
      </c>
      <c r="M3943" s="38">
        <v>22.165566368006456</v>
      </c>
      <c r="O3943" s="38"/>
      <c r="P3943" s="38"/>
    </row>
    <row r="3944" spans="1:16" x14ac:dyDescent="0.25">
      <c r="A3944" s="94" t="s">
        <v>302</v>
      </c>
      <c r="B3944" s="94" t="s">
        <v>256</v>
      </c>
      <c r="C3944" s="94" t="s">
        <v>24</v>
      </c>
      <c r="D3944" s="38">
        <v>17.750306906100999</v>
      </c>
      <c r="E3944" s="38">
        <v>16.164238941678398</v>
      </c>
      <c r="F3944" s="38">
        <v>17.216666156209801</v>
      </c>
      <c r="G3944" s="38">
        <v>16.966214285788901</v>
      </c>
      <c r="H3944" s="38">
        <v>16.071297763412598</v>
      </c>
      <c r="I3944" s="38">
        <v>21.903512190655999</v>
      </c>
      <c r="J3944" s="38">
        <v>22.3484179441507</v>
      </c>
      <c r="K3944" s="38">
        <v>22.291019205583101</v>
      </c>
      <c r="L3944" s="38">
        <v>17.030633029475702</v>
      </c>
      <c r="M3944" s="38">
        <v>20.839195540030204</v>
      </c>
      <c r="O3944" s="38"/>
      <c r="P3944" s="38"/>
    </row>
    <row r="3945" spans="1:16" x14ac:dyDescent="0.25">
      <c r="A3945" s="94" t="s">
        <v>302</v>
      </c>
      <c r="B3945" s="94" t="s">
        <v>256</v>
      </c>
      <c r="C3945" s="94" t="s">
        <v>25</v>
      </c>
      <c r="D3945" s="38">
        <v>47.357619802929399</v>
      </c>
      <c r="E3945" s="38">
        <v>37.229177663809899</v>
      </c>
      <c r="F3945" s="38">
        <v>37.364247552121803</v>
      </c>
      <c r="G3945" s="38">
        <v>35.232152159773896</v>
      </c>
      <c r="H3945" s="38">
        <v>35.591616600671301</v>
      </c>
      <c r="I3945" s="38">
        <v>37.920392712344501</v>
      </c>
      <c r="J3945" s="38">
        <v>38.3283759327647</v>
      </c>
      <c r="K3945" s="38">
        <v>35.293081787422899</v>
      </c>
      <c r="L3945" s="38">
        <v>38.799370425143863</v>
      </c>
      <c r="M3945" s="38">
        <v>37.008663900225805</v>
      </c>
      <c r="O3945" s="38"/>
      <c r="P3945" s="38"/>
    </row>
    <row r="3946" spans="1:16" x14ac:dyDescent="0.25">
      <c r="A3946" s="94" t="s">
        <v>302</v>
      </c>
      <c r="B3946" s="94" t="s">
        <v>256</v>
      </c>
      <c r="C3946" s="94" t="s">
        <v>26</v>
      </c>
      <c r="D3946" s="38">
        <v>52.6423934758635</v>
      </c>
      <c r="E3946" s="38">
        <v>62.770833924837198</v>
      </c>
      <c r="F3946" s="38">
        <v>62.635731079915502</v>
      </c>
      <c r="G3946" s="38">
        <v>64.767847840226096</v>
      </c>
      <c r="H3946" s="38">
        <v>64.408383399328699</v>
      </c>
      <c r="I3946" s="38">
        <v>62.079617982902199</v>
      </c>
      <c r="J3946" s="38">
        <v>61.671609811590301</v>
      </c>
      <c r="K3946" s="38">
        <v>64.706918212577094</v>
      </c>
      <c r="L3946" s="38">
        <v>61.200626998896432</v>
      </c>
      <c r="M3946" s="38">
        <v>62.991333643713865</v>
      </c>
      <c r="O3946" s="38"/>
      <c r="P3946" s="38"/>
    </row>
    <row r="3947" spans="1:16" x14ac:dyDescent="0.25">
      <c r="A3947" s="94" t="s">
        <v>302</v>
      </c>
      <c r="B3947" s="94" t="s">
        <v>257</v>
      </c>
      <c r="C3947" s="94" t="s">
        <v>4</v>
      </c>
      <c r="D3947" s="38">
        <v>100</v>
      </c>
      <c r="E3947" s="38">
        <v>100</v>
      </c>
      <c r="F3947" s="38">
        <v>100</v>
      </c>
      <c r="G3947" s="38">
        <v>100</v>
      </c>
      <c r="H3947" s="38">
        <v>100</v>
      </c>
      <c r="I3947" s="38">
        <v>100</v>
      </c>
      <c r="J3947" s="38">
        <v>100</v>
      </c>
      <c r="K3947" s="38">
        <v>100</v>
      </c>
      <c r="L3947" s="38">
        <v>100</v>
      </c>
      <c r="M3947" s="38">
        <v>100</v>
      </c>
      <c r="O3947" s="38"/>
      <c r="P3947" s="38"/>
    </row>
    <row r="3948" spans="1:16" x14ac:dyDescent="0.25">
      <c r="A3948" s="94" t="s">
        <v>302</v>
      </c>
      <c r="B3948" s="94" t="s">
        <v>257</v>
      </c>
      <c r="C3948" s="94" t="s">
        <v>5</v>
      </c>
      <c r="D3948" s="38">
        <v>13.3036376331364</v>
      </c>
      <c r="E3948" s="38">
        <v>9.3747952599112097</v>
      </c>
      <c r="F3948" s="38">
        <v>8.4909997002511695</v>
      </c>
      <c r="G3948" s="38">
        <v>9.2696778648835494</v>
      </c>
      <c r="H3948" s="38">
        <v>8.7525303015250095</v>
      </c>
      <c r="I3948" s="38">
        <v>8.7189383804666694</v>
      </c>
      <c r="J3948" s="38">
        <v>9.54839017334149</v>
      </c>
      <c r="K3948" s="38">
        <v>9.4134516781873607</v>
      </c>
      <c r="L3948" s="38">
        <v>9.1539388543574596</v>
      </c>
      <c r="M3948" s="38">
        <v>9.272712393619825</v>
      </c>
      <c r="O3948" s="38"/>
      <c r="P3948" s="38"/>
    </row>
    <row r="3949" spans="1:16" x14ac:dyDescent="0.25">
      <c r="A3949" s="94" t="s">
        <v>302</v>
      </c>
      <c r="B3949" s="94" t="s">
        <v>257</v>
      </c>
      <c r="C3949" s="94" t="s">
        <v>6</v>
      </c>
      <c r="D3949" s="38">
        <v>13.3600700313754</v>
      </c>
      <c r="E3949" s="38">
        <v>13.472415334245399</v>
      </c>
      <c r="F3949" s="38">
        <v>15.6161102105167</v>
      </c>
      <c r="G3949" s="38">
        <v>15.350701894488299</v>
      </c>
      <c r="H3949" s="38">
        <v>10.7818786945507</v>
      </c>
      <c r="I3949" s="38">
        <v>9.7334685912926595</v>
      </c>
      <c r="J3949" s="38">
        <v>10.491756807951999</v>
      </c>
      <c r="K3949" s="38">
        <v>10.563577013228</v>
      </c>
      <c r="L3949" s="38">
        <v>14.935866573727912</v>
      </c>
      <c r="M3949" s="38">
        <v>10.359546762940223</v>
      </c>
      <c r="O3949" s="38"/>
      <c r="P3949" s="38"/>
    </row>
    <row r="3950" spans="1:16" x14ac:dyDescent="0.25">
      <c r="A3950" s="94" t="s">
        <v>302</v>
      </c>
      <c r="B3950" s="94" t="s">
        <v>257</v>
      </c>
      <c r="C3950" s="94" t="s">
        <v>7</v>
      </c>
      <c r="D3950" s="38">
        <v>15.6688153000801</v>
      </c>
      <c r="E3950" s="38">
        <v>18.815484958898999</v>
      </c>
      <c r="F3950" s="38">
        <v>16.416186841077</v>
      </c>
      <c r="G3950" s="38">
        <v>12.8863022785502</v>
      </c>
      <c r="H3950" s="38">
        <v>15.226208956336</v>
      </c>
      <c r="I3950" s="38">
        <v>17.118578454204901</v>
      </c>
      <c r="J3950" s="38">
        <v>21.622654405862299</v>
      </c>
      <c r="K3950" s="38">
        <v>19.9095729384827</v>
      </c>
      <c r="L3950" s="38">
        <v>16.525326143101601</v>
      </c>
      <c r="M3950" s="38">
        <v>19.828004216870205</v>
      </c>
      <c r="O3950" s="38"/>
      <c r="P3950" s="38"/>
    </row>
    <row r="3951" spans="1:16" x14ac:dyDescent="0.25">
      <c r="A3951" s="94" t="s">
        <v>302</v>
      </c>
      <c r="B3951" s="94" t="s">
        <v>257</v>
      </c>
      <c r="C3951" s="94" t="s">
        <v>8</v>
      </c>
      <c r="D3951" s="38">
        <v>20.440679963775899</v>
      </c>
      <c r="E3951" s="38">
        <v>24.488478809219899</v>
      </c>
      <c r="F3951" s="38">
        <v>22.111308416269701</v>
      </c>
      <c r="G3951" s="38">
        <v>22.324523385861099</v>
      </c>
      <c r="H3951" s="38">
        <v>24.031173935721</v>
      </c>
      <c r="I3951" s="38">
        <v>25.203420704131702</v>
      </c>
      <c r="J3951" s="38">
        <v>19.307820899001999</v>
      </c>
      <c r="K3951" s="38">
        <v>20.936231728755399</v>
      </c>
      <c r="L3951" s="38">
        <v>22.519098448115173</v>
      </c>
      <c r="M3951" s="38">
        <v>21.235171354036826</v>
      </c>
      <c r="O3951" s="38"/>
      <c r="P3951" s="38"/>
    </row>
    <row r="3952" spans="1:16" x14ac:dyDescent="0.25">
      <c r="A3952" s="94" t="s">
        <v>302</v>
      </c>
      <c r="B3952" s="94" t="s">
        <v>257</v>
      </c>
      <c r="C3952" s="94" t="s">
        <v>9</v>
      </c>
      <c r="D3952" s="38">
        <v>16.986424147844701</v>
      </c>
      <c r="E3952" s="38">
        <v>11.751275572958701</v>
      </c>
      <c r="F3952" s="38">
        <v>13.8212566906415</v>
      </c>
      <c r="G3952" s="38">
        <v>15.948864345280001</v>
      </c>
      <c r="H3952" s="38">
        <v>18.8529382544335</v>
      </c>
      <c r="I3952" s="38">
        <v>12.866172718533299</v>
      </c>
      <c r="J3952" s="38">
        <v>12.957556104836801</v>
      </c>
      <c r="K3952" s="38">
        <v>15.382024323679101</v>
      </c>
      <c r="L3952" s="38">
        <v>13.83870262726194</v>
      </c>
      <c r="M3952" s="38">
        <v>13.750029304549106</v>
      </c>
      <c r="O3952" s="38"/>
      <c r="P3952" s="38"/>
    </row>
    <row r="3953" spans="1:16" x14ac:dyDescent="0.25">
      <c r="A3953" s="94" t="s">
        <v>302</v>
      </c>
      <c r="B3953" s="94" t="s">
        <v>257</v>
      </c>
      <c r="C3953" s="94" t="s">
        <v>10</v>
      </c>
      <c r="D3953" s="38">
        <v>7.2218326617144397</v>
      </c>
      <c r="E3953" s="38">
        <v>7.5707299916994604</v>
      </c>
      <c r="F3953" s="38">
        <v>8.6742357036742703</v>
      </c>
      <c r="G3953" s="38">
        <v>8.9295095490383591</v>
      </c>
      <c r="H3953" s="38">
        <v>8.9843804331627801</v>
      </c>
      <c r="I3953" s="38">
        <v>9.1868495439679201</v>
      </c>
      <c r="J3953" s="38">
        <v>10.2583829408445</v>
      </c>
      <c r="K3953" s="38">
        <v>11.5753454852257</v>
      </c>
      <c r="L3953" s="38">
        <v>8.3400805271594507</v>
      </c>
      <c r="M3953" s="38">
        <v>10.014356897134224</v>
      </c>
      <c r="O3953" s="38"/>
      <c r="P3953" s="38"/>
    </row>
    <row r="3954" spans="1:16" x14ac:dyDescent="0.25">
      <c r="A3954" s="94" t="s">
        <v>302</v>
      </c>
      <c r="B3954" s="94" t="s">
        <v>257</v>
      </c>
      <c r="C3954" s="94" t="s">
        <v>11</v>
      </c>
      <c r="D3954" s="38">
        <v>5.4466402395448998</v>
      </c>
      <c r="E3954" s="38">
        <v>5.9831265914945799</v>
      </c>
      <c r="F3954" s="38">
        <v>7.0839898237042203</v>
      </c>
      <c r="G3954" s="38">
        <v>9.54191723997201</v>
      </c>
      <c r="H3954" s="38">
        <v>6.3262909194774197</v>
      </c>
      <c r="I3954" s="38">
        <v>9.2548905528626992</v>
      </c>
      <c r="J3954" s="38">
        <v>8.6703226541409393</v>
      </c>
      <c r="K3954" s="38">
        <v>5.5263122198951704</v>
      </c>
      <c r="L3954" s="38">
        <v>6.9580744837208055</v>
      </c>
      <c r="M3954" s="38">
        <v>8.2767022274131286</v>
      </c>
      <c r="O3954" s="38"/>
      <c r="P3954" s="38"/>
    </row>
    <row r="3955" spans="1:16" x14ac:dyDescent="0.25">
      <c r="A3955" s="94" t="s">
        <v>302</v>
      </c>
      <c r="B3955" s="94" t="s">
        <v>257</v>
      </c>
      <c r="C3955" s="94" t="s">
        <v>12</v>
      </c>
      <c r="D3955" s="38">
        <v>7.5719149418668001</v>
      </c>
      <c r="E3955" s="38">
        <v>8.5436962378539292</v>
      </c>
      <c r="F3955" s="38">
        <v>7.78592272343798</v>
      </c>
      <c r="G3955" s="38">
        <v>5.7484974577886403</v>
      </c>
      <c r="H3955" s="38">
        <v>7.0445922954647102</v>
      </c>
      <c r="I3955" s="38">
        <v>7.9176824591852304</v>
      </c>
      <c r="J3955" s="38">
        <v>7.1431319096176296</v>
      </c>
      <c r="K3955" s="38">
        <v>6.6934880036461104</v>
      </c>
      <c r="L3955" s="38">
        <v>7.7289196015054307</v>
      </c>
      <c r="M3955" s="38">
        <v>7.2634861711444136</v>
      </c>
      <c r="O3955" s="38"/>
      <c r="P3955" s="38"/>
    </row>
    <row r="3956" spans="1:16" x14ac:dyDescent="0.25">
      <c r="A3956" s="94" t="s">
        <v>302</v>
      </c>
      <c r="B3956" s="94" t="s">
        <v>257</v>
      </c>
      <c r="C3956" s="94" t="s">
        <v>13</v>
      </c>
      <c r="D3956" s="38">
        <v>4.5458404138027797</v>
      </c>
      <c r="E3956" s="38">
        <v>6.7106169648343901</v>
      </c>
      <c r="F3956" s="38">
        <v>5.93436461083453</v>
      </c>
      <c r="G3956" s="38">
        <v>5.8656758530164099</v>
      </c>
      <c r="H3956" s="38">
        <v>8.6475553872137496</v>
      </c>
      <c r="I3956" s="38">
        <v>6.12438188592147</v>
      </c>
      <c r="J3956" s="38">
        <v>8.8874512203845093</v>
      </c>
      <c r="K3956" s="38">
        <v>8.8009275335583208</v>
      </c>
      <c r="L3956" s="38">
        <v>5.9851858747854134</v>
      </c>
      <c r="M3956" s="38">
        <v>8.2438770904093079</v>
      </c>
      <c r="O3956" s="38"/>
      <c r="P3956" s="38"/>
    </row>
    <row r="3957" spans="1:16" x14ac:dyDescent="0.25">
      <c r="A3957" s="94" t="s">
        <v>302</v>
      </c>
      <c r="B3957" s="94" t="s">
        <v>257</v>
      </c>
      <c r="C3957" s="94" t="s">
        <v>14</v>
      </c>
      <c r="D3957" s="38">
        <v>6.0032770327225897</v>
      </c>
      <c r="E3957" s="38">
        <v>5.3178441297596999</v>
      </c>
      <c r="F3957" s="38">
        <v>5.0032926877966801</v>
      </c>
      <c r="G3957" s="38">
        <v>6.13098260441049</v>
      </c>
      <c r="H3957" s="38">
        <v>4.2930182305896398</v>
      </c>
      <c r="I3957" s="38">
        <v>4.2304876534504503</v>
      </c>
      <c r="J3957" s="38">
        <v>4.6305010027472902</v>
      </c>
      <c r="K3957" s="38">
        <v>5.5852156196759699</v>
      </c>
      <c r="L3957" s="38">
        <v>5.2674097290615141</v>
      </c>
      <c r="M3957" s="38">
        <v>4.5956945414439714</v>
      </c>
      <c r="O3957" s="38"/>
      <c r="P3957" s="38"/>
    </row>
    <row r="3958" spans="1:16" x14ac:dyDescent="0.25">
      <c r="A3958" s="94" t="s">
        <v>302</v>
      </c>
      <c r="B3958" s="94" t="s">
        <v>257</v>
      </c>
      <c r="C3958" s="94" t="s">
        <v>15</v>
      </c>
      <c r="D3958" s="38">
        <v>5.7396784285759104</v>
      </c>
      <c r="E3958" s="38">
        <v>7.8428301726356002</v>
      </c>
      <c r="F3958" s="38">
        <v>7.9155324989903102</v>
      </c>
      <c r="G3958" s="38">
        <v>6.7956378028759197</v>
      </c>
      <c r="H3958" s="38">
        <v>8.9097691371516596</v>
      </c>
      <c r="I3958" s="38">
        <v>8.1695760612515205</v>
      </c>
      <c r="J3958" s="38">
        <v>7.8935047938473399</v>
      </c>
      <c r="K3958" s="38">
        <v>6.4618521643353999</v>
      </c>
      <c r="L3958" s="38">
        <v>7.6099287794190866</v>
      </c>
      <c r="M3958" s="38">
        <v>7.9251247472113429</v>
      </c>
      <c r="O3958" s="38"/>
      <c r="P3958" s="38"/>
    </row>
    <row r="3959" spans="1:16" x14ac:dyDescent="0.25">
      <c r="A3959" s="94" t="s">
        <v>302</v>
      </c>
      <c r="B3959" s="94" t="s">
        <v>257</v>
      </c>
      <c r="C3959" s="94" t="s">
        <v>16</v>
      </c>
      <c r="D3959" s="38">
        <v>19.897724204090601</v>
      </c>
      <c r="E3959" s="38">
        <v>20.2016330696536</v>
      </c>
      <c r="F3959" s="38">
        <v>20.2480889116691</v>
      </c>
      <c r="G3959" s="38">
        <v>21.8338629794005</v>
      </c>
      <c r="H3959" s="38">
        <v>17.680725622174801</v>
      </c>
      <c r="I3959" s="38">
        <v>16.1255365041979</v>
      </c>
      <c r="J3959" s="38">
        <v>17.018229601311901</v>
      </c>
      <c r="K3959" s="38">
        <v>16.907988616756899</v>
      </c>
      <c r="L3959" s="38">
        <v>20.369781488068977</v>
      </c>
      <c r="M3959" s="38">
        <v>16.876867912379993</v>
      </c>
      <c r="O3959" s="38"/>
      <c r="P3959" s="38"/>
    </row>
    <row r="3960" spans="1:16" x14ac:dyDescent="0.25">
      <c r="A3960" s="94" t="s">
        <v>302</v>
      </c>
      <c r="B3960" s="94" t="s">
        <v>257</v>
      </c>
      <c r="C3960" s="94" t="s">
        <v>17</v>
      </c>
      <c r="D3960" s="38">
        <v>15.5120578094532</v>
      </c>
      <c r="E3960" s="38">
        <v>18.1778604111188</v>
      </c>
      <c r="F3960" s="38">
        <v>20.3941014687693</v>
      </c>
      <c r="G3960" s="38">
        <v>18.9723888887725</v>
      </c>
      <c r="H3960" s="38">
        <v>18.649769012965098</v>
      </c>
      <c r="I3960" s="38">
        <v>19.1120507874721</v>
      </c>
      <c r="J3960" s="38">
        <v>21.2820064483141</v>
      </c>
      <c r="K3960" s="38">
        <v>18.538161400062901</v>
      </c>
      <c r="L3960" s="38">
        <v>19.368104791650897</v>
      </c>
      <c r="M3960" s="38">
        <v>20.2864890451356</v>
      </c>
      <c r="O3960" s="38"/>
      <c r="P3960" s="38"/>
    </row>
    <row r="3961" spans="1:16" x14ac:dyDescent="0.25">
      <c r="A3961" s="94" t="s">
        <v>302</v>
      </c>
      <c r="B3961" s="94" t="s">
        <v>257</v>
      </c>
      <c r="C3961" s="94" t="s">
        <v>18</v>
      </c>
      <c r="D3961" s="38">
        <v>10.529379161563</v>
      </c>
      <c r="E3961" s="38">
        <v>8.1407470710022398</v>
      </c>
      <c r="F3961" s="38">
        <v>10.2531335883978</v>
      </c>
      <c r="G3961" s="38">
        <v>9.9754141696604801</v>
      </c>
      <c r="H3961" s="38">
        <v>8.0724535542198605</v>
      </c>
      <c r="I3961" s="38">
        <v>10.985359945926801</v>
      </c>
      <c r="J3961" s="38">
        <v>8.3297753687116405</v>
      </c>
      <c r="K3961" s="38">
        <v>11.795719482816599</v>
      </c>
      <c r="L3961" s="38">
        <v>9.7838623504709261</v>
      </c>
      <c r="M3961" s="38">
        <v>9.2096151132747526</v>
      </c>
      <c r="O3961" s="38"/>
      <c r="P3961" s="38"/>
    </row>
    <row r="3962" spans="1:16" x14ac:dyDescent="0.25">
      <c r="A3962" s="94" t="s">
        <v>302</v>
      </c>
      <c r="B3962" s="94" t="s">
        <v>257</v>
      </c>
      <c r="C3962" s="94" t="s">
        <v>19</v>
      </c>
      <c r="D3962" s="38">
        <v>13.017350444820099</v>
      </c>
      <c r="E3962" s="38">
        <v>15.3278232495437</v>
      </c>
      <c r="F3962" s="38">
        <v>13.279424037429701</v>
      </c>
      <c r="G3962" s="38">
        <v>12.9391960729694</v>
      </c>
      <c r="H3962" s="38">
        <v>12.492645049923</v>
      </c>
      <c r="I3962" s="38">
        <v>19.0053258523808</v>
      </c>
      <c r="J3962" s="38">
        <v>14.4186582525969</v>
      </c>
      <c r="K3962" s="38">
        <v>13.716862174861401</v>
      </c>
      <c r="L3962" s="38">
        <v>13.67333558481759</v>
      </c>
      <c r="M3962" s="38">
        <v>15.176703477325992</v>
      </c>
      <c r="O3962" s="38"/>
      <c r="P3962" s="38"/>
    </row>
    <row r="3963" spans="1:16" x14ac:dyDescent="0.25">
      <c r="A3963" s="94" t="s">
        <v>302</v>
      </c>
      <c r="B3963" s="94" t="s">
        <v>257</v>
      </c>
      <c r="C3963" s="94" t="s">
        <v>20</v>
      </c>
      <c r="D3963" s="38">
        <v>24.754714883979801</v>
      </c>
      <c r="E3963" s="38">
        <v>18.280655956580802</v>
      </c>
      <c r="F3963" s="38">
        <v>16.972081909779099</v>
      </c>
      <c r="G3963" s="38">
        <v>17.4868356447564</v>
      </c>
      <c r="H3963" s="38">
        <v>21.254057796433401</v>
      </c>
      <c r="I3963" s="38">
        <v>16.247277095463598</v>
      </c>
      <c r="J3963" s="38">
        <v>17.539891327096999</v>
      </c>
      <c r="K3963" s="38">
        <v>18.193276399032001</v>
      </c>
      <c r="L3963" s="38">
        <v>17.942406826993878</v>
      </c>
      <c r="M3963" s="38">
        <v>17.685637400526993</v>
      </c>
      <c r="O3963" s="38"/>
      <c r="P3963" s="38"/>
    </row>
    <row r="3964" spans="1:16" x14ac:dyDescent="0.25">
      <c r="A3964" s="94" t="s">
        <v>302</v>
      </c>
      <c r="B3964" s="94" t="s">
        <v>257</v>
      </c>
      <c r="C3964" s="94" t="s">
        <v>57</v>
      </c>
      <c r="D3964" s="39">
        <v>4.9575097236789301</v>
      </c>
      <c r="E3964" s="38">
        <v>4.3432406519654796</v>
      </c>
      <c r="F3964" s="38">
        <v>4.3587341399761304</v>
      </c>
      <c r="G3964" s="38">
        <v>4.1746721964089799</v>
      </c>
      <c r="H3964" s="39">
        <v>2.69519615269982</v>
      </c>
      <c r="I3964" s="38">
        <v>3.1482451206843001</v>
      </c>
      <c r="J3964" s="38">
        <v>3.2034721283940399</v>
      </c>
      <c r="K3964" s="39">
        <v>3.7435229997938202</v>
      </c>
      <c r="L3964" s="38">
        <v>4.3852830963195482</v>
      </c>
      <c r="M3964" s="38">
        <v>3.1898612354200933</v>
      </c>
      <c r="O3964" s="38"/>
      <c r="P3964" s="38"/>
    </row>
    <row r="3965" spans="1:16" x14ac:dyDescent="0.25">
      <c r="A3965" s="94" t="s">
        <v>302</v>
      </c>
      <c r="B3965" s="94" t="s">
        <v>257</v>
      </c>
      <c r="C3965" s="94" t="s">
        <v>58</v>
      </c>
      <c r="D3965" s="38">
        <v>5.4842183236332804</v>
      </c>
      <c r="E3965" s="38">
        <v>3.8032436204814402</v>
      </c>
      <c r="F3965" s="38">
        <v>2.6242276918379899</v>
      </c>
      <c r="G3965" s="38">
        <v>2.8094650509893402</v>
      </c>
      <c r="H3965" s="38">
        <v>4.5793986885897402</v>
      </c>
      <c r="I3965" s="38">
        <v>4.0268155178448897</v>
      </c>
      <c r="J3965" s="38">
        <v>3.6281246108890102</v>
      </c>
      <c r="K3965" s="38">
        <v>4.8756890714355503</v>
      </c>
      <c r="L3965" s="38">
        <v>3.1336271332767978</v>
      </c>
      <c r="M3965" s="38">
        <v>3.9260307163909784</v>
      </c>
      <c r="O3965" s="38"/>
      <c r="P3965" s="38"/>
    </row>
    <row r="3966" spans="1:16" x14ac:dyDescent="0.25">
      <c r="A3966" s="94" t="s">
        <v>302</v>
      </c>
      <c r="B3966" s="94" t="s">
        <v>257</v>
      </c>
      <c r="C3966" s="94" t="s">
        <v>59</v>
      </c>
      <c r="D3966" s="38">
        <v>10.454741440402501</v>
      </c>
      <c r="E3966" s="38">
        <v>10.4734148999931</v>
      </c>
      <c r="F3966" s="38">
        <v>9.7253481863173992</v>
      </c>
      <c r="G3966" s="38">
        <v>9.7854806265033307</v>
      </c>
      <c r="H3966" s="38">
        <v>9.7061341960160892</v>
      </c>
      <c r="I3966" s="38">
        <v>11.672561493958099</v>
      </c>
      <c r="J3966" s="38">
        <v>8.5493730511334896</v>
      </c>
      <c r="K3966" s="38">
        <v>10.8717567523575</v>
      </c>
      <c r="L3966" s="38">
        <v>9.9547498242275552</v>
      </c>
      <c r="M3966" s="38">
        <v>9.5694843039860231</v>
      </c>
      <c r="O3966" s="38"/>
      <c r="P3966" s="38"/>
    </row>
    <row r="3967" spans="1:16" x14ac:dyDescent="0.25">
      <c r="A3967" s="94" t="s">
        <v>302</v>
      </c>
      <c r="B3967" s="94" t="s">
        <v>257</v>
      </c>
      <c r="C3967" s="94" t="s">
        <v>60</v>
      </c>
      <c r="D3967" s="38">
        <v>34.105235046719898</v>
      </c>
      <c r="E3967" s="38">
        <v>33.830015389701799</v>
      </c>
      <c r="F3967" s="38">
        <v>35.155229959920597</v>
      </c>
      <c r="G3967" s="38">
        <v>41.142533486487402</v>
      </c>
      <c r="H3967" s="38">
        <v>36.5418695047439</v>
      </c>
      <c r="I3967" s="38">
        <v>35.889103830804302</v>
      </c>
      <c r="J3967" s="38">
        <v>35.218074354307603</v>
      </c>
      <c r="K3967" s="38">
        <v>34.081195132008702</v>
      </c>
      <c r="L3967" s="38">
        <v>35.384476626998321</v>
      </c>
      <c r="M3967" s="38">
        <v>35.394945414564084</v>
      </c>
      <c r="O3967" s="38"/>
      <c r="P3967" s="38"/>
    </row>
    <row r="3968" spans="1:16" x14ac:dyDescent="0.25">
      <c r="A3968" s="94" t="s">
        <v>302</v>
      </c>
      <c r="B3968" s="94" t="s">
        <v>257</v>
      </c>
      <c r="C3968" s="94" t="s">
        <v>61</v>
      </c>
      <c r="D3968" s="38">
        <v>21.599539589210899</v>
      </c>
      <c r="E3968" s="38">
        <v>22.991858907015601</v>
      </c>
      <c r="F3968" s="38">
        <v>22.0751919681468</v>
      </c>
      <c r="G3968" s="38">
        <v>22.067301204696701</v>
      </c>
      <c r="H3968" s="38">
        <v>22.5446947493915</v>
      </c>
      <c r="I3968" s="38">
        <v>20.319006140546499</v>
      </c>
      <c r="J3968" s="38">
        <v>22.012022370404502</v>
      </c>
      <c r="K3968" s="38">
        <v>23.446920474645399</v>
      </c>
      <c r="L3968" s="38">
        <v>22.237001141530342</v>
      </c>
      <c r="M3968" s="38">
        <v>21.822175518734049</v>
      </c>
      <c r="O3968" s="38"/>
      <c r="P3968" s="38"/>
    </row>
    <row r="3969" spans="1:16" x14ac:dyDescent="0.25">
      <c r="A3969" s="94" t="s">
        <v>302</v>
      </c>
      <c r="B3969" s="94" t="s">
        <v>257</v>
      </c>
      <c r="C3969" s="94" t="s">
        <v>62</v>
      </c>
      <c r="D3969" s="38">
        <v>23.3987707956931</v>
      </c>
      <c r="E3969" s="38">
        <v>24.558240312253702</v>
      </c>
      <c r="F3969" s="38">
        <v>26.0612852400746</v>
      </c>
      <c r="G3969" s="38">
        <v>20.020543545224701</v>
      </c>
      <c r="H3969" s="38">
        <v>23.932687770105801</v>
      </c>
      <c r="I3969" s="38">
        <v>24.944263682226602</v>
      </c>
      <c r="J3969" s="38">
        <v>27.3889467312028</v>
      </c>
      <c r="K3969" s="38">
        <v>22.980922351958199</v>
      </c>
      <c r="L3969" s="38">
        <v>24.904876302353891</v>
      </c>
      <c r="M3969" s="38">
        <v>26.097508376437194</v>
      </c>
      <c r="O3969" s="38"/>
      <c r="P3969" s="38"/>
    </row>
    <row r="3970" spans="1:16" x14ac:dyDescent="0.25">
      <c r="A3970" s="94" t="s">
        <v>302</v>
      </c>
      <c r="B3970" s="94" t="s">
        <v>257</v>
      </c>
      <c r="C3970" s="94" t="s">
        <v>21</v>
      </c>
      <c r="D3970" s="38">
        <v>30.320903783693499</v>
      </c>
      <c r="E3970" s="38">
        <v>25.0925456209497</v>
      </c>
      <c r="F3970" s="38">
        <v>25.564915334856799</v>
      </c>
      <c r="G3970" s="38">
        <v>27.1689732027315</v>
      </c>
      <c r="H3970" s="38">
        <v>29.235026203367902</v>
      </c>
      <c r="I3970" s="38">
        <v>22.903946434701702</v>
      </c>
      <c r="J3970" s="38">
        <v>23.566134958923101</v>
      </c>
      <c r="K3970" s="38">
        <v>23.103812409796699</v>
      </c>
      <c r="L3970" s="38">
        <v>26.009061770456643</v>
      </c>
      <c r="M3970" s="38">
        <v>23.944891341841164</v>
      </c>
      <c r="O3970" s="38"/>
      <c r="P3970" s="38"/>
    </row>
    <row r="3971" spans="1:16" x14ac:dyDescent="0.25">
      <c r="A3971" s="94" t="s">
        <v>302</v>
      </c>
      <c r="B3971" s="94" t="s">
        <v>257</v>
      </c>
      <c r="C3971" s="94" t="s">
        <v>22</v>
      </c>
      <c r="D3971" s="38">
        <v>31.044909447074399</v>
      </c>
      <c r="E3971" s="38">
        <v>34.613557518304098</v>
      </c>
      <c r="F3971" s="38">
        <v>32.562109422981003</v>
      </c>
      <c r="G3971" s="38">
        <v>34.5220424221516</v>
      </c>
      <c r="H3971" s="38">
        <v>32.515337042372501</v>
      </c>
      <c r="I3971" s="38">
        <v>36.094715781300103</v>
      </c>
      <c r="J3971" s="38">
        <v>32.966680177924701</v>
      </c>
      <c r="K3971" s="38">
        <v>36.652903323820198</v>
      </c>
      <c r="L3971" s="38">
        <v>33.087424613538047</v>
      </c>
      <c r="M3971" s="38">
        <v>33.951865047219044</v>
      </c>
      <c r="O3971" s="38"/>
      <c r="P3971" s="38"/>
    </row>
    <row r="3972" spans="1:16" x14ac:dyDescent="0.25">
      <c r="A3972" s="94" t="s">
        <v>302</v>
      </c>
      <c r="B3972" s="94" t="s">
        <v>257</v>
      </c>
      <c r="C3972" s="94" t="s">
        <v>23</v>
      </c>
      <c r="D3972" s="38">
        <v>20.658793234378301</v>
      </c>
      <c r="E3972" s="38">
        <v>25.9925131106009</v>
      </c>
      <c r="F3972" s="38">
        <v>25.210969088465301</v>
      </c>
      <c r="G3972" s="38">
        <v>21.308063715509299</v>
      </c>
      <c r="H3972" s="38">
        <v>24.775517237096999</v>
      </c>
      <c r="I3972" s="38">
        <v>24.616250957265599</v>
      </c>
      <c r="J3972" s="38">
        <v>24.048990232155202</v>
      </c>
      <c r="K3972" s="38">
        <v>28.081075087083399</v>
      </c>
      <c r="L3972" s="38">
        <v>24.618822263223187</v>
      </c>
      <c r="M3972" s="38">
        <v>24.617009597776178</v>
      </c>
      <c r="O3972" s="38"/>
      <c r="P3972" s="38"/>
    </row>
    <row r="3973" spans="1:16" x14ac:dyDescent="0.25">
      <c r="A3973" s="94" t="s">
        <v>302</v>
      </c>
      <c r="B3973" s="94" t="s">
        <v>257</v>
      </c>
      <c r="C3973" s="94" t="s">
        <v>24</v>
      </c>
      <c r="D3973" s="38">
        <v>17.975408454192401</v>
      </c>
      <c r="E3973" s="38">
        <v>14.301383750145201</v>
      </c>
      <c r="F3973" s="38">
        <v>16.6620213180557</v>
      </c>
      <c r="G3973" s="38">
        <v>17.000923651676501</v>
      </c>
      <c r="H3973" s="38">
        <v>13.474100889175901</v>
      </c>
      <c r="I3973" s="38">
        <v>16.3850868267325</v>
      </c>
      <c r="J3973" s="38">
        <v>19.418205228062099</v>
      </c>
      <c r="K3973" s="38">
        <v>12.162202397100501</v>
      </c>
      <c r="L3973" s="38">
        <v>16.284701938750555</v>
      </c>
      <c r="M3973" s="38">
        <v>17.486237744246814</v>
      </c>
      <c r="O3973" s="38"/>
      <c r="P3973" s="38"/>
    </row>
    <row r="3974" spans="1:16" x14ac:dyDescent="0.25">
      <c r="A3974" s="94" t="s">
        <v>302</v>
      </c>
      <c r="B3974" s="94" t="s">
        <v>257</v>
      </c>
      <c r="C3974" s="94" t="s">
        <v>25</v>
      </c>
      <c r="D3974" s="38">
        <v>44.492712649062803</v>
      </c>
      <c r="E3974" s="38">
        <v>45.624836087341599</v>
      </c>
      <c r="F3974" s="38">
        <v>40.725513477829502</v>
      </c>
      <c r="G3974" s="38">
        <v>46.825878643479697</v>
      </c>
      <c r="H3974" s="38">
        <v>49.3712744026626</v>
      </c>
      <c r="I3974" s="38">
        <v>43.218008224477998</v>
      </c>
      <c r="J3974" s="38">
        <v>41.919234468014103</v>
      </c>
      <c r="K3974" s="38">
        <v>47.672654444239498</v>
      </c>
      <c r="L3974" s="38">
        <v>42.722899814939119</v>
      </c>
      <c r="M3974" s="38">
        <v>43.480544670984081</v>
      </c>
      <c r="O3974" s="38"/>
      <c r="P3974" s="38"/>
    </row>
    <row r="3975" spans="1:16" x14ac:dyDescent="0.25">
      <c r="A3975" s="94" t="s">
        <v>302</v>
      </c>
      <c r="B3975" s="94" t="s">
        <v>257</v>
      </c>
      <c r="C3975" s="94" t="s">
        <v>26</v>
      </c>
      <c r="D3975" s="38">
        <v>55.507324649283703</v>
      </c>
      <c r="E3975" s="38">
        <v>54.375163912658401</v>
      </c>
      <c r="F3975" s="38">
        <v>59.274496631743098</v>
      </c>
      <c r="G3975" s="38">
        <v>53.174121356520303</v>
      </c>
      <c r="H3975" s="38">
        <v>50.6287255973374</v>
      </c>
      <c r="I3975" s="38">
        <v>56.781991775522002</v>
      </c>
      <c r="J3975" s="38">
        <v>58.080765531985897</v>
      </c>
      <c r="K3975" s="38">
        <v>52.327345555760502</v>
      </c>
      <c r="L3975" s="38">
        <v>57.277109258748091</v>
      </c>
      <c r="M3975" s="38">
        <v>56.51945532901594</v>
      </c>
      <c r="O3975" s="38"/>
      <c r="P3975" s="38"/>
    </row>
    <row r="3976" spans="1:16" x14ac:dyDescent="0.25">
      <c r="A3976" s="94" t="s">
        <v>302</v>
      </c>
      <c r="B3976" s="94" t="s">
        <v>258</v>
      </c>
      <c r="C3976" s="94" t="s">
        <v>4</v>
      </c>
      <c r="D3976" s="38">
        <v>100</v>
      </c>
      <c r="E3976" s="38">
        <v>100</v>
      </c>
      <c r="F3976" s="38">
        <v>100</v>
      </c>
      <c r="G3976" s="38">
        <v>100</v>
      </c>
      <c r="H3976" s="38">
        <v>100</v>
      </c>
      <c r="I3976" s="38">
        <v>100</v>
      </c>
      <c r="J3976" s="38">
        <v>100</v>
      </c>
      <c r="K3976" s="38">
        <v>100</v>
      </c>
      <c r="L3976" s="38">
        <v>100</v>
      </c>
      <c r="M3976" s="38">
        <v>100</v>
      </c>
      <c r="O3976" s="38"/>
      <c r="P3976" s="38"/>
    </row>
    <row r="3977" spans="1:16" x14ac:dyDescent="0.25">
      <c r="A3977" s="94" t="s">
        <v>302</v>
      </c>
      <c r="B3977" s="94" t="s">
        <v>258</v>
      </c>
      <c r="C3977" s="94" t="s">
        <v>5</v>
      </c>
      <c r="D3977" s="38">
        <v>11.8992573860617</v>
      </c>
      <c r="E3977" s="38">
        <v>11.241446583603899</v>
      </c>
      <c r="F3977" s="38">
        <v>10.158604627203299</v>
      </c>
      <c r="G3977" s="38">
        <v>12.597664553530301</v>
      </c>
      <c r="H3977" s="38">
        <v>12.6060320188564</v>
      </c>
      <c r="I3977" s="38">
        <v>12.742322639332</v>
      </c>
      <c r="J3977" s="38">
        <v>11.4281181718864</v>
      </c>
      <c r="K3977" s="38">
        <v>10.2086053104233</v>
      </c>
      <c r="L3977" s="38">
        <v>11.425838583576096</v>
      </c>
      <c r="M3977" s="38">
        <v>11.72648971968421</v>
      </c>
      <c r="O3977" s="38"/>
      <c r="P3977" s="38"/>
    </row>
    <row r="3978" spans="1:16" x14ac:dyDescent="0.25">
      <c r="A3978" s="94" t="s">
        <v>302</v>
      </c>
      <c r="B3978" s="94" t="s">
        <v>258</v>
      </c>
      <c r="C3978" s="94" t="s">
        <v>6</v>
      </c>
      <c r="D3978" s="38">
        <v>19.6178708752722</v>
      </c>
      <c r="E3978" s="38">
        <v>17.0655723954536</v>
      </c>
      <c r="F3978" s="38">
        <v>18.653336384694398</v>
      </c>
      <c r="G3978" s="38">
        <v>16.041493141939</v>
      </c>
      <c r="H3978" s="38">
        <v>17.465761733202299</v>
      </c>
      <c r="I3978" s="38">
        <v>14.091252672691001</v>
      </c>
      <c r="J3978" s="38">
        <v>16.507592862345199</v>
      </c>
      <c r="K3978" s="38">
        <v>15.664402744406299</v>
      </c>
      <c r="L3978" s="38">
        <v>17.904445700526967</v>
      </c>
      <c r="M3978" s="38">
        <v>16.003732077404216</v>
      </c>
      <c r="O3978" s="38"/>
      <c r="P3978" s="38"/>
    </row>
    <row r="3979" spans="1:16" x14ac:dyDescent="0.25">
      <c r="A3979" s="94" t="s">
        <v>302</v>
      </c>
      <c r="B3979" s="94" t="s">
        <v>258</v>
      </c>
      <c r="C3979" s="94" t="s">
        <v>7</v>
      </c>
      <c r="D3979" s="38">
        <v>12.5448286983587</v>
      </c>
      <c r="E3979" s="38">
        <v>14.7110426055405</v>
      </c>
      <c r="F3979" s="38">
        <v>12.4000418858425</v>
      </c>
      <c r="G3979" s="38">
        <v>11.694590195569701</v>
      </c>
      <c r="H3979" s="38">
        <v>12.3307075519674</v>
      </c>
      <c r="I3979" s="38">
        <v>15.4772267569622</v>
      </c>
      <c r="J3979" s="38">
        <v>14.0838856518572</v>
      </c>
      <c r="K3979" s="38">
        <v>13.380204830752</v>
      </c>
      <c r="L3979" s="38">
        <v>12.797509202625992</v>
      </c>
      <c r="M3979" s="38">
        <v>13.766313586202763</v>
      </c>
      <c r="O3979" s="38"/>
      <c r="P3979" s="38"/>
    </row>
    <row r="3980" spans="1:16" x14ac:dyDescent="0.25">
      <c r="A3980" s="94" t="s">
        <v>302</v>
      </c>
      <c r="B3980" s="94" t="s">
        <v>258</v>
      </c>
      <c r="C3980" s="94" t="s">
        <v>8</v>
      </c>
      <c r="D3980" s="38">
        <v>13.523422712445999</v>
      </c>
      <c r="E3980" s="38">
        <v>11.966964759095999</v>
      </c>
      <c r="F3980" s="38">
        <v>12.8242753791471</v>
      </c>
      <c r="G3980" s="38">
        <v>15.896096989636399</v>
      </c>
      <c r="H3980" s="38">
        <v>15.2562936172238</v>
      </c>
      <c r="I3980" s="38">
        <v>15.928143389503701</v>
      </c>
      <c r="J3980" s="38">
        <v>15.3466496722505</v>
      </c>
      <c r="K3980" s="38">
        <v>18.036639550642199</v>
      </c>
      <c r="L3980" s="38">
        <v>13.537784522291465</v>
      </c>
      <c r="M3980" s="38">
        <v>16.122968602661601</v>
      </c>
      <c r="O3980" s="38"/>
      <c r="P3980" s="38"/>
    </row>
    <row r="3981" spans="1:16" x14ac:dyDescent="0.25">
      <c r="A3981" s="94" t="s">
        <v>302</v>
      </c>
      <c r="B3981" s="94" t="s">
        <v>258</v>
      </c>
      <c r="C3981" s="94" t="s">
        <v>9</v>
      </c>
      <c r="D3981" s="38">
        <v>15.660810334468801</v>
      </c>
      <c r="E3981" s="38">
        <v>18.094783451521</v>
      </c>
      <c r="F3981" s="38">
        <v>18.4957366799221</v>
      </c>
      <c r="G3981" s="38">
        <v>15.914580938712801</v>
      </c>
      <c r="H3981" s="38">
        <v>15.939701273046699</v>
      </c>
      <c r="I3981" s="38">
        <v>15.972136572017099</v>
      </c>
      <c r="J3981" s="38">
        <v>15.8378869264385</v>
      </c>
      <c r="K3981" s="38">
        <v>16.907568672335699</v>
      </c>
      <c r="L3981" s="38">
        <v>17.077655123616818</v>
      </c>
      <c r="M3981" s="38">
        <v>16.160599897964655</v>
      </c>
      <c r="O3981" s="38"/>
      <c r="P3981" s="38"/>
    </row>
    <row r="3982" spans="1:16" x14ac:dyDescent="0.25">
      <c r="A3982" s="94" t="s">
        <v>302</v>
      </c>
      <c r="B3982" s="94" t="s">
        <v>258</v>
      </c>
      <c r="C3982" s="94" t="s">
        <v>10</v>
      </c>
      <c r="D3982" s="38">
        <v>6.37810280714824</v>
      </c>
      <c r="E3982" s="38">
        <v>6.3158799456557704</v>
      </c>
      <c r="F3982" s="38">
        <v>5.9890674573182396</v>
      </c>
      <c r="G3982" s="38">
        <v>5.9257030572928002</v>
      </c>
      <c r="H3982" s="38">
        <v>5.6830764005333698</v>
      </c>
      <c r="I3982" s="38">
        <v>7.3829883316095399</v>
      </c>
      <c r="J3982" s="38">
        <v>6.7020029133284797</v>
      </c>
      <c r="K3982" s="38">
        <v>8.0173229797944092</v>
      </c>
      <c r="L3982" s="38">
        <v>6.1460331353934201</v>
      </c>
      <c r="M3982" s="38">
        <v>6.9173559793901216</v>
      </c>
      <c r="O3982" s="38"/>
      <c r="P3982" s="38"/>
    </row>
    <row r="3983" spans="1:16" x14ac:dyDescent="0.25">
      <c r="A3983" s="94" t="s">
        <v>302</v>
      </c>
      <c r="B3983" s="94" t="s">
        <v>258</v>
      </c>
      <c r="C3983" s="94" t="s">
        <v>11</v>
      </c>
      <c r="D3983" s="38">
        <v>12.7156855609611</v>
      </c>
      <c r="E3983" s="38">
        <v>13.8519368414076</v>
      </c>
      <c r="F3983" s="38">
        <v>14.048752249464</v>
      </c>
      <c r="G3983" s="38">
        <v>13.740707797339301</v>
      </c>
      <c r="H3983" s="38">
        <v>13.7056969378015</v>
      </c>
      <c r="I3983" s="38">
        <v>12.2174959494871</v>
      </c>
      <c r="J3983" s="38">
        <v>13.7274626729789</v>
      </c>
      <c r="K3983" s="38">
        <v>11.697658847218699</v>
      </c>
      <c r="L3983" s="38">
        <v>13.596917022286121</v>
      </c>
      <c r="M3983" s="38">
        <v>12.877461032614193</v>
      </c>
      <c r="O3983" s="38"/>
      <c r="P3983" s="38"/>
    </row>
    <row r="3984" spans="1:16" x14ac:dyDescent="0.25">
      <c r="A3984" s="94" t="s">
        <v>302</v>
      </c>
      <c r="B3984" s="94" t="s">
        <v>258</v>
      </c>
      <c r="C3984" s="94" t="s">
        <v>12</v>
      </c>
      <c r="D3984" s="38">
        <v>7.6600121113002801</v>
      </c>
      <c r="E3984" s="38">
        <v>6.75236824010869</v>
      </c>
      <c r="F3984" s="38">
        <v>7.4301642245925601</v>
      </c>
      <c r="G3984" s="38">
        <v>8.1891534043753307</v>
      </c>
      <c r="H3984" s="38">
        <v>7.0127537952058496</v>
      </c>
      <c r="I3984" s="38">
        <v>6.1884498742628002</v>
      </c>
      <c r="J3984" s="38">
        <v>6.3663738164603103</v>
      </c>
      <c r="K3984" s="38">
        <v>6.0875775576656403</v>
      </c>
      <c r="L3984" s="38">
        <v>7.5138048299619893</v>
      </c>
      <c r="M3984" s="38">
        <v>6.4250766781308855</v>
      </c>
      <c r="O3984" s="38"/>
      <c r="P3984" s="38"/>
    </row>
    <row r="3985" spans="1:16" x14ac:dyDescent="0.25">
      <c r="A3985" s="94" t="s">
        <v>302</v>
      </c>
      <c r="B3985" s="94" t="s">
        <v>258</v>
      </c>
      <c r="C3985" s="94" t="s">
        <v>13</v>
      </c>
      <c r="D3985" s="38">
        <v>4.6349832006846299</v>
      </c>
      <c r="E3985" s="38">
        <v>4.0897130152760299</v>
      </c>
      <c r="F3985" s="38">
        <v>4.4813417994529496</v>
      </c>
      <c r="G3985" s="38">
        <v>3.6269456886412001</v>
      </c>
      <c r="H3985" s="38">
        <v>3.0435348765164298</v>
      </c>
      <c r="I3985" s="38">
        <v>5.8279906488859501</v>
      </c>
      <c r="J3985" s="38">
        <v>5.1025491624180601</v>
      </c>
      <c r="K3985" s="38">
        <v>6.3198396934317298</v>
      </c>
      <c r="L3985" s="38">
        <v>4.2252503235442056</v>
      </c>
      <c r="M3985" s="38">
        <v>5.0331077525756891</v>
      </c>
      <c r="O3985" s="38"/>
      <c r="P3985" s="38"/>
    </row>
    <row r="3986" spans="1:16" x14ac:dyDescent="0.25">
      <c r="A3986" s="94" t="s">
        <v>302</v>
      </c>
      <c r="B3986" s="94" t="s">
        <v>258</v>
      </c>
      <c r="C3986" s="94" t="s">
        <v>14</v>
      </c>
      <c r="D3986" s="38">
        <v>3.66471534876597</v>
      </c>
      <c r="E3986" s="38">
        <v>2.8148143929352498</v>
      </c>
      <c r="F3986" s="38">
        <v>3.4701162247682098</v>
      </c>
      <c r="G3986" s="38">
        <v>3.63250377144989</v>
      </c>
      <c r="H3986" s="38">
        <v>4.39190859966725</v>
      </c>
      <c r="I3986" s="38">
        <v>4.4089067580844299</v>
      </c>
      <c r="J3986" s="38">
        <v>5.8466860888565204</v>
      </c>
      <c r="K3986" s="38">
        <v>5.2759499671067198</v>
      </c>
      <c r="L3986" s="38">
        <v>3.4072459883963639</v>
      </c>
      <c r="M3986" s="38">
        <v>5.0032655677286906</v>
      </c>
      <c r="O3986" s="38"/>
      <c r="P3986" s="38"/>
    </row>
    <row r="3987" spans="1:16" x14ac:dyDescent="0.25">
      <c r="A3987" s="94" t="s">
        <v>302</v>
      </c>
      <c r="B3987" s="94" t="s">
        <v>258</v>
      </c>
      <c r="C3987" s="94" t="s">
        <v>15</v>
      </c>
      <c r="D3987" s="38">
        <v>7.1276714669467598</v>
      </c>
      <c r="E3987" s="38">
        <v>5.7943597156869204</v>
      </c>
      <c r="F3987" s="38">
        <v>6.73096199788713</v>
      </c>
      <c r="G3987" s="38">
        <v>7.7998594108650501</v>
      </c>
      <c r="H3987" s="38">
        <v>6.2609955761089404</v>
      </c>
      <c r="I3987" s="38">
        <v>6.6096276765351902</v>
      </c>
      <c r="J3987" s="38">
        <v>5.8655817552804104</v>
      </c>
      <c r="K3987" s="38">
        <v>9.0824945832160893</v>
      </c>
      <c r="L3987" s="38">
        <v>6.8711059759036495</v>
      </c>
      <c r="M3987" s="38">
        <v>6.9357992441233236</v>
      </c>
      <c r="O3987" s="38"/>
      <c r="P3987" s="38"/>
    </row>
    <row r="3988" spans="1:16" x14ac:dyDescent="0.25">
      <c r="A3988" s="94" t="s">
        <v>302</v>
      </c>
      <c r="B3988" s="94" t="s">
        <v>258</v>
      </c>
      <c r="C3988" s="94" t="s">
        <v>16</v>
      </c>
      <c r="D3988" s="38">
        <v>23.7307609426264</v>
      </c>
      <c r="E3988" s="38">
        <v>24.136120476837402</v>
      </c>
      <c r="F3988" s="38">
        <v>24.6892762953999</v>
      </c>
      <c r="G3988" s="38">
        <v>25.050414152573399</v>
      </c>
      <c r="H3988" s="38">
        <v>23.3814679928076</v>
      </c>
      <c r="I3988" s="38">
        <v>19.3383056312245</v>
      </c>
      <c r="J3988" s="38">
        <v>19.975172978878401</v>
      </c>
      <c r="K3988" s="38">
        <v>18.602745284118399</v>
      </c>
      <c r="L3988" s="38">
        <v>24.409468565426263</v>
      </c>
      <c r="M3988" s="38">
        <v>20.376212276215455</v>
      </c>
      <c r="O3988" s="38"/>
      <c r="P3988" s="38"/>
    </row>
    <row r="3989" spans="1:16" x14ac:dyDescent="0.25">
      <c r="A3989" s="94" t="s">
        <v>302</v>
      </c>
      <c r="B3989" s="94" t="s">
        <v>258</v>
      </c>
      <c r="C3989" s="94" t="s">
        <v>17</v>
      </c>
      <c r="D3989" s="38">
        <v>17.176911085645401</v>
      </c>
      <c r="E3989" s="38">
        <v>22.037250853270599</v>
      </c>
      <c r="F3989" s="38">
        <v>21.8996918519369</v>
      </c>
      <c r="G3989" s="38">
        <v>21.972534022421801</v>
      </c>
      <c r="H3989" s="38">
        <v>21.537836352422001</v>
      </c>
      <c r="I3989" s="38">
        <v>22.679170787318299</v>
      </c>
      <c r="J3989" s="38">
        <v>20.362832301529501</v>
      </c>
      <c r="K3989" s="38">
        <v>20.629141834152499</v>
      </c>
      <c r="L3989" s="38">
        <v>20.76926896710339</v>
      </c>
      <c r="M3989" s="38">
        <v>21.255314947401825</v>
      </c>
      <c r="O3989" s="38"/>
      <c r="P3989" s="38"/>
    </row>
    <row r="3990" spans="1:16" x14ac:dyDescent="0.25">
      <c r="A3990" s="94" t="s">
        <v>302</v>
      </c>
      <c r="B3990" s="94" t="s">
        <v>258</v>
      </c>
      <c r="C3990" s="94" t="s">
        <v>18</v>
      </c>
      <c r="D3990" s="38">
        <v>9.9238595945425896</v>
      </c>
      <c r="E3990" s="38">
        <v>9.27889315063954</v>
      </c>
      <c r="F3990" s="38">
        <v>9.1282044569576506</v>
      </c>
      <c r="G3990" s="38">
        <v>8.8370044096570908</v>
      </c>
      <c r="H3990" s="38">
        <v>8.0371957700099195</v>
      </c>
      <c r="I3990" s="38">
        <v>7.9943554491604703</v>
      </c>
      <c r="J3990" s="38">
        <v>8.0908685360524402</v>
      </c>
      <c r="K3990" s="38">
        <v>8.2426943519634293</v>
      </c>
      <c r="L3990" s="38">
        <v>9.2917452807213774</v>
      </c>
      <c r="M3990" s="38">
        <v>8.0929797692972585</v>
      </c>
      <c r="O3990" s="38"/>
      <c r="P3990" s="38"/>
    </row>
    <row r="3991" spans="1:16" x14ac:dyDescent="0.25">
      <c r="A3991" s="94" t="s">
        <v>302</v>
      </c>
      <c r="B3991" s="94" t="s">
        <v>258</v>
      </c>
      <c r="C3991" s="94" t="s">
        <v>19</v>
      </c>
      <c r="D3991" s="38">
        <v>15.261237322023099</v>
      </c>
      <c r="E3991" s="38">
        <v>12.373122597587599</v>
      </c>
      <c r="F3991" s="38">
        <v>12.645711641308599</v>
      </c>
      <c r="G3991" s="38">
        <v>12.9160339576834</v>
      </c>
      <c r="H3991" s="38">
        <v>15.161997833310499</v>
      </c>
      <c r="I3991" s="38">
        <v>14.8338278115253</v>
      </c>
      <c r="J3991" s="38">
        <v>16.7032228696286</v>
      </c>
      <c r="K3991" s="38">
        <v>13.678409574699</v>
      </c>
      <c r="L3991" s="38">
        <v>13.301082266356179</v>
      </c>
      <c r="M3991" s="38">
        <v>15.129891286021376</v>
      </c>
      <c r="O3991" s="38"/>
      <c r="P3991" s="38"/>
    </row>
    <row r="3992" spans="1:16" x14ac:dyDescent="0.25">
      <c r="A3992" s="94" t="s">
        <v>302</v>
      </c>
      <c r="B3992" s="94" t="s">
        <v>258</v>
      </c>
      <c r="C3992" s="94" t="s">
        <v>20</v>
      </c>
      <c r="D3992" s="38">
        <v>18.479860563066101</v>
      </c>
      <c r="E3992" s="38">
        <v>19.475720102392501</v>
      </c>
      <c r="F3992" s="38">
        <v>16.9546712425824</v>
      </c>
      <c r="G3992" s="38">
        <v>16.164689704301502</v>
      </c>
      <c r="H3992" s="38">
        <v>18.185089592891899</v>
      </c>
      <c r="I3992" s="38">
        <v>18.3078325021891</v>
      </c>
      <c r="J3992" s="38">
        <v>18.053063546977398</v>
      </c>
      <c r="K3992" s="38">
        <v>18.168705204550299</v>
      </c>
      <c r="L3992" s="38">
        <v>17.724820752827437</v>
      </c>
      <c r="M3992" s="38">
        <v>18.173429035339019</v>
      </c>
      <c r="O3992" s="38"/>
      <c r="P3992" s="38"/>
    </row>
    <row r="3993" spans="1:16" x14ac:dyDescent="0.25">
      <c r="A3993" s="94" t="s">
        <v>302</v>
      </c>
      <c r="B3993" s="94" t="s">
        <v>258</v>
      </c>
      <c r="C3993" s="94" t="s">
        <v>57</v>
      </c>
      <c r="D3993" s="38">
        <v>3.6770820994886702</v>
      </c>
      <c r="E3993" s="38">
        <v>3.3910738990324099</v>
      </c>
      <c r="F3993" s="38">
        <v>3.2007767459260501</v>
      </c>
      <c r="G3993" s="38">
        <v>4.5992192689464204</v>
      </c>
      <c r="H3993" s="38">
        <v>3.1229596307110001</v>
      </c>
      <c r="I3993" s="38">
        <v>4.1122182243134402</v>
      </c>
      <c r="J3993" s="38">
        <v>3.0971695193008002</v>
      </c>
      <c r="K3993" s="38">
        <v>6.5425435159280001</v>
      </c>
      <c r="L3993" s="38">
        <v>3.6982753971212592</v>
      </c>
      <c r="M3993" s="38">
        <v>4.1890426750824394</v>
      </c>
      <c r="O3993" s="38"/>
      <c r="P3993" s="38"/>
    </row>
    <row r="3994" spans="1:16" x14ac:dyDescent="0.25">
      <c r="A3994" s="94" t="s">
        <v>302</v>
      </c>
      <c r="B3994" s="94" t="s">
        <v>258</v>
      </c>
      <c r="C3994" s="94" t="s">
        <v>58</v>
      </c>
      <c r="D3994" s="38">
        <v>3.1928336874913499</v>
      </c>
      <c r="E3994" s="38">
        <v>3.6102520876134898</v>
      </c>
      <c r="F3994" s="38">
        <v>2.7720865483110102</v>
      </c>
      <c r="G3994" s="38">
        <v>2.24751476210721</v>
      </c>
      <c r="H3994" s="38">
        <v>3.0216137078104399</v>
      </c>
      <c r="I3994" s="38">
        <v>2.4522115017839501</v>
      </c>
      <c r="J3994" s="38">
        <v>2.4556377458120902</v>
      </c>
      <c r="K3994" s="38">
        <v>3.8380987539568299</v>
      </c>
      <c r="L3994" s="38">
        <v>2.9438523987414147</v>
      </c>
      <c r="M3994" s="38">
        <v>2.9458702006573834</v>
      </c>
      <c r="O3994" s="38"/>
      <c r="P3994" s="38"/>
    </row>
    <row r="3995" spans="1:16" x14ac:dyDescent="0.25">
      <c r="A3995" s="94" t="s">
        <v>302</v>
      </c>
      <c r="B3995" s="94" t="s">
        <v>258</v>
      </c>
      <c r="C3995" s="94" t="s">
        <v>59</v>
      </c>
      <c r="D3995" s="38">
        <v>10.1886860666293</v>
      </c>
      <c r="E3995" s="38">
        <v>9.3590581300947697</v>
      </c>
      <c r="F3995" s="38">
        <v>7.5459076434062302</v>
      </c>
      <c r="G3995" s="38">
        <v>9.5428521537074804</v>
      </c>
      <c r="H3995" s="38">
        <v>8.9751847797992106</v>
      </c>
      <c r="I3995" s="38">
        <v>10.7881923031893</v>
      </c>
      <c r="J3995" s="38">
        <v>9.7499499271667904</v>
      </c>
      <c r="K3995" s="38">
        <v>9.5123992292878405</v>
      </c>
      <c r="L3995" s="38">
        <v>9.100121814660671</v>
      </c>
      <c r="M3995" s="38">
        <v>9.722856135742429</v>
      </c>
      <c r="O3995" s="38"/>
      <c r="P3995" s="38"/>
    </row>
    <row r="3996" spans="1:16" x14ac:dyDescent="0.25">
      <c r="A3996" s="94" t="s">
        <v>302</v>
      </c>
      <c r="B3996" s="94" t="s">
        <v>258</v>
      </c>
      <c r="C3996" s="94" t="s">
        <v>60</v>
      </c>
      <c r="D3996" s="38">
        <v>32.712251013120301</v>
      </c>
      <c r="E3996" s="38">
        <v>29.5971506561071</v>
      </c>
      <c r="F3996" s="38">
        <v>33.879997061235201</v>
      </c>
      <c r="G3996" s="38">
        <v>31.880635161273201</v>
      </c>
      <c r="H3996" s="38">
        <v>31.820723704161999</v>
      </c>
      <c r="I3996" s="38">
        <v>30.438156775214502</v>
      </c>
      <c r="J3996" s="38">
        <v>28.633412235979598</v>
      </c>
      <c r="K3996" s="38">
        <v>30.903889697064901</v>
      </c>
      <c r="L3996" s="38">
        <v>32.126909635475506</v>
      </c>
      <c r="M3996" s="38">
        <v>30.43254034774985</v>
      </c>
      <c r="O3996" s="38"/>
      <c r="P3996" s="38"/>
    </row>
    <row r="3997" spans="1:16" x14ac:dyDescent="0.25">
      <c r="A3997" s="94" t="s">
        <v>302</v>
      </c>
      <c r="B3997" s="94" t="s">
        <v>258</v>
      </c>
      <c r="C3997" s="94" t="s">
        <v>61</v>
      </c>
      <c r="D3997" s="38">
        <v>22.292260993288401</v>
      </c>
      <c r="E3997" s="38">
        <v>23.810112084962601</v>
      </c>
      <c r="F3997" s="38">
        <v>25.783527041280401</v>
      </c>
      <c r="G3997" s="38">
        <v>25.301599412244201</v>
      </c>
      <c r="H3997" s="38">
        <v>21.5227292449899</v>
      </c>
      <c r="I3997" s="38">
        <v>24.1495217886029</v>
      </c>
      <c r="J3997" s="38">
        <v>23.8463674435543</v>
      </c>
      <c r="K3997" s="38">
        <v>23.239648858781301</v>
      </c>
      <c r="L3997" s="38">
        <v>24.343450579053254</v>
      </c>
      <c r="M3997" s="38">
        <v>23.15950531052005</v>
      </c>
      <c r="O3997" s="38"/>
      <c r="P3997" s="38"/>
    </row>
    <row r="3998" spans="1:16" x14ac:dyDescent="0.25">
      <c r="A3998" s="94" t="s">
        <v>302</v>
      </c>
      <c r="B3998" s="94" t="s">
        <v>258</v>
      </c>
      <c r="C3998" s="94" t="s">
        <v>62</v>
      </c>
      <c r="D3998" s="38">
        <v>27.9368832857872</v>
      </c>
      <c r="E3998" s="38">
        <v>30.232350553383299</v>
      </c>
      <c r="F3998" s="38">
        <v>26.817685114734299</v>
      </c>
      <c r="G3998" s="38">
        <v>26.4281628710742</v>
      </c>
      <c r="H3998" s="38">
        <v>31.5368099275811</v>
      </c>
      <c r="I3998" s="38">
        <v>28.059708578886401</v>
      </c>
      <c r="J3998" s="38">
        <v>32.217439002185003</v>
      </c>
      <c r="K3998" s="38">
        <v>25.963402388895599</v>
      </c>
      <c r="L3998" s="38">
        <v>27.787379364401655</v>
      </c>
      <c r="M3998" s="38">
        <v>29.550182055218933</v>
      </c>
      <c r="O3998" s="38"/>
      <c r="P3998" s="38"/>
    </row>
    <row r="3999" spans="1:16" x14ac:dyDescent="0.25">
      <c r="A3999" s="94" t="s">
        <v>302</v>
      </c>
      <c r="B3999" s="94" t="s">
        <v>258</v>
      </c>
      <c r="C3999" s="94" t="s">
        <v>21</v>
      </c>
      <c r="D3999" s="38">
        <v>23.3027601491602</v>
      </c>
      <c r="E3999" s="38">
        <v>23.377905676320498</v>
      </c>
      <c r="F3999" s="38">
        <v>21.615923713720399</v>
      </c>
      <c r="G3999" s="38">
        <v>21.934975788804799</v>
      </c>
      <c r="H3999" s="38">
        <v>17.401120296058199</v>
      </c>
      <c r="I3999" s="38">
        <v>18.114880799193301</v>
      </c>
      <c r="J3999" s="38">
        <v>20.6995948652586</v>
      </c>
      <c r="K3999" s="38">
        <v>17.256334942803701</v>
      </c>
      <c r="L3999" s="38">
        <v>22.51786056676249</v>
      </c>
      <c r="M3999" s="38">
        <v>18.404507798329057</v>
      </c>
      <c r="O3999" s="38"/>
      <c r="P3999" s="38"/>
    </row>
    <row r="4000" spans="1:16" x14ac:dyDescent="0.25">
      <c r="A4000" s="94" t="s">
        <v>302</v>
      </c>
      <c r="B4000" s="94" t="s">
        <v>258</v>
      </c>
      <c r="C4000" s="94" t="s">
        <v>22</v>
      </c>
      <c r="D4000" s="38">
        <v>34.688857080472602</v>
      </c>
      <c r="E4000" s="38">
        <v>35.338895470210097</v>
      </c>
      <c r="F4000" s="38">
        <v>37.959357221212102</v>
      </c>
      <c r="G4000" s="38">
        <v>36.711037735334301</v>
      </c>
      <c r="H4000" s="38">
        <v>36.444137761143502</v>
      </c>
      <c r="I4000" s="38">
        <v>36.917623116437298</v>
      </c>
      <c r="J4000" s="38">
        <v>36.1948789147851</v>
      </c>
      <c r="K4000" s="38">
        <v>35.967123303704199</v>
      </c>
      <c r="L4000" s="38">
        <v>36.242422816857705</v>
      </c>
      <c r="M4000" s="38">
        <v>36.365520883646468</v>
      </c>
      <c r="O4000" s="38"/>
      <c r="P4000" s="38"/>
    </row>
    <row r="4001" spans="1:16" x14ac:dyDescent="0.25">
      <c r="A4001" s="94" t="s">
        <v>302</v>
      </c>
      <c r="B4001" s="94" t="s">
        <v>258</v>
      </c>
      <c r="C4001" s="94" t="s">
        <v>23</v>
      </c>
      <c r="D4001" s="38">
        <v>24.8879181454964</v>
      </c>
      <c r="E4001" s="38">
        <v>25.8037415501359</v>
      </c>
      <c r="F4001" s="38">
        <v>26.012662022630199</v>
      </c>
      <c r="G4001" s="38">
        <v>26.790931455107501</v>
      </c>
      <c r="H4001" s="38">
        <v>27.977056605463801</v>
      </c>
      <c r="I4001" s="38">
        <v>23.328348086749799</v>
      </c>
      <c r="J4001" s="38">
        <v>22.939894391842699</v>
      </c>
      <c r="K4001" s="38">
        <v>24.745205116038399</v>
      </c>
      <c r="L4001" s="38">
        <v>25.870215709600696</v>
      </c>
      <c r="M4001" s="38">
        <v>24.785842219780637</v>
      </c>
      <c r="O4001" s="38"/>
      <c r="P4001" s="38"/>
    </row>
    <row r="4002" spans="1:16" x14ac:dyDescent="0.25">
      <c r="A4002" s="94" t="s">
        <v>302</v>
      </c>
      <c r="B4002" s="94" t="s">
        <v>258</v>
      </c>
      <c r="C4002" s="94" t="s">
        <v>24</v>
      </c>
      <c r="D4002" s="38">
        <v>17.120459867879301</v>
      </c>
      <c r="E4002" s="38">
        <v>15.479446948107899</v>
      </c>
      <c r="F4002" s="38">
        <v>14.412031708258301</v>
      </c>
      <c r="G4002" s="38">
        <v>14.5630401383468</v>
      </c>
      <c r="H4002" s="38">
        <v>18.1777039996044</v>
      </c>
      <c r="I4002" s="38">
        <v>21.639153392908099</v>
      </c>
      <c r="J4002" s="38">
        <v>20.165609067734898</v>
      </c>
      <c r="K4002" s="38">
        <v>22.031307377310998</v>
      </c>
      <c r="L4002" s="38">
        <v>15.369486651113734</v>
      </c>
      <c r="M4002" s="38">
        <v>20.444121820401779</v>
      </c>
      <c r="O4002" s="38"/>
      <c r="P4002" s="38"/>
    </row>
    <row r="4003" spans="1:16" x14ac:dyDescent="0.25">
      <c r="A4003" s="94" t="s">
        <v>302</v>
      </c>
      <c r="B4003" s="94" t="s">
        <v>258</v>
      </c>
      <c r="C4003" s="94" t="s">
        <v>25</v>
      </c>
      <c r="D4003" s="38">
        <v>41.669789631566303</v>
      </c>
      <c r="E4003" s="38">
        <v>41.702093619524199</v>
      </c>
      <c r="F4003" s="38">
        <v>42.904276493851</v>
      </c>
      <c r="G4003" s="38">
        <v>41.8805359452288</v>
      </c>
      <c r="H4003" s="38">
        <v>38.483699906968603</v>
      </c>
      <c r="I4003" s="38">
        <v>37.269498437794198</v>
      </c>
      <c r="J4003" s="38">
        <v>37.586694282592902</v>
      </c>
      <c r="K4003" s="38">
        <v>39.760364308282902</v>
      </c>
      <c r="L4003" s="38">
        <v>42.074995254051402</v>
      </c>
      <c r="M4003" s="38">
        <v>38.28924376185833</v>
      </c>
      <c r="O4003" s="38"/>
      <c r="P4003" s="38"/>
    </row>
    <row r="4004" spans="1:16" x14ac:dyDescent="0.25">
      <c r="A4004" s="94" t="s">
        <v>302</v>
      </c>
      <c r="B4004" s="94" t="s">
        <v>258</v>
      </c>
      <c r="C4004" s="94" t="s">
        <v>26</v>
      </c>
      <c r="D4004" s="38">
        <v>58.330229396399602</v>
      </c>
      <c r="E4004" s="38">
        <v>58.297901202863002</v>
      </c>
      <c r="F4004" s="38">
        <v>57.095681282517504</v>
      </c>
      <c r="G4004" s="38">
        <v>58.119469015573401</v>
      </c>
      <c r="H4004" s="38">
        <v>61.516300093031397</v>
      </c>
      <c r="I4004" s="38">
        <v>62.730533933936798</v>
      </c>
      <c r="J4004" s="38">
        <v>62.4132829570284</v>
      </c>
      <c r="K4004" s="38">
        <v>60.239611308264898</v>
      </c>
      <c r="L4004" s="38">
        <v>57.924997618115917</v>
      </c>
      <c r="M4004" s="38">
        <v>61.710751386246962</v>
      </c>
      <c r="O4004" s="38"/>
      <c r="P4004" s="38"/>
    </row>
    <row r="4005" spans="1:16" x14ac:dyDescent="0.25">
      <c r="A4005" s="94" t="s">
        <v>302</v>
      </c>
      <c r="B4005" s="94" t="s">
        <v>259</v>
      </c>
      <c r="C4005" s="94" t="s">
        <v>4</v>
      </c>
      <c r="D4005" s="38">
        <v>100</v>
      </c>
      <c r="E4005" s="38">
        <v>100</v>
      </c>
      <c r="F4005" s="38">
        <v>100</v>
      </c>
      <c r="G4005" s="38">
        <v>100</v>
      </c>
      <c r="H4005" s="38">
        <v>100</v>
      </c>
      <c r="I4005" s="38">
        <v>100</v>
      </c>
      <c r="J4005" s="38">
        <v>100</v>
      </c>
      <c r="K4005" s="38">
        <v>100</v>
      </c>
      <c r="L4005" s="38">
        <v>100</v>
      </c>
      <c r="M4005" s="38">
        <v>100</v>
      </c>
      <c r="O4005" s="38"/>
      <c r="P4005" s="38"/>
    </row>
    <row r="4006" spans="1:16" x14ac:dyDescent="0.25">
      <c r="A4006" s="94" t="s">
        <v>302</v>
      </c>
      <c r="B4006" s="94" t="s">
        <v>259</v>
      </c>
      <c r="C4006" s="94" t="s">
        <v>5</v>
      </c>
      <c r="D4006" s="38">
        <v>11.867495000153401</v>
      </c>
      <c r="E4006" s="38">
        <v>11.8232987510803</v>
      </c>
      <c r="F4006" s="38">
        <v>11.569969784721801</v>
      </c>
      <c r="G4006" s="38">
        <v>13.4350656709407</v>
      </c>
      <c r="H4006" s="38">
        <v>23.520874345945199</v>
      </c>
      <c r="I4006" s="38">
        <v>20.246926382590601</v>
      </c>
      <c r="J4006" s="38">
        <v>8.3425234329935805</v>
      </c>
      <c r="K4006" s="38">
        <v>20.2887982605281</v>
      </c>
      <c r="L4006" s="38">
        <v>12.114520544822316</v>
      </c>
      <c r="M4006" s="38">
        <v>17.848058164125746</v>
      </c>
      <c r="O4006" s="38"/>
      <c r="P4006" s="38"/>
    </row>
    <row r="4007" spans="1:16" x14ac:dyDescent="0.25">
      <c r="A4007" s="94" t="s">
        <v>302</v>
      </c>
      <c r="B4007" s="94" t="s">
        <v>259</v>
      </c>
      <c r="C4007" s="94" t="s">
        <v>6</v>
      </c>
      <c r="D4007" s="38">
        <v>14.2572822033355</v>
      </c>
      <c r="E4007" s="38">
        <v>9.6718125641417494</v>
      </c>
      <c r="F4007" s="38">
        <v>10.598817178451601</v>
      </c>
      <c r="G4007" s="38">
        <v>9.7424076443372893</v>
      </c>
      <c r="H4007" s="38">
        <v>11.827640800457999</v>
      </c>
      <c r="I4007" s="38">
        <v>9.4398071744687595</v>
      </c>
      <c r="J4007" s="38">
        <v>13.8077934349846</v>
      </c>
      <c r="K4007" s="38">
        <v>13.3313034556075</v>
      </c>
      <c r="L4007" s="38">
        <v>11.113077559313437</v>
      </c>
      <c r="M4007" s="38">
        <v>12.107683296280072</v>
      </c>
      <c r="O4007" s="38"/>
      <c r="P4007" s="38"/>
    </row>
    <row r="4008" spans="1:16" x14ac:dyDescent="0.25">
      <c r="A4008" s="94" t="s">
        <v>302</v>
      </c>
      <c r="B4008" s="94" t="s">
        <v>259</v>
      </c>
      <c r="C4008" s="94" t="s">
        <v>7</v>
      </c>
      <c r="D4008" s="38">
        <v>13.4296297742608</v>
      </c>
      <c r="E4008" s="38">
        <v>12.2175420703004</v>
      </c>
      <c r="F4008" s="38">
        <v>11.7462525732881</v>
      </c>
      <c r="G4008" s="38">
        <v>14.3036268885425</v>
      </c>
      <c r="H4008" s="38">
        <v>10.301953994349001</v>
      </c>
      <c r="I4008" s="38">
        <v>15.287754446264501</v>
      </c>
      <c r="J4008" s="38">
        <v>12.726447448699</v>
      </c>
      <c r="K4008" s="38">
        <v>10.865876199683701</v>
      </c>
      <c r="L4008" s="38">
        <v>12.850013927606369</v>
      </c>
      <c r="M4008" s="38">
        <v>12.348144627484439</v>
      </c>
      <c r="O4008" s="38"/>
      <c r="P4008" s="38"/>
    </row>
    <row r="4009" spans="1:16" x14ac:dyDescent="0.25">
      <c r="A4009" s="94" t="s">
        <v>302</v>
      </c>
      <c r="B4009" s="94" t="s">
        <v>259</v>
      </c>
      <c r="C4009" s="94" t="s">
        <v>8</v>
      </c>
      <c r="D4009" s="38">
        <v>19.360312514818201</v>
      </c>
      <c r="E4009" s="38">
        <v>15.2469488422611</v>
      </c>
      <c r="F4009" s="38">
        <v>13.5670616532935</v>
      </c>
      <c r="G4009" s="38">
        <v>19.700534926232098</v>
      </c>
      <c r="H4009" s="38">
        <v>9.9992094521291506</v>
      </c>
      <c r="I4009" s="38">
        <v>13.7876599573879</v>
      </c>
      <c r="J4009" s="38">
        <v>16.5284662616749</v>
      </c>
      <c r="K4009" s="38">
        <v>13.6003067041527</v>
      </c>
      <c r="L4009" s="38">
        <v>16.801701518928365</v>
      </c>
      <c r="M4009" s="38">
        <v>13.556576202867543</v>
      </c>
      <c r="O4009" s="38"/>
      <c r="P4009" s="38"/>
    </row>
    <row r="4010" spans="1:16" x14ac:dyDescent="0.25">
      <c r="A4010" s="94" t="s">
        <v>302</v>
      </c>
      <c r="B4010" s="94" t="s">
        <v>259</v>
      </c>
      <c r="C4010" s="94" t="s">
        <v>9</v>
      </c>
      <c r="D4010" s="38">
        <v>13.6222180072578</v>
      </c>
      <c r="E4010" s="38">
        <v>23.785443052686201</v>
      </c>
      <c r="F4010" s="38">
        <v>21.719536383717799</v>
      </c>
      <c r="G4010" s="38">
        <v>19.054607805619899</v>
      </c>
      <c r="H4010" s="38">
        <v>19.532955611442901</v>
      </c>
      <c r="I4010" s="38">
        <v>18.011080782190501</v>
      </c>
      <c r="J4010" s="38">
        <v>14.4042888412152</v>
      </c>
      <c r="K4010" s="38">
        <v>13.7604818366689</v>
      </c>
      <c r="L4010" s="38">
        <v>19.595823356631499</v>
      </c>
      <c r="M4010" s="38">
        <v>16.420682725725452</v>
      </c>
      <c r="O4010" s="38"/>
      <c r="P4010" s="38"/>
    </row>
    <row r="4011" spans="1:16" x14ac:dyDescent="0.25">
      <c r="A4011" s="94" t="s">
        <v>302</v>
      </c>
      <c r="B4011" s="94" t="s">
        <v>259</v>
      </c>
      <c r="C4011" s="94" t="s">
        <v>10</v>
      </c>
      <c r="D4011" s="38">
        <v>6.1867369480992203</v>
      </c>
      <c r="E4011" s="38">
        <v>6.7516635474784596</v>
      </c>
      <c r="F4011" s="38">
        <v>6.3242061118710504</v>
      </c>
      <c r="G4011" s="38">
        <v>6.2888232115611098</v>
      </c>
      <c r="H4011" s="38">
        <v>7.7693350715975198</v>
      </c>
      <c r="I4011" s="38">
        <v>5.7439269577105998</v>
      </c>
      <c r="J4011" s="38">
        <v>9.5022493497148197</v>
      </c>
      <c r="K4011" s="38">
        <v>7.1332214678090304</v>
      </c>
      <c r="L4011" s="38">
        <v>6.3895056376528396</v>
      </c>
      <c r="M4011" s="38">
        <v>7.5759351935553898</v>
      </c>
      <c r="O4011" s="38"/>
      <c r="P4011" s="38"/>
    </row>
    <row r="4012" spans="1:16" x14ac:dyDescent="0.25">
      <c r="A4012" s="94" t="s">
        <v>302</v>
      </c>
      <c r="B4012" s="94" t="s">
        <v>259</v>
      </c>
      <c r="C4012" s="94" t="s">
        <v>11</v>
      </c>
      <c r="D4012" s="38">
        <v>7.9561366317909403</v>
      </c>
      <c r="E4012" s="38">
        <v>10.389080282058201</v>
      </c>
      <c r="F4012" s="38">
        <v>13.809360580433999</v>
      </c>
      <c r="G4012" s="38">
        <v>7.3738710625766801</v>
      </c>
      <c r="H4012" s="38">
        <v>9.3609973326067806</v>
      </c>
      <c r="I4012" s="38">
        <v>8.3469222209866292</v>
      </c>
      <c r="J4012" s="38">
        <v>13.9658977200486</v>
      </c>
      <c r="K4012" s="38">
        <v>13.7623042816344</v>
      </c>
      <c r="L4012" s="38">
        <v>10.053837322707984</v>
      </c>
      <c r="M4012" s="38">
        <v>11.371143190570418</v>
      </c>
      <c r="O4012" s="38"/>
      <c r="P4012" s="38"/>
    </row>
    <row r="4013" spans="1:16" x14ac:dyDescent="0.25">
      <c r="A4013" s="94" t="s">
        <v>302</v>
      </c>
      <c r="B4013" s="94" t="s">
        <v>259</v>
      </c>
      <c r="C4013" s="94" t="s">
        <v>12</v>
      </c>
      <c r="D4013" s="38">
        <v>13.320163119123301</v>
      </c>
      <c r="E4013" s="38">
        <v>10.114192576355499</v>
      </c>
      <c r="F4013" s="38">
        <v>10.6648268372321</v>
      </c>
      <c r="G4013" s="38">
        <v>10.101089068420301</v>
      </c>
      <c r="H4013" s="38">
        <v>7.6870263330084097</v>
      </c>
      <c r="I4013" s="38">
        <v>9.1359009292657003</v>
      </c>
      <c r="J4013" s="38">
        <v>10.722327108649299</v>
      </c>
      <c r="K4013" s="38">
        <v>7.2577137205658504</v>
      </c>
      <c r="L4013" s="38">
        <v>11.081523160077712</v>
      </c>
      <c r="M4013" s="38">
        <v>8.7717691783840905</v>
      </c>
      <c r="O4013" s="38"/>
      <c r="P4013" s="38"/>
    </row>
    <row r="4014" spans="1:16" x14ac:dyDescent="0.25">
      <c r="A4014" s="94" t="s">
        <v>302</v>
      </c>
      <c r="B4014" s="94" t="s">
        <v>259</v>
      </c>
      <c r="C4014" s="94" t="s">
        <v>13</v>
      </c>
      <c r="D4014" s="39">
        <v>4.1514890756489997</v>
      </c>
      <c r="E4014" s="39">
        <v>5.0998213011558002</v>
      </c>
      <c r="F4014" s="39">
        <v>1.6372993774862199</v>
      </c>
      <c r="G4014" s="39">
        <v>2.7020451032980799</v>
      </c>
      <c r="H4014" s="39">
        <v>1.8436606883836799</v>
      </c>
      <c r="I4014" s="39">
        <v>4.5891569067957603</v>
      </c>
      <c r="J4014" s="39">
        <v>4.9048198887713097</v>
      </c>
      <c r="K4014" s="39">
        <v>2.31405690325114</v>
      </c>
      <c r="L4014" s="38">
        <v>3.3858741300589092</v>
      </c>
      <c r="M4014" s="38">
        <v>3.4729695866430155</v>
      </c>
      <c r="O4014" s="38"/>
      <c r="P4014" s="38"/>
    </row>
    <row r="4015" spans="1:16" x14ac:dyDescent="0.25">
      <c r="A4015" s="94" t="s">
        <v>302</v>
      </c>
      <c r="B4015" s="94" t="s">
        <v>259</v>
      </c>
      <c r="C4015" s="94" t="s">
        <v>14</v>
      </c>
      <c r="D4015" s="38">
        <v>4.2738702578163599</v>
      </c>
      <c r="E4015" s="39">
        <v>4.92918327514057</v>
      </c>
      <c r="F4015" s="38">
        <v>6.4733281970168299</v>
      </c>
      <c r="G4015" s="38">
        <v>5.0477122336660303</v>
      </c>
      <c r="H4015" s="39">
        <v>5.8852625642408398</v>
      </c>
      <c r="I4015" s="38">
        <v>8.1800691917823993</v>
      </c>
      <c r="J4015" s="39">
        <v>9.4150538377868997</v>
      </c>
      <c r="K4015" s="39">
        <v>3.4918208521782299</v>
      </c>
      <c r="L4015" s="38">
        <v>5.2119395207051156</v>
      </c>
      <c r="M4015" s="38">
        <v>6.8597427982580301</v>
      </c>
      <c r="O4015" s="38"/>
      <c r="P4015" s="38"/>
    </row>
    <row r="4016" spans="1:16" x14ac:dyDescent="0.25">
      <c r="A4016" s="94" t="s">
        <v>302</v>
      </c>
      <c r="B4016" s="94" t="s">
        <v>259</v>
      </c>
      <c r="C4016" s="94" t="s">
        <v>15</v>
      </c>
      <c r="D4016" s="38">
        <v>7.11331033078483</v>
      </c>
      <c r="E4016" s="39">
        <v>9.1313982392141497</v>
      </c>
      <c r="F4016" s="38">
        <v>8.8500893239566398</v>
      </c>
      <c r="G4016" s="38">
        <v>10.144489208680399</v>
      </c>
      <c r="H4016" s="38">
        <v>5.5080568827426903</v>
      </c>
      <c r="I4016" s="38">
        <v>5.8896717858943504</v>
      </c>
      <c r="J4016" s="38">
        <v>7.4019642677657602</v>
      </c>
      <c r="K4016" s="39">
        <v>9.6021661906825706</v>
      </c>
      <c r="L4016" s="38">
        <v>8.7583663594519301</v>
      </c>
      <c r="M4016" s="38">
        <v>7.0688900693467183</v>
      </c>
      <c r="O4016" s="38"/>
      <c r="P4016" s="38"/>
    </row>
    <row r="4017" spans="1:16" x14ac:dyDescent="0.25">
      <c r="A4017" s="94" t="s">
        <v>302</v>
      </c>
      <c r="B4017" s="94" t="s">
        <v>259</v>
      </c>
      <c r="C4017" s="94" t="s">
        <v>16</v>
      </c>
      <c r="D4017" s="38">
        <v>23.785894993459099</v>
      </c>
      <c r="E4017" s="38">
        <v>18.925059889118</v>
      </c>
      <c r="F4017" s="38">
        <v>17.625220393984399</v>
      </c>
      <c r="G4017" s="38">
        <v>13.560059717279101</v>
      </c>
      <c r="H4017" s="38">
        <v>14.295823013272001</v>
      </c>
      <c r="I4017" s="38">
        <v>12.253999744845901</v>
      </c>
      <c r="J4017" s="38">
        <v>18.135405283074899</v>
      </c>
      <c r="K4017" s="38">
        <v>19.897039267762398</v>
      </c>
      <c r="L4017" s="38">
        <v>18.645705915920001</v>
      </c>
      <c r="M4017" s="38">
        <v>16.119200008560043</v>
      </c>
      <c r="O4017" s="38"/>
      <c r="P4017" s="38"/>
    </row>
    <row r="4018" spans="1:16" x14ac:dyDescent="0.25">
      <c r="A4018" s="94" t="s">
        <v>302</v>
      </c>
      <c r="B4018" s="94" t="s">
        <v>259</v>
      </c>
      <c r="C4018" s="94" t="s">
        <v>17</v>
      </c>
      <c r="D4018" s="38">
        <v>20.2288284041494</v>
      </c>
      <c r="E4018" s="38">
        <v>24.6244542007611</v>
      </c>
      <c r="F4018" s="38">
        <v>27.673028312162799</v>
      </c>
      <c r="G4018" s="38">
        <v>21.674210708707498</v>
      </c>
      <c r="H4018" s="38">
        <v>21.748254265605699</v>
      </c>
      <c r="I4018" s="38">
        <v>23.1108671759287</v>
      </c>
      <c r="J4018" s="38">
        <v>20.7840361790952</v>
      </c>
      <c r="K4018" s="38">
        <v>16.877336859690299</v>
      </c>
      <c r="L4018" s="38">
        <v>23.699852602467647</v>
      </c>
      <c r="M4018" s="38">
        <v>20.698309839806349</v>
      </c>
      <c r="O4018" s="38"/>
      <c r="P4018" s="38"/>
    </row>
    <row r="4019" spans="1:16" x14ac:dyDescent="0.25">
      <c r="A4019" s="94" t="s">
        <v>302</v>
      </c>
      <c r="B4019" s="94" t="s">
        <v>259</v>
      </c>
      <c r="C4019" s="94" t="s">
        <v>18</v>
      </c>
      <c r="D4019" s="38">
        <v>8.5109034311360006</v>
      </c>
      <c r="E4019" s="38">
        <v>6.3510675090001003</v>
      </c>
      <c r="F4019" s="38">
        <v>9.9659810828901705</v>
      </c>
      <c r="G4019" s="38">
        <v>16.220048976052301</v>
      </c>
      <c r="H4019" s="38">
        <v>21.323271258855701</v>
      </c>
      <c r="I4019" s="38">
        <v>18.5010311908805</v>
      </c>
      <c r="J4019" s="38">
        <v>8.0639523382417604</v>
      </c>
      <c r="K4019" s="38">
        <v>15.0862364659384</v>
      </c>
      <c r="L4019" s="38">
        <v>10.03669710555131</v>
      </c>
      <c r="M4019" s="38">
        <v>15.582017485272747</v>
      </c>
      <c r="O4019" s="38"/>
      <c r="P4019" s="38"/>
    </row>
    <row r="4020" spans="1:16" x14ac:dyDescent="0.25">
      <c r="A4020" s="94" t="s">
        <v>302</v>
      </c>
      <c r="B4020" s="94" t="s">
        <v>259</v>
      </c>
      <c r="C4020" s="94" t="s">
        <v>19</v>
      </c>
      <c r="D4020" s="38">
        <v>16.193226986061799</v>
      </c>
      <c r="E4020" s="38">
        <v>11.3580407788368</v>
      </c>
      <c r="F4020" s="38">
        <v>13.188518583076499</v>
      </c>
      <c r="G4020" s="38">
        <v>15.6269328870414</v>
      </c>
      <c r="H4020" s="38">
        <v>10.9668965137545</v>
      </c>
      <c r="I4020" s="38">
        <v>11.174541080829901</v>
      </c>
      <c r="J4020" s="38">
        <v>16.2893444139495</v>
      </c>
      <c r="K4020" s="38">
        <v>15.430567439724101</v>
      </c>
      <c r="L4020" s="38">
        <v>14.021947200479881</v>
      </c>
      <c r="M4020" s="38">
        <v>13.494056809015383</v>
      </c>
      <c r="O4020" s="38"/>
      <c r="P4020" s="38"/>
    </row>
    <row r="4021" spans="1:16" x14ac:dyDescent="0.25">
      <c r="A4021" s="94" t="s">
        <v>302</v>
      </c>
      <c r="B4021" s="94" t="s">
        <v>259</v>
      </c>
      <c r="C4021" s="94" t="s">
        <v>20</v>
      </c>
      <c r="D4021" s="38">
        <v>15.7424597850554</v>
      </c>
      <c r="E4021" s="38">
        <v>19.580962832471801</v>
      </c>
      <c r="F4021" s="38">
        <v>14.5865729602095</v>
      </c>
      <c r="G4021" s="38">
        <v>15.024529085895299</v>
      </c>
      <c r="H4021" s="38">
        <v>18.428757872833302</v>
      </c>
      <c r="I4021" s="38">
        <v>16.300634269375799</v>
      </c>
      <c r="J4021" s="38">
        <v>15.0054193099007</v>
      </c>
      <c r="K4021" s="38">
        <v>17.3007886149048</v>
      </c>
      <c r="L4021" s="38">
        <v>16.239626426689142</v>
      </c>
      <c r="M4021" s="38">
        <v>16.704803738530661</v>
      </c>
      <c r="O4021" s="38"/>
      <c r="P4021" s="38"/>
    </row>
    <row r="4022" spans="1:16" x14ac:dyDescent="0.25">
      <c r="A4022" s="94" t="s">
        <v>302</v>
      </c>
      <c r="B4022" s="94" t="s">
        <v>259</v>
      </c>
      <c r="C4022" s="94" t="s">
        <v>57</v>
      </c>
      <c r="D4022" s="39">
        <v>9.8415181124149598</v>
      </c>
      <c r="E4022" s="38">
        <v>8.9158185456576593</v>
      </c>
      <c r="F4022" s="38">
        <v>7.8390535872462097</v>
      </c>
      <c r="G4022" s="39">
        <v>12.414484889196199</v>
      </c>
      <c r="H4022" s="39">
        <v>11.8262291078314</v>
      </c>
      <c r="I4022" s="39">
        <v>11.927600371406101</v>
      </c>
      <c r="J4022" s="39">
        <v>7.2319074114264499</v>
      </c>
      <c r="K4022" s="39">
        <v>10.5166483310923</v>
      </c>
      <c r="L4022" s="38">
        <v>9.6150886914247984</v>
      </c>
      <c r="M4022" s="38">
        <v>10.308289333666069</v>
      </c>
      <c r="O4022" s="38"/>
      <c r="P4022" s="38"/>
    </row>
    <row r="4023" spans="1:16" x14ac:dyDescent="0.25">
      <c r="A4023" s="94" t="s">
        <v>302</v>
      </c>
      <c r="B4023" s="94" t="s">
        <v>259</v>
      </c>
      <c r="C4023" s="94" t="s">
        <v>58</v>
      </c>
      <c r="D4023" s="38">
        <v>6.3212014415178297</v>
      </c>
      <c r="E4023" s="38">
        <v>6.8785502924194901</v>
      </c>
      <c r="F4023" s="38">
        <v>3.9915911716698198</v>
      </c>
      <c r="G4023" s="38">
        <v>7.0175226526559902</v>
      </c>
      <c r="H4023" s="38">
        <v>5.0435725987637801</v>
      </c>
      <c r="I4023" s="38">
        <v>5.0997918515794698</v>
      </c>
      <c r="J4023" s="38">
        <v>4.6180471662418903</v>
      </c>
      <c r="K4023" s="38">
        <v>7.4558001533520804</v>
      </c>
      <c r="L4023" s="38">
        <v>5.972836180715503</v>
      </c>
      <c r="M4023" s="38">
        <v>5.5050281635838418</v>
      </c>
      <c r="O4023" s="38"/>
      <c r="P4023" s="38"/>
    </row>
    <row r="4024" spans="1:16" x14ac:dyDescent="0.25">
      <c r="A4024" s="94" t="s">
        <v>302</v>
      </c>
      <c r="B4024" s="94" t="s">
        <v>259</v>
      </c>
      <c r="C4024" s="94" t="s">
        <v>59</v>
      </c>
      <c r="D4024" s="38">
        <v>13.2929951940108</v>
      </c>
      <c r="E4024" s="38">
        <v>12.487154039530701</v>
      </c>
      <c r="F4024" s="38">
        <v>9.9287741072626208</v>
      </c>
      <c r="G4024" s="38">
        <v>10.1088657822947</v>
      </c>
      <c r="H4024" s="38">
        <v>6.4087513649303096</v>
      </c>
      <c r="I4024" s="38">
        <v>9.9642852513438207</v>
      </c>
      <c r="J4024" s="38">
        <v>8.6128935401697895</v>
      </c>
      <c r="K4024" s="38">
        <v>7.7100312260387396</v>
      </c>
      <c r="L4024" s="38">
        <v>11.473971761510937</v>
      </c>
      <c r="M4024" s="38">
        <v>8.2055035567332517</v>
      </c>
      <c r="O4024" s="38"/>
      <c r="P4024" s="38"/>
    </row>
    <row r="4025" spans="1:16" x14ac:dyDescent="0.25">
      <c r="A4025" s="94" t="s">
        <v>302</v>
      </c>
      <c r="B4025" s="94" t="s">
        <v>259</v>
      </c>
      <c r="C4025" s="94" t="s">
        <v>60</v>
      </c>
      <c r="D4025" s="38">
        <v>38.496364128297301</v>
      </c>
      <c r="E4025" s="38">
        <v>36.515710636067901</v>
      </c>
      <c r="F4025" s="38">
        <v>36.096643531643103</v>
      </c>
      <c r="G4025" s="38">
        <v>36.505750826532498</v>
      </c>
      <c r="H4025" s="38">
        <v>38.9748570484754</v>
      </c>
      <c r="I4025" s="38">
        <v>39.324073650838699</v>
      </c>
      <c r="J4025" s="38">
        <v>32.2515199995903</v>
      </c>
      <c r="K4025" s="38">
        <v>33.9714113206429</v>
      </c>
      <c r="L4025" s="38">
        <v>36.904238622997866</v>
      </c>
      <c r="M4025" s="38">
        <v>36.085177280949992</v>
      </c>
      <c r="O4025" s="38"/>
      <c r="P4025" s="38"/>
    </row>
    <row r="4026" spans="1:16" x14ac:dyDescent="0.25">
      <c r="A4026" s="94" t="s">
        <v>302</v>
      </c>
      <c r="B4026" s="94" t="s">
        <v>259</v>
      </c>
      <c r="C4026" s="94" t="s">
        <v>61</v>
      </c>
      <c r="D4026" s="38">
        <v>16.790126383848801</v>
      </c>
      <c r="E4026" s="38">
        <v>22.680095259092202</v>
      </c>
      <c r="F4026" s="38">
        <v>24.250718771120098</v>
      </c>
      <c r="G4026" s="38">
        <v>22.802285877586101</v>
      </c>
      <c r="H4026" s="38">
        <v>19.034613997355901</v>
      </c>
      <c r="I4026" s="38">
        <v>18.971094590528899</v>
      </c>
      <c r="J4026" s="38">
        <v>23.0115037896757</v>
      </c>
      <c r="K4026" s="38">
        <v>18.751232558053399</v>
      </c>
      <c r="L4026" s="38">
        <v>21.633957570313044</v>
      </c>
      <c r="M4026" s="38">
        <v>20.024594597299924</v>
      </c>
      <c r="O4026" s="38"/>
      <c r="P4026" s="38"/>
    </row>
    <row r="4027" spans="1:16" x14ac:dyDescent="0.25">
      <c r="A4027" s="94" t="s">
        <v>302</v>
      </c>
      <c r="B4027" s="94" t="s">
        <v>259</v>
      </c>
      <c r="C4027" s="94" t="s">
        <v>62</v>
      </c>
      <c r="D4027" s="38">
        <v>15.257774517378801</v>
      </c>
      <c r="E4027" s="39">
        <v>12.5226543223355</v>
      </c>
      <c r="F4027" s="38">
        <v>17.8932505820475</v>
      </c>
      <c r="G4027" s="39">
        <v>11.151117892354501</v>
      </c>
      <c r="H4027" s="39">
        <v>18.7119504721759</v>
      </c>
      <c r="I4027" s="39">
        <v>14.713118808334899</v>
      </c>
      <c r="J4027" s="38">
        <v>24.27411016724</v>
      </c>
      <c r="K4027" s="38">
        <v>21.594898635759201</v>
      </c>
      <c r="L4027" s="38">
        <v>14.399912516109362</v>
      </c>
      <c r="M4027" s="38">
        <v>19.87139222575324</v>
      </c>
      <c r="O4027" s="38"/>
      <c r="P4027" s="38"/>
    </row>
    <row r="4028" spans="1:16" x14ac:dyDescent="0.25">
      <c r="A4028" s="94" t="s">
        <v>302</v>
      </c>
      <c r="B4028" s="94" t="s">
        <v>259</v>
      </c>
      <c r="C4028" s="94" t="s">
        <v>21</v>
      </c>
      <c r="D4028" s="38">
        <v>22.711339401022599</v>
      </c>
      <c r="E4028" s="38">
        <v>19.7362061326739</v>
      </c>
      <c r="F4028" s="38">
        <v>20.687616271798799</v>
      </c>
      <c r="G4028" s="38">
        <v>20.598264979823199</v>
      </c>
      <c r="H4028" s="38">
        <v>12.691836675633301</v>
      </c>
      <c r="I4028" s="38">
        <v>15.0932710957503</v>
      </c>
      <c r="J4028" s="38">
        <v>18.217728857809199</v>
      </c>
      <c r="K4028" s="38">
        <v>14.921520037634201</v>
      </c>
      <c r="L4028" s="38">
        <v>20.9445428361166</v>
      </c>
      <c r="M4028" s="38">
        <v>15.308373898627661</v>
      </c>
      <c r="O4028" s="38"/>
      <c r="P4028" s="38"/>
    </row>
    <row r="4029" spans="1:16" x14ac:dyDescent="0.25">
      <c r="A4029" s="94" t="s">
        <v>302</v>
      </c>
      <c r="B4029" s="94" t="s">
        <v>259</v>
      </c>
      <c r="C4029" s="94" t="s">
        <v>22</v>
      </c>
      <c r="D4029" s="38">
        <v>33.415641361074002</v>
      </c>
      <c r="E4029" s="38">
        <v>37.536984744035202</v>
      </c>
      <c r="F4029" s="38">
        <v>44.573457857689498</v>
      </c>
      <c r="G4029" s="38">
        <v>38.860805854789803</v>
      </c>
      <c r="H4029" s="38">
        <v>54.816815235551502</v>
      </c>
      <c r="I4029" s="38">
        <v>46.975632785525299</v>
      </c>
      <c r="J4029" s="38">
        <v>37.311900650893399</v>
      </c>
      <c r="K4029" s="38">
        <v>39.151066611845202</v>
      </c>
      <c r="L4029" s="38">
        <v>38.705510915182664</v>
      </c>
      <c r="M4029" s="38">
        <v>44.464954036354648</v>
      </c>
      <c r="O4029" s="38"/>
      <c r="P4029" s="38"/>
    </row>
    <row r="4030" spans="1:16" x14ac:dyDescent="0.25">
      <c r="A4030" s="94" t="s">
        <v>302</v>
      </c>
      <c r="B4030" s="94" t="s">
        <v>259</v>
      </c>
      <c r="C4030" s="94" t="s">
        <v>23</v>
      </c>
      <c r="D4030" s="38">
        <v>21.735790533623799</v>
      </c>
      <c r="E4030" s="38">
        <v>20.341929708031302</v>
      </c>
      <c r="F4030" s="38">
        <v>22.5135573484425</v>
      </c>
      <c r="G4030" s="38">
        <v>20.061376092394301</v>
      </c>
      <c r="H4030" s="38">
        <v>19.579195603424498</v>
      </c>
      <c r="I4030" s="38">
        <v>24.067749547851999</v>
      </c>
      <c r="J4030" s="38">
        <v>24.723563978906601</v>
      </c>
      <c r="K4030" s="38">
        <v>27.0850955857568</v>
      </c>
      <c r="L4030" s="38">
        <v>21.233973457045625</v>
      </c>
      <c r="M4030" s="38">
        <v>23.849985554923904</v>
      </c>
      <c r="O4030" s="38"/>
      <c r="P4030" s="38"/>
    </row>
    <row r="4031" spans="1:16" x14ac:dyDescent="0.25">
      <c r="A4031" s="94" t="s">
        <v>302</v>
      </c>
      <c r="B4031" s="94" t="s">
        <v>259</v>
      </c>
      <c r="C4031" s="94" t="s">
        <v>24</v>
      </c>
      <c r="D4031" s="38">
        <v>22.137207784419399</v>
      </c>
      <c r="E4031" s="38">
        <v>22.3848582841389</v>
      </c>
      <c r="F4031" s="38">
        <v>12.225400921037901</v>
      </c>
      <c r="G4031" s="38">
        <v>20.479577708833901</v>
      </c>
      <c r="H4031" s="38">
        <v>12.9121313100013</v>
      </c>
      <c r="I4031" s="38">
        <v>13.8633192816662</v>
      </c>
      <c r="J4031" s="38">
        <v>19.746787306330901</v>
      </c>
      <c r="K4031" s="38">
        <v>18.842332581389599</v>
      </c>
      <c r="L4031" s="38">
        <v>19.115976353702784</v>
      </c>
      <c r="M4031" s="38">
        <v>16.37667270356943</v>
      </c>
      <c r="O4031" s="38"/>
      <c r="P4031" s="38"/>
    </row>
    <row r="4032" spans="1:16" x14ac:dyDescent="0.25">
      <c r="A4032" s="94" t="s">
        <v>302</v>
      </c>
      <c r="B4032" s="94" t="s">
        <v>259</v>
      </c>
      <c r="C4032" s="94" t="s">
        <v>25</v>
      </c>
      <c r="D4032" s="38">
        <v>39.908371012326</v>
      </c>
      <c r="E4032" s="38">
        <v>33.575765985516703</v>
      </c>
      <c r="F4032" s="38">
        <v>34.476260951661402</v>
      </c>
      <c r="G4032" s="38">
        <v>38.401511655216503</v>
      </c>
      <c r="H4032" s="38">
        <v>43.389982205614402</v>
      </c>
      <c r="I4032" s="38">
        <v>41.934436317567197</v>
      </c>
      <c r="J4032" s="38">
        <v>35.367671207619402</v>
      </c>
      <c r="K4032" s="38">
        <v>33.711542521863798</v>
      </c>
      <c r="L4032" s="38">
        <v>36.487281352609244</v>
      </c>
      <c r="M4032" s="38">
        <v>38.604517632829975</v>
      </c>
      <c r="O4032" s="38"/>
      <c r="P4032" s="38"/>
    </row>
    <row r="4033" spans="1:16" x14ac:dyDescent="0.25">
      <c r="A4033" s="94" t="s">
        <v>302</v>
      </c>
      <c r="B4033" s="94" t="s">
        <v>259</v>
      </c>
      <c r="C4033" s="94" t="s">
        <v>26</v>
      </c>
      <c r="D4033" s="38">
        <v>60.091608067813802</v>
      </c>
      <c r="E4033" s="38">
        <v>66.4242128833625</v>
      </c>
      <c r="F4033" s="38">
        <v>65.523739048338598</v>
      </c>
      <c r="G4033" s="38">
        <v>61.598512980624697</v>
      </c>
      <c r="H4033" s="38">
        <v>56.610003677459297</v>
      </c>
      <c r="I4033" s="38">
        <v>58.065529570925001</v>
      </c>
      <c r="J4033" s="38">
        <v>64.632296782280704</v>
      </c>
      <c r="K4033" s="38">
        <v>66.288472294762002</v>
      </c>
      <c r="L4033" s="38">
        <v>63.512713304319277</v>
      </c>
      <c r="M4033" s="38">
        <v>61.39546510901458</v>
      </c>
      <c r="O4033" s="38"/>
      <c r="P4033" s="38"/>
    </row>
    <row r="4034" spans="1:16" x14ac:dyDescent="0.25">
      <c r="A4034" s="94" t="s">
        <v>302</v>
      </c>
      <c r="B4034" s="94" t="s">
        <v>260</v>
      </c>
      <c r="C4034" s="94" t="s">
        <v>4</v>
      </c>
      <c r="D4034" s="38">
        <v>100</v>
      </c>
      <c r="E4034" s="38">
        <v>100</v>
      </c>
      <c r="F4034" s="38">
        <v>100</v>
      </c>
      <c r="G4034" s="38">
        <v>100</v>
      </c>
      <c r="H4034" s="38">
        <v>100</v>
      </c>
      <c r="I4034" s="38">
        <v>100</v>
      </c>
      <c r="J4034" s="38">
        <v>100</v>
      </c>
      <c r="K4034" s="38">
        <v>100</v>
      </c>
      <c r="L4034" s="38">
        <v>100</v>
      </c>
      <c r="M4034" s="38">
        <v>100</v>
      </c>
      <c r="O4034" s="38"/>
      <c r="P4034" s="38"/>
    </row>
    <row r="4035" spans="1:16" x14ac:dyDescent="0.25">
      <c r="A4035" s="94" t="s">
        <v>302</v>
      </c>
      <c r="B4035" s="94" t="s">
        <v>260</v>
      </c>
      <c r="C4035" s="94" t="s">
        <v>5</v>
      </c>
      <c r="D4035" s="38">
        <v>17.513259284049202</v>
      </c>
      <c r="E4035" s="38">
        <v>10.2419705563987</v>
      </c>
      <c r="F4035" s="38">
        <v>15.092643345009799</v>
      </c>
      <c r="G4035" s="38">
        <v>14.383701464708</v>
      </c>
      <c r="H4035" s="38">
        <v>9.9080648386511303</v>
      </c>
      <c r="I4035" s="38">
        <v>9.8747259121665607</v>
      </c>
      <c r="J4035" s="38">
        <v>14.421607746476401</v>
      </c>
      <c r="K4035" s="38">
        <v>4.9948535605386599</v>
      </c>
      <c r="L4035" s="38">
        <v>14.442566473020552</v>
      </c>
      <c r="M4035" s="38">
        <v>10.190074557479518</v>
      </c>
      <c r="O4035" s="38"/>
      <c r="P4035" s="38"/>
    </row>
    <row r="4036" spans="1:16" x14ac:dyDescent="0.25">
      <c r="A4036" s="94" t="s">
        <v>302</v>
      </c>
      <c r="B4036" s="94" t="s">
        <v>260</v>
      </c>
      <c r="C4036" s="94" t="s">
        <v>6</v>
      </c>
      <c r="D4036" s="38">
        <v>11.526021045058201</v>
      </c>
      <c r="E4036" s="38">
        <v>13.526396016718101</v>
      </c>
      <c r="F4036" s="38">
        <v>11.6317852468288</v>
      </c>
      <c r="G4036" s="38">
        <v>8.8917200149211801</v>
      </c>
      <c r="H4036" s="38">
        <v>9.6370691293970197</v>
      </c>
      <c r="I4036" s="38">
        <v>12.0666737214358</v>
      </c>
      <c r="J4036" s="38">
        <v>8.2256151452494795</v>
      </c>
      <c r="K4036" s="38">
        <v>10.3535221904067</v>
      </c>
      <c r="L4036" s="38">
        <v>11.409494755018198</v>
      </c>
      <c r="M4036" s="38">
        <v>9.8565609565578161</v>
      </c>
      <c r="O4036" s="38"/>
      <c r="P4036" s="38"/>
    </row>
    <row r="4037" spans="1:16" x14ac:dyDescent="0.25">
      <c r="A4037" s="94" t="s">
        <v>302</v>
      </c>
      <c r="B4037" s="94" t="s">
        <v>260</v>
      </c>
      <c r="C4037" s="94" t="s">
        <v>7</v>
      </c>
      <c r="D4037" s="38">
        <v>18.215057689675799</v>
      </c>
      <c r="E4037" s="38">
        <v>16.8714925163411</v>
      </c>
      <c r="F4037" s="38">
        <v>14.9942119835599</v>
      </c>
      <c r="G4037" s="38">
        <v>15.7985140508728</v>
      </c>
      <c r="H4037" s="38">
        <v>13.6617293427691</v>
      </c>
      <c r="I4037" s="38">
        <v>19.421434920191601</v>
      </c>
      <c r="J4037" s="38">
        <v>14.1089132759331</v>
      </c>
      <c r="K4037" s="38">
        <v>21.5574988349045</v>
      </c>
      <c r="L4037" s="38">
        <v>16.374597222687314</v>
      </c>
      <c r="M4037" s="38">
        <v>16.637325231674659</v>
      </c>
      <c r="O4037" s="38"/>
      <c r="P4037" s="38"/>
    </row>
    <row r="4038" spans="1:16" x14ac:dyDescent="0.25">
      <c r="A4038" s="94" t="s">
        <v>302</v>
      </c>
      <c r="B4038" s="94" t="s">
        <v>260</v>
      </c>
      <c r="C4038" s="94" t="s">
        <v>8</v>
      </c>
      <c r="D4038" s="38">
        <v>13.1486512562981</v>
      </c>
      <c r="E4038" s="38">
        <v>17.106893893423901</v>
      </c>
      <c r="F4038" s="38">
        <v>20.828694745687098</v>
      </c>
      <c r="G4038" s="38">
        <v>24.121007260980399</v>
      </c>
      <c r="H4038" s="38">
        <v>30.5938601006347</v>
      </c>
      <c r="I4038" s="38">
        <v>29.7087273433348</v>
      </c>
      <c r="J4038" s="38">
        <v>25.240527422649301</v>
      </c>
      <c r="K4038" s="38">
        <v>30.8488816035089</v>
      </c>
      <c r="L4038" s="38">
        <v>18.879285825606168</v>
      </c>
      <c r="M4038" s="38">
        <v>28.880625796212399</v>
      </c>
      <c r="O4038" s="38"/>
      <c r="P4038" s="38"/>
    </row>
    <row r="4039" spans="1:16" x14ac:dyDescent="0.25">
      <c r="A4039" s="94" t="s">
        <v>302</v>
      </c>
      <c r="B4039" s="94" t="s">
        <v>260</v>
      </c>
      <c r="C4039" s="94" t="s">
        <v>9</v>
      </c>
      <c r="D4039" s="38">
        <v>15.076414386311299</v>
      </c>
      <c r="E4039" s="38">
        <v>20.915971650435502</v>
      </c>
      <c r="F4039" s="38">
        <v>11.0266760241181</v>
      </c>
      <c r="G4039" s="38">
        <v>11.078699436615</v>
      </c>
      <c r="H4039" s="38">
        <v>11.307098218264301</v>
      </c>
      <c r="I4039" s="38">
        <v>12.243928033697401</v>
      </c>
      <c r="J4039" s="38">
        <v>13.1810237471216</v>
      </c>
      <c r="K4039" s="38">
        <v>11.3572656317492</v>
      </c>
      <c r="L4039" s="38">
        <v>14.219157000880427</v>
      </c>
      <c r="M4039" s="38">
        <v>12.061970409953689</v>
      </c>
      <c r="O4039" s="38"/>
      <c r="P4039" s="38"/>
    </row>
    <row r="4040" spans="1:16" x14ac:dyDescent="0.25">
      <c r="A4040" s="94" t="s">
        <v>302</v>
      </c>
      <c r="B4040" s="94" t="s">
        <v>260</v>
      </c>
      <c r="C4040" s="94" t="s">
        <v>10</v>
      </c>
      <c r="D4040" s="38">
        <v>4.3466492161488697</v>
      </c>
      <c r="E4040" s="38">
        <v>6.1005204809124498</v>
      </c>
      <c r="F4040" s="38">
        <v>5.8735659397806996</v>
      </c>
      <c r="G4040" s="38">
        <v>8.9047494621334309</v>
      </c>
      <c r="H4040" s="38">
        <v>6.20373381430037</v>
      </c>
      <c r="I4040" s="38">
        <v>5.3974469368671896</v>
      </c>
      <c r="J4040" s="38">
        <v>8.1197559277881997</v>
      </c>
      <c r="K4040" s="39">
        <v>8.9075904295607096</v>
      </c>
      <c r="L4040" s="38">
        <v>6.2365718237151837</v>
      </c>
      <c r="M4040" s="38">
        <v>7.1914322068592913</v>
      </c>
      <c r="O4040" s="38"/>
      <c r="P4040" s="38"/>
    </row>
    <row r="4041" spans="1:16" x14ac:dyDescent="0.25">
      <c r="A4041" s="94" t="s">
        <v>302</v>
      </c>
      <c r="B4041" s="94" t="s">
        <v>260</v>
      </c>
      <c r="C4041" s="94" t="s">
        <v>11</v>
      </c>
      <c r="D4041" s="38">
        <v>8.2307850934757205</v>
      </c>
      <c r="E4041" s="39">
        <v>6.3718993150853596</v>
      </c>
      <c r="F4041" s="38">
        <v>12.9218435422145</v>
      </c>
      <c r="G4041" s="39">
        <v>9.6966994750236104</v>
      </c>
      <c r="H4041" s="39">
        <v>9.3067087802460708</v>
      </c>
      <c r="I4041" s="39">
        <v>7.3713904468971903</v>
      </c>
      <c r="J4041" s="38">
        <v>9.1959902628752204</v>
      </c>
      <c r="K4041" s="39">
        <v>5.9657608454004398</v>
      </c>
      <c r="L4041" s="38">
        <v>9.6004934570071789</v>
      </c>
      <c r="M4041" s="38">
        <v>8.1712349247981138</v>
      </c>
      <c r="O4041" s="38"/>
      <c r="P4041" s="38"/>
    </row>
    <row r="4042" spans="1:16" x14ac:dyDescent="0.25">
      <c r="A4042" s="94" t="s">
        <v>302</v>
      </c>
      <c r="B4042" s="94" t="s">
        <v>260</v>
      </c>
      <c r="C4042" s="94" t="s">
        <v>12</v>
      </c>
      <c r="D4042" s="39">
        <v>11.943153405163599</v>
      </c>
      <c r="E4042" s="39">
        <v>8.8648521233378599</v>
      </c>
      <c r="F4042" s="38">
        <v>7.6305762238819401</v>
      </c>
      <c r="G4042" s="39">
        <v>7.1249175639838596</v>
      </c>
      <c r="H4042" s="39">
        <v>9.3817340731690209</v>
      </c>
      <c r="I4042" s="39">
        <v>3.9156621663138198</v>
      </c>
      <c r="J4042" s="39">
        <v>7.5065523657522801</v>
      </c>
      <c r="K4042" s="39">
        <v>6.0146106079669197</v>
      </c>
      <c r="L4042" s="38">
        <v>8.8378316370710444</v>
      </c>
      <c r="M4042" s="38">
        <v>7.0107656389423427</v>
      </c>
      <c r="O4042" s="38"/>
      <c r="P4042" s="38"/>
    </row>
    <row r="4043" spans="1:16" x14ac:dyDescent="0.25">
      <c r="A4043" s="94" t="s">
        <v>302</v>
      </c>
      <c r="B4043" s="94" t="s">
        <v>260</v>
      </c>
      <c r="C4043" s="94" t="s">
        <v>13</v>
      </c>
      <c r="D4043" s="39">
        <v>3.1051164881283899</v>
      </c>
      <c r="E4043" s="39">
        <v>3.1385853537954298</v>
      </c>
      <c r="F4043" s="39">
        <v>3.8424024742448402</v>
      </c>
      <c r="G4043" s="39">
        <v>3.7447046287658701</v>
      </c>
      <c r="H4043" s="39">
        <v>3.42204405878643</v>
      </c>
      <c r="I4043" s="39">
        <v>5.7903757666140896</v>
      </c>
      <c r="J4043" s="39">
        <v>5.04000537706834</v>
      </c>
      <c r="K4043" s="39">
        <v>3.0480451691213299</v>
      </c>
      <c r="L4043" s="38">
        <v>3.4849884006577354</v>
      </c>
      <c r="M4043" s="39">
        <v>4.2959870152417459</v>
      </c>
      <c r="O4043" s="38"/>
      <c r="P4043" s="38"/>
    </row>
    <row r="4044" spans="1:16" x14ac:dyDescent="0.25">
      <c r="A4044" s="94" t="s">
        <v>302</v>
      </c>
      <c r="B4044" s="94" t="s">
        <v>260</v>
      </c>
      <c r="C4044" s="94" t="s">
        <v>14</v>
      </c>
      <c r="D4044" s="39">
        <v>6.6499385180051096</v>
      </c>
      <c r="E4044" s="39">
        <v>6.21651782588863</v>
      </c>
      <c r="F4044" s="39">
        <v>4.8070883880886104</v>
      </c>
      <c r="G4044" s="39">
        <v>3.6932527527652801</v>
      </c>
      <c r="H4044" s="39">
        <v>3.7076640071246398</v>
      </c>
      <c r="I4044" s="39">
        <v>2.4480890050772701</v>
      </c>
      <c r="J4044" s="39">
        <v>8.6204585929806807</v>
      </c>
      <c r="K4044" s="39">
        <v>4.0720802551650497</v>
      </c>
      <c r="L4044" s="38">
        <v>5.3166082508014725</v>
      </c>
      <c r="M4044" s="38">
        <v>4.9941604491946849</v>
      </c>
      <c r="O4044" s="38"/>
      <c r="P4044" s="38"/>
    </row>
    <row r="4045" spans="1:16" x14ac:dyDescent="0.25">
      <c r="A4045" s="94" t="s">
        <v>302</v>
      </c>
      <c r="B4045" s="94" t="s">
        <v>260</v>
      </c>
      <c r="C4045" s="94" t="s">
        <v>15</v>
      </c>
      <c r="D4045" s="39">
        <v>5.1571353436442804</v>
      </c>
      <c r="E4045" s="39">
        <v>7.2892274729277604</v>
      </c>
      <c r="F4045" s="39">
        <v>2.8717030363867799</v>
      </c>
      <c r="G4045" s="39">
        <v>4.1199143836314001</v>
      </c>
      <c r="H4045" s="39">
        <v>3.8114774389945301</v>
      </c>
      <c r="I4045" s="39">
        <v>6.4508359085630103</v>
      </c>
      <c r="J4045" s="39">
        <v>2.21728599338334</v>
      </c>
      <c r="K4045" s="39">
        <v>8.1695261011848697</v>
      </c>
      <c r="L4045" s="38">
        <v>4.6895572988975189</v>
      </c>
      <c r="M4045" s="38">
        <v>4.7988603056206367</v>
      </c>
      <c r="O4045" s="38"/>
      <c r="P4045" s="38"/>
    </row>
    <row r="4046" spans="1:16" x14ac:dyDescent="0.25">
      <c r="A4046" s="94" t="s">
        <v>302</v>
      </c>
      <c r="B4046" s="94" t="s">
        <v>260</v>
      </c>
      <c r="C4046" s="94" t="s">
        <v>16</v>
      </c>
      <c r="D4046" s="38">
        <v>20.426007588442101</v>
      </c>
      <c r="E4046" s="38">
        <v>17.6790340080539</v>
      </c>
      <c r="F4046" s="38">
        <v>13.474894953230001</v>
      </c>
      <c r="G4046" s="38">
        <v>15.4198850883079</v>
      </c>
      <c r="H4046" s="38">
        <v>14.644323322480099</v>
      </c>
      <c r="I4046" s="38">
        <v>16.788984568138801</v>
      </c>
      <c r="J4046" s="38">
        <v>12.3999981825494</v>
      </c>
      <c r="K4046" s="38">
        <v>20.936705352564399</v>
      </c>
      <c r="L4046" s="38">
        <v>16.535066640323549</v>
      </c>
      <c r="M4046" s="38">
        <v>15.754111593798012</v>
      </c>
      <c r="O4046" s="38"/>
      <c r="P4046" s="38"/>
    </row>
    <row r="4047" spans="1:16" x14ac:dyDescent="0.25">
      <c r="A4047" s="94" t="s">
        <v>302</v>
      </c>
      <c r="B4047" s="94" t="s">
        <v>260</v>
      </c>
      <c r="C4047" s="94" t="s">
        <v>17</v>
      </c>
      <c r="D4047" s="38">
        <v>22.481668872837002</v>
      </c>
      <c r="E4047" s="38">
        <v>22.164403078065199</v>
      </c>
      <c r="F4047" s="38">
        <v>34.465189789215003</v>
      </c>
      <c r="G4047" s="38">
        <v>26.257942006432899</v>
      </c>
      <c r="H4047" s="38">
        <v>30.459560932313799</v>
      </c>
      <c r="I4047" s="38">
        <v>23.104740159857499</v>
      </c>
      <c r="J4047" s="38">
        <v>24.509434716964599</v>
      </c>
      <c r="K4047" s="38">
        <v>20.702657654974001</v>
      </c>
      <c r="L4047" s="38">
        <v>26.972495061688768</v>
      </c>
      <c r="M4047" s="38">
        <v>25.130972468363971</v>
      </c>
      <c r="O4047" s="38"/>
      <c r="P4047" s="38"/>
    </row>
    <row r="4048" spans="1:16" x14ac:dyDescent="0.25">
      <c r="A4048" s="94" t="s">
        <v>302</v>
      </c>
      <c r="B4048" s="94" t="s">
        <v>260</v>
      </c>
      <c r="C4048" s="94" t="s">
        <v>18</v>
      </c>
      <c r="D4048" s="38">
        <v>9.1475109669475607</v>
      </c>
      <c r="E4048" s="38">
        <v>10.944657709026901</v>
      </c>
      <c r="F4048" s="38">
        <v>14.342303244810999</v>
      </c>
      <c r="G4048" s="38">
        <v>18.281655179959099</v>
      </c>
      <c r="H4048" s="38">
        <v>18.598908274117601</v>
      </c>
      <c r="I4048" s="38">
        <v>14.256070480339</v>
      </c>
      <c r="J4048" s="38">
        <v>12.8235300122883</v>
      </c>
      <c r="K4048" s="39">
        <v>19.391460687044301</v>
      </c>
      <c r="L4048" s="38">
        <v>13.214115532141754</v>
      </c>
      <c r="M4048" s="38">
        <v>16.18452999642118</v>
      </c>
      <c r="O4048" s="38"/>
      <c r="P4048" s="38"/>
    </row>
    <row r="4049" spans="1:16" x14ac:dyDescent="0.25">
      <c r="A4049" s="94" t="s">
        <v>302</v>
      </c>
      <c r="B4049" s="94" t="s">
        <v>260</v>
      </c>
      <c r="C4049" s="94" t="s">
        <v>19</v>
      </c>
      <c r="D4049" s="38">
        <v>14.3577893749534</v>
      </c>
      <c r="E4049" s="38">
        <v>11.4132287782916</v>
      </c>
      <c r="F4049" s="38">
        <v>8.8057084634148506</v>
      </c>
      <c r="G4049" s="38">
        <v>13.590440669404501</v>
      </c>
      <c r="H4049" s="38">
        <v>8.8035439016217705</v>
      </c>
      <c r="I4049" s="38">
        <v>9.5110483122355607</v>
      </c>
      <c r="J4049" s="38">
        <v>13.268056932743299</v>
      </c>
      <c r="K4049" s="38">
        <v>7.8601040063268801</v>
      </c>
      <c r="L4049" s="38">
        <v>11.811543290906286</v>
      </c>
      <c r="M4049" s="38">
        <v>10.069619155533543</v>
      </c>
      <c r="O4049" s="38"/>
      <c r="P4049" s="38"/>
    </row>
    <row r="4050" spans="1:16" x14ac:dyDescent="0.25">
      <c r="A4050" s="94" t="s">
        <v>302</v>
      </c>
      <c r="B4050" s="94" t="s">
        <v>260</v>
      </c>
      <c r="C4050" s="94" t="s">
        <v>20</v>
      </c>
      <c r="D4050" s="38">
        <v>18.674827205897301</v>
      </c>
      <c r="E4050" s="38">
        <v>21.154340107078799</v>
      </c>
      <c r="F4050" s="38">
        <v>17.3907138197705</v>
      </c>
      <c r="G4050" s="38">
        <v>14.8922103187743</v>
      </c>
      <c r="H4050" s="38">
        <v>16.552473524379199</v>
      </c>
      <c r="I4050" s="38">
        <v>21.649839737759901</v>
      </c>
      <c r="J4050" s="38">
        <v>21.1212193177359</v>
      </c>
      <c r="K4050" s="38">
        <v>15.8194117238217</v>
      </c>
      <c r="L4050" s="38">
        <v>17.975625319946982</v>
      </c>
      <c r="M4050" s="38">
        <v>18.771749336649084</v>
      </c>
      <c r="O4050" s="38"/>
      <c r="P4050" s="38"/>
    </row>
    <row r="4051" spans="1:16" x14ac:dyDescent="0.25">
      <c r="A4051" s="94" t="s">
        <v>302</v>
      </c>
      <c r="B4051" s="94" t="s">
        <v>260</v>
      </c>
      <c r="C4051" s="94" t="s">
        <v>57</v>
      </c>
      <c r="D4051" s="39">
        <v>6.8683916149331203</v>
      </c>
      <c r="E4051" s="39">
        <v>3.54775306295004</v>
      </c>
      <c r="F4051" s="39">
        <v>4.4804981537902</v>
      </c>
      <c r="G4051" s="39">
        <v>4.0468690957614903</v>
      </c>
      <c r="H4051" s="39">
        <v>6.6882067835249499</v>
      </c>
      <c r="I4051" s="39">
        <v>8.3286769038750901</v>
      </c>
      <c r="J4051" s="39">
        <v>2.25112635361574</v>
      </c>
      <c r="K4051" s="39">
        <v>5.0176233203534997</v>
      </c>
      <c r="L4051" s="38">
        <v>4.7551814056157289</v>
      </c>
      <c r="M4051" s="38">
        <v>5.3393262516263578</v>
      </c>
      <c r="O4051" s="38"/>
      <c r="P4051" s="38"/>
    </row>
    <row r="4052" spans="1:16" x14ac:dyDescent="0.25">
      <c r="A4052" s="94" t="s">
        <v>302</v>
      </c>
      <c r="B4052" s="94" t="s">
        <v>260</v>
      </c>
      <c r="C4052" s="94" t="s">
        <v>58</v>
      </c>
      <c r="D4052" s="38">
        <v>10.145869631542899</v>
      </c>
      <c r="E4052" s="39">
        <v>3.74740143828509</v>
      </c>
      <c r="F4052" s="39">
        <v>3.5293659467970899</v>
      </c>
      <c r="G4052" s="39">
        <v>2.8460072988070602</v>
      </c>
      <c r="H4052" s="39">
        <v>2.9036117812554401</v>
      </c>
      <c r="I4052" s="39">
        <v>3.4451211581664598</v>
      </c>
      <c r="J4052" s="39">
        <v>3.81186365226892</v>
      </c>
      <c r="K4052" s="39">
        <v>10.193625347972199</v>
      </c>
      <c r="L4052" s="38">
        <v>5.0300545919365733</v>
      </c>
      <c r="M4052" s="38">
        <v>4.843786538332286</v>
      </c>
      <c r="O4052" s="38"/>
      <c r="P4052" s="38"/>
    </row>
    <row r="4053" spans="1:16" x14ac:dyDescent="0.25">
      <c r="A4053" s="94" t="s">
        <v>302</v>
      </c>
      <c r="B4053" s="94" t="s">
        <v>260</v>
      </c>
      <c r="C4053" s="94" t="s">
        <v>59</v>
      </c>
      <c r="D4053" s="38">
        <v>12.4971221515785</v>
      </c>
      <c r="E4053" s="38">
        <v>11.830020413252401</v>
      </c>
      <c r="F4053" s="38">
        <v>7.9882173733028301</v>
      </c>
      <c r="G4053" s="38">
        <v>11.4836518011619</v>
      </c>
      <c r="H4053" s="38">
        <v>9.3379802225761495</v>
      </c>
      <c r="I4053" s="38">
        <v>9.0157657689437602</v>
      </c>
      <c r="J4053" s="38">
        <v>9.1931863319956797</v>
      </c>
      <c r="K4053" s="38">
        <v>11.898054026162299</v>
      </c>
      <c r="L4053" s="38">
        <v>10.724466542700663</v>
      </c>
      <c r="M4053" s="38">
        <v>9.7791156571624551</v>
      </c>
      <c r="O4053" s="38"/>
      <c r="P4053" s="38"/>
    </row>
    <row r="4054" spans="1:16" x14ac:dyDescent="0.25">
      <c r="A4054" s="94" t="s">
        <v>302</v>
      </c>
      <c r="B4054" s="94" t="s">
        <v>260</v>
      </c>
      <c r="C4054" s="94" t="s">
        <v>60</v>
      </c>
      <c r="D4054" s="38">
        <v>31.581654037274401</v>
      </c>
      <c r="E4054" s="38">
        <v>44.862216508546403</v>
      </c>
      <c r="F4054" s="38">
        <v>38.474120438263597</v>
      </c>
      <c r="G4054" s="38">
        <v>39.422820440151497</v>
      </c>
      <c r="H4054" s="38">
        <v>31.078748202958799</v>
      </c>
      <c r="I4054" s="38">
        <v>34.7469435148626</v>
      </c>
      <c r="J4054" s="38">
        <v>32.172353290956302</v>
      </c>
      <c r="K4054" s="38">
        <v>26.816427648032001</v>
      </c>
      <c r="L4054" s="38">
        <v>38.434268873932183</v>
      </c>
      <c r="M4054" s="38">
        <v>31.223423250727013</v>
      </c>
      <c r="O4054" s="38"/>
      <c r="P4054" s="38"/>
    </row>
    <row r="4055" spans="1:16" x14ac:dyDescent="0.25">
      <c r="A4055" s="94" t="s">
        <v>302</v>
      </c>
      <c r="B4055" s="94" t="s">
        <v>260</v>
      </c>
      <c r="C4055" s="94" t="s">
        <v>61</v>
      </c>
      <c r="D4055" s="38">
        <v>23.060806311096702</v>
      </c>
      <c r="E4055" s="38">
        <v>20.029122053530699</v>
      </c>
      <c r="F4055" s="38">
        <v>21.082675998357399</v>
      </c>
      <c r="G4055" s="38">
        <v>22.644036213535799</v>
      </c>
      <c r="H4055" s="38">
        <v>21.445264760512998</v>
      </c>
      <c r="I4055" s="38">
        <v>21.170686163467401</v>
      </c>
      <c r="J4055" s="38">
        <v>26.449073911952599</v>
      </c>
      <c r="K4055" s="38">
        <v>22.783032060073101</v>
      </c>
      <c r="L4055" s="38">
        <v>21.680725348145813</v>
      </c>
      <c r="M4055" s="38">
        <v>23.164185637876024</v>
      </c>
      <c r="O4055" s="38"/>
      <c r="P4055" s="38"/>
    </row>
    <row r="4056" spans="1:16" x14ac:dyDescent="0.25">
      <c r="A4056" s="94" t="s">
        <v>302</v>
      </c>
      <c r="B4056" s="94" t="s">
        <v>260</v>
      </c>
      <c r="C4056" s="94" t="s">
        <v>62</v>
      </c>
      <c r="D4056" s="39">
        <v>15.846151628267799</v>
      </c>
      <c r="E4056" s="39">
        <v>15.9834842802987</v>
      </c>
      <c r="F4056" s="38">
        <v>24.445118835509099</v>
      </c>
      <c r="G4056" s="39">
        <v>19.556627790519201</v>
      </c>
      <c r="H4056" s="39">
        <v>28.546183454582899</v>
      </c>
      <c r="I4056" s="39">
        <v>23.292800043497</v>
      </c>
      <c r="J4056" s="38">
        <v>26.122388683716</v>
      </c>
      <c r="K4056" s="39">
        <v>23.291226443373201</v>
      </c>
      <c r="L4056" s="38">
        <v>19.375303458046204</v>
      </c>
      <c r="M4056" s="38">
        <v>25.650155304462572</v>
      </c>
      <c r="O4056" s="38"/>
      <c r="P4056" s="38"/>
    </row>
    <row r="4057" spans="1:16" x14ac:dyDescent="0.25">
      <c r="A4057" s="94" t="s">
        <v>302</v>
      </c>
      <c r="B4057" s="94" t="s">
        <v>260</v>
      </c>
      <c r="C4057" s="94" t="s">
        <v>21</v>
      </c>
      <c r="D4057" s="38">
        <v>20.691624460384499</v>
      </c>
      <c r="E4057" s="38">
        <v>16.317036819247299</v>
      </c>
      <c r="F4057" s="38">
        <v>21.3611770051421</v>
      </c>
      <c r="G4057" s="38">
        <v>30.472881224746999</v>
      </c>
      <c r="H4057" s="38">
        <v>30.674589036235599</v>
      </c>
      <c r="I4057" s="38">
        <v>23.896158631831199</v>
      </c>
      <c r="J4057" s="38">
        <v>27.212029796912802</v>
      </c>
      <c r="K4057" s="38">
        <v>28.369876804041699</v>
      </c>
      <c r="L4057" s="38">
        <v>22.131582084843341</v>
      </c>
      <c r="M4057" s="38">
        <v>27.797269742388846</v>
      </c>
      <c r="O4057" s="38"/>
      <c r="P4057" s="38"/>
    </row>
    <row r="4058" spans="1:16" x14ac:dyDescent="0.25">
      <c r="A4058" s="94" t="s">
        <v>302</v>
      </c>
      <c r="B4058" s="94" t="s">
        <v>260</v>
      </c>
      <c r="C4058" s="94" t="s">
        <v>22</v>
      </c>
      <c r="D4058" s="38">
        <v>30.2313872262521</v>
      </c>
      <c r="E4058" s="38">
        <v>38.479841367261201</v>
      </c>
      <c r="F4058" s="38">
        <v>36.631648139037097</v>
      </c>
      <c r="G4058" s="38">
        <v>29.032516412422702</v>
      </c>
      <c r="H4058" s="38">
        <v>25.074882081494899</v>
      </c>
      <c r="I4058" s="38">
        <v>27.592750450768001</v>
      </c>
      <c r="J4058" s="38">
        <v>27.559658101797499</v>
      </c>
      <c r="K4058" s="38">
        <v>33.629053748271303</v>
      </c>
      <c r="L4058" s="38">
        <v>33.775663642486784</v>
      </c>
      <c r="M4058" s="38">
        <v>28.14937410401258</v>
      </c>
      <c r="O4058" s="38"/>
      <c r="P4058" s="38"/>
    </row>
    <row r="4059" spans="1:16" x14ac:dyDescent="0.25">
      <c r="A4059" s="94" t="s">
        <v>302</v>
      </c>
      <c r="B4059" s="94" t="s">
        <v>260</v>
      </c>
      <c r="C4059" s="94" t="s">
        <v>23</v>
      </c>
      <c r="D4059" s="38">
        <v>22.938290370863999</v>
      </c>
      <c r="E4059" s="38">
        <v>19.1057532466039</v>
      </c>
      <c r="F4059" s="38">
        <v>22.209377664513699</v>
      </c>
      <c r="G4059" s="38">
        <v>25.416399212506299</v>
      </c>
      <c r="H4059" s="38">
        <v>25.816957986526401</v>
      </c>
      <c r="I4059" s="38">
        <v>30.073441074190601</v>
      </c>
      <c r="J4059" s="38">
        <v>22.474161308324099</v>
      </c>
      <c r="K4059" s="38">
        <v>22.063076107483599</v>
      </c>
      <c r="L4059" s="38">
        <v>22.419536492459606</v>
      </c>
      <c r="M4059" s="38">
        <v>24.869618232082072</v>
      </c>
      <c r="O4059" s="38"/>
      <c r="P4059" s="38"/>
    </row>
    <row r="4060" spans="1:16" x14ac:dyDescent="0.25">
      <c r="A4060" s="94" t="s">
        <v>302</v>
      </c>
      <c r="B4060" s="94" t="s">
        <v>260</v>
      </c>
      <c r="C4060" s="94" t="s">
        <v>24</v>
      </c>
      <c r="D4060" s="38">
        <v>26.138695132733801</v>
      </c>
      <c r="E4060" s="38">
        <v>26.097365733451699</v>
      </c>
      <c r="F4060" s="38">
        <v>19.797802784084698</v>
      </c>
      <c r="G4060" s="38">
        <v>15.078216092874399</v>
      </c>
      <c r="H4060" s="38">
        <v>18.433561893658201</v>
      </c>
      <c r="I4060" s="38">
        <v>18.437636779171999</v>
      </c>
      <c r="J4060" s="38">
        <v>22.754132922635101</v>
      </c>
      <c r="K4060" s="39">
        <v>15.9379903868896</v>
      </c>
      <c r="L4060" s="38">
        <v>21.67322111735022</v>
      </c>
      <c r="M4060" s="38">
        <v>19.183726768229654</v>
      </c>
      <c r="O4060" s="38"/>
      <c r="P4060" s="38"/>
    </row>
    <row r="4061" spans="1:16" x14ac:dyDescent="0.25">
      <c r="A4061" s="94" t="s">
        <v>302</v>
      </c>
      <c r="B4061" s="94" t="s">
        <v>260</v>
      </c>
      <c r="C4061" s="94" t="s">
        <v>25</v>
      </c>
      <c r="D4061" s="38">
        <v>37.877486610169903</v>
      </c>
      <c r="E4061" s="38">
        <v>36.856143558293397</v>
      </c>
      <c r="F4061" s="38">
        <v>36.901635921360104</v>
      </c>
      <c r="G4061" s="38">
        <v>34.574532622036202</v>
      </c>
      <c r="H4061" s="38">
        <v>31.961840005789501</v>
      </c>
      <c r="I4061" s="38">
        <v>44.239601393912501</v>
      </c>
      <c r="J4061" s="38">
        <v>34.389317200151197</v>
      </c>
      <c r="K4061" s="38">
        <v>35.379701735656802</v>
      </c>
      <c r="L4061" s="38">
        <v>36.60388019755743</v>
      </c>
      <c r="M4061" s="38">
        <v>35.868876440759799</v>
      </c>
      <c r="O4061" s="38"/>
      <c r="P4061" s="38"/>
    </row>
    <row r="4062" spans="1:16" x14ac:dyDescent="0.25">
      <c r="A4062" s="94" t="s">
        <v>302</v>
      </c>
      <c r="B4062" s="94" t="s">
        <v>260</v>
      </c>
      <c r="C4062" s="94" t="s">
        <v>26</v>
      </c>
      <c r="D4062" s="38">
        <v>62.122508634842099</v>
      </c>
      <c r="E4062" s="38">
        <v>63.1438557333476</v>
      </c>
      <c r="F4062" s="38">
        <v>63.098373399936001</v>
      </c>
      <c r="G4062" s="38">
        <v>65.425468774641899</v>
      </c>
      <c r="H4062" s="38">
        <v>68.038153927588098</v>
      </c>
      <c r="I4062" s="38">
        <v>55.7603966266878</v>
      </c>
      <c r="J4062" s="38">
        <v>65.610685461387405</v>
      </c>
      <c r="K4062" s="38">
        <v>64.620294836389704</v>
      </c>
      <c r="L4062" s="38">
        <v>63.396121691389709</v>
      </c>
      <c r="M4062" s="38">
        <v>64.131121468705174</v>
      </c>
      <c r="O4062" s="38"/>
      <c r="P4062" s="38"/>
    </row>
    <row r="4063" spans="1:16" x14ac:dyDescent="0.25">
      <c r="A4063" s="94" t="s">
        <v>302</v>
      </c>
      <c r="B4063" s="94" t="s">
        <v>261</v>
      </c>
      <c r="C4063" s="94" t="s">
        <v>4</v>
      </c>
      <c r="D4063" s="38">
        <v>100</v>
      </c>
      <c r="E4063" s="38">
        <v>100</v>
      </c>
      <c r="F4063" s="38">
        <v>100</v>
      </c>
      <c r="G4063" s="38">
        <v>100</v>
      </c>
      <c r="H4063" s="38">
        <v>100</v>
      </c>
      <c r="I4063" s="38">
        <v>100</v>
      </c>
      <c r="J4063" s="38">
        <v>100</v>
      </c>
      <c r="K4063" s="38">
        <v>100</v>
      </c>
      <c r="L4063" s="38">
        <v>100</v>
      </c>
      <c r="M4063" s="38">
        <v>100</v>
      </c>
      <c r="O4063" s="38"/>
      <c r="P4063" s="38"/>
    </row>
    <row r="4064" spans="1:16" x14ac:dyDescent="0.25">
      <c r="A4064" s="94" t="s">
        <v>302</v>
      </c>
      <c r="B4064" s="94" t="s">
        <v>261</v>
      </c>
      <c r="C4064" s="94" t="s">
        <v>5</v>
      </c>
      <c r="D4064" s="38">
        <v>16.132636851690599</v>
      </c>
      <c r="E4064" s="39">
        <v>9.7068109178528807</v>
      </c>
      <c r="F4064" s="38">
        <v>18.2825252347373</v>
      </c>
      <c r="G4064" s="39">
        <v>12.513551919881399</v>
      </c>
      <c r="H4064" s="39">
        <v>8.3124414760844605</v>
      </c>
      <c r="I4064" s="39">
        <v>9.5594817789335806</v>
      </c>
      <c r="J4064" s="39">
        <v>16.143410794878601</v>
      </c>
      <c r="K4064" s="39">
        <v>5.0163937667888199</v>
      </c>
      <c r="L4064" s="38">
        <v>14.607486414483898</v>
      </c>
      <c r="M4064" s="38">
        <v>10.194428374547966</v>
      </c>
      <c r="O4064" s="38"/>
      <c r="P4064" s="38"/>
    </row>
    <row r="4065" spans="1:16" x14ac:dyDescent="0.25">
      <c r="A4065" s="94" t="s">
        <v>302</v>
      </c>
      <c r="B4065" s="94" t="s">
        <v>261</v>
      </c>
      <c r="C4065" s="94" t="s">
        <v>6</v>
      </c>
      <c r="D4065" s="39">
        <v>16.280604264901999</v>
      </c>
      <c r="E4065" s="39">
        <v>14.466866683959701</v>
      </c>
      <c r="F4065" s="39">
        <v>9.3011445079440502</v>
      </c>
      <c r="G4065" s="39">
        <v>10.939907433259</v>
      </c>
      <c r="H4065" s="39">
        <v>10.9790352830061</v>
      </c>
      <c r="I4065" s="39">
        <v>13.864282927713001</v>
      </c>
      <c r="J4065" s="39">
        <v>7.9105800115988396</v>
      </c>
      <c r="K4065" s="39">
        <v>11.4192873339613</v>
      </c>
      <c r="L4065" s="38">
        <v>12.368437489555047</v>
      </c>
      <c r="M4065" s="38">
        <v>10.751770356587901</v>
      </c>
      <c r="O4065" s="38"/>
      <c r="P4065" s="38"/>
    </row>
    <row r="4066" spans="1:16" x14ac:dyDescent="0.25">
      <c r="A4066" s="94" t="s">
        <v>302</v>
      </c>
      <c r="B4066" s="94" t="s">
        <v>261</v>
      </c>
      <c r="C4066" s="94" t="s">
        <v>7</v>
      </c>
      <c r="D4066" s="38">
        <v>20.005813329923601</v>
      </c>
      <c r="E4066" s="39">
        <v>18.218212439178</v>
      </c>
      <c r="F4066" s="38">
        <v>16.386450699026899</v>
      </c>
      <c r="G4066" s="38">
        <v>15.334497147545401</v>
      </c>
      <c r="H4066" s="38">
        <v>16.415100856776601</v>
      </c>
      <c r="I4066" s="38">
        <v>21.8258670971342</v>
      </c>
      <c r="J4066" s="38">
        <v>14.9692148302004</v>
      </c>
      <c r="K4066" s="38">
        <v>22.109823406896499</v>
      </c>
      <c r="L4066" s="38">
        <v>17.340227845316367</v>
      </c>
      <c r="M4066" s="38">
        <v>18.342164454977361</v>
      </c>
      <c r="O4066" s="38"/>
      <c r="P4066" s="38"/>
    </row>
    <row r="4067" spans="1:16" x14ac:dyDescent="0.25">
      <c r="A4067" s="94" t="s">
        <v>302</v>
      </c>
      <c r="B4067" s="94" t="s">
        <v>261</v>
      </c>
      <c r="C4067" s="94" t="s">
        <v>8</v>
      </c>
      <c r="D4067" s="39">
        <v>9.2492349916346104</v>
      </c>
      <c r="E4067" s="39">
        <v>14.885452988667</v>
      </c>
      <c r="F4067" s="38">
        <v>17.1791265833883</v>
      </c>
      <c r="G4067" s="39">
        <v>25.1876930602633</v>
      </c>
      <c r="H4067" s="39">
        <v>31.584321662281599</v>
      </c>
      <c r="I4067" s="38">
        <v>28.168983027787299</v>
      </c>
      <c r="J4067" s="38">
        <v>23.6792717003242</v>
      </c>
      <c r="K4067" s="39">
        <v>34.098046214841702</v>
      </c>
      <c r="L4067" s="38">
        <v>16.828299800868876</v>
      </c>
      <c r="M4067" s="38">
        <v>29.061963783541099</v>
      </c>
      <c r="O4067" s="38"/>
      <c r="P4067" s="38"/>
    </row>
    <row r="4068" spans="1:16" x14ac:dyDescent="0.25">
      <c r="A4068" s="94" t="s">
        <v>302</v>
      </c>
      <c r="B4068" s="94" t="s">
        <v>261</v>
      </c>
      <c r="C4068" s="94" t="s">
        <v>9</v>
      </c>
      <c r="D4068" s="39">
        <v>12.084295380044701</v>
      </c>
      <c r="E4068" s="38">
        <v>24.6243630857144</v>
      </c>
      <c r="F4068" s="38">
        <v>9.0388979699197503</v>
      </c>
      <c r="G4068" s="39">
        <v>11.3412618176532</v>
      </c>
      <c r="H4068" s="39">
        <v>8.2046225460433106</v>
      </c>
      <c r="I4068" s="39">
        <v>11.9155658673353</v>
      </c>
      <c r="J4068" s="38">
        <v>11.293633669659901</v>
      </c>
      <c r="K4068" s="39">
        <v>7.3255505131554104</v>
      </c>
      <c r="L4068" s="38">
        <v>13.541040052693209</v>
      </c>
      <c r="M4068" s="38">
        <v>9.7030744752217082</v>
      </c>
      <c r="O4068" s="38"/>
      <c r="P4068" s="38"/>
    </row>
    <row r="4069" spans="1:16" x14ac:dyDescent="0.25">
      <c r="A4069" s="94" t="s">
        <v>302</v>
      </c>
      <c r="B4069" s="94" t="s">
        <v>261</v>
      </c>
      <c r="C4069" s="94" t="s">
        <v>10</v>
      </c>
      <c r="D4069" s="39">
        <v>4.7452668000518399</v>
      </c>
      <c r="E4069" s="39">
        <v>3.8276147823032902</v>
      </c>
      <c r="F4069" s="39">
        <v>4.5697135463949303</v>
      </c>
      <c r="G4069" s="39">
        <v>5.9990809911187704</v>
      </c>
      <c r="H4069" s="39">
        <v>5.32861094245429</v>
      </c>
      <c r="I4069" s="39">
        <v>4.3934244720475801</v>
      </c>
      <c r="J4069" s="39">
        <v>8.8587478227307397</v>
      </c>
      <c r="K4069" s="39">
        <v>9.2829870646583004</v>
      </c>
      <c r="L4069" s="38">
        <v>4.800976167682717</v>
      </c>
      <c r="M4069" s="38">
        <v>7.0561443714536098</v>
      </c>
      <c r="O4069" s="38"/>
      <c r="P4069" s="38"/>
    </row>
    <row r="4070" spans="1:16" x14ac:dyDescent="0.25">
      <c r="A4070" s="94" t="s">
        <v>302</v>
      </c>
      <c r="B4070" s="94" t="s">
        <v>261</v>
      </c>
      <c r="C4070" s="94" t="s">
        <v>11</v>
      </c>
      <c r="D4070" s="39">
        <v>10.894225693451</v>
      </c>
      <c r="E4070" s="39">
        <v>6.0694842017710799</v>
      </c>
      <c r="F4070" s="39">
        <v>18.5831166015126</v>
      </c>
      <c r="G4070" s="39">
        <v>12.203488607816899</v>
      </c>
      <c r="H4070" s="39">
        <v>12.243319166160701</v>
      </c>
      <c r="I4070" s="39">
        <v>6.4873160417345597</v>
      </c>
      <c r="J4070" s="39">
        <v>9.6996586996766094</v>
      </c>
      <c r="K4070" s="39">
        <v>5.4951353964557299</v>
      </c>
      <c r="L4070" s="38">
        <v>12.674492206859927</v>
      </c>
      <c r="M4070" s="38">
        <v>8.8205341261314398</v>
      </c>
      <c r="O4070" s="38"/>
      <c r="P4070" s="38"/>
    </row>
    <row r="4071" spans="1:16" x14ac:dyDescent="0.25">
      <c r="A4071" s="94" t="s">
        <v>302</v>
      </c>
      <c r="B4071" s="94" t="s">
        <v>261</v>
      </c>
      <c r="C4071" s="94" t="s">
        <v>12</v>
      </c>
      <c r="D4071" s="39">
        <v>10.6079052203633</v>
      </c>
      <c r="E4071" s="39">
        <v>8.2011872487827908</v>
      </c>
      <c r="F4071" s="39">
        <v>6.6590124381007199</v>
      </c>
      <c r="G4071" s="39">
        <v>6.4805289113667399</v>
      </c>
      <c r="H4071" s="39">
        <v>6.9325561627200996</v>
      </c>
      <c r="I4071" s="39">
        <v>3.7850643517851901</v>
      </c>
      <c r="J4071" s="39">
        <v>7.4454700364975501</v>
      </c>
      <c r="K4071" s="39">
        <v>5.2527558472578901</v>
      </c>
      <c r="L4071" s="38">
        <v>7.8390328431940715</v>
      </c>
      <c r="M4071" s="38">
        <v>6.0699111229246556</v>
      </c>
      <c r="O4071" s="38"/>
      <c r="P4071" s="38"/>
    </row>
    <row r="4072" spans="1:16" x14ac:dyDescent="0.25">
      <c r="A4072" s="94" t="s">
        <v>302</v>
      </c>
      <c r="B4072" s="94" t="s">
        <v>261</v>
      </c>
      <c r="C4072" s="94" t="s">
        <v>13</v>
      </c>
      <c r="D4072" s="39">
        <v>3.7083245556942499</v>
      </c>
      <c r="E4072" s="39">
        <v>2.0816264145255099</v>
      </c>
      <c r="F4072" s="39">
        <v>4.5208672319618701</v>
      </c>
      <c r="G4072" s="39">
        <v>2.2512595992422502</v>
      </c>
      <c r="H4072" s="39">
        <v>4.25919179653242</v>
      </c>
      <c r="I4072" s="39">
        <v>6.5575773717303996</v>
      </c>
      <c r="J4072" s="39">
        <v>5.9069128485495996</v>
      </c>
      <c r="K4072" s="39">
        <v>2.8403093353953</v>
      </c>
      <c r="L4072" s="39">
        <v>3.2775041339072448</v>
      </c>
      <c r="M4072" s="39">
        <v>4.9168215705413862</v>
      </c>
      <c r="O4072" s="38"/>
      <c r="P4072" s="38"/>
    </row>
    <row r="4073" spans="1:16" x14ac:dyDescent="0.25">
      <c r="A4073" s="94" t="s">
        <v>302</v>
      </c>
      <c r="B4073" s="94" t="s">
        <v>261</v>
      </c>
      <c r="C4073" s="94" t="s">
        <v>14</v>
      </c>
      <c r="D4073" s="39">
        <v>1.4156537882543501</v>
      </c>
      <c r="E4073" s="39">
        <v>6.6544773955208099</v>
      </c>
      <c r="F4073" s="39">
        <v>5.4135705125832798</v>
      </c>
      <c r="G4073" s="39">
        <v>3.1951295166336302</v>
      </c>
      <c r="H4073" s="39">
        <v>2.32610699588477</v>
      </c>
      <c r="I4073" s="39">
        <v>1.4862633307602</v>
      </c>
      <c r="J4073" s="39">
        <v>6.5806054673705603</v>
      </c>
      <c r="K4073" s="39">
        <v>2.6400237698538098</v>
      </c>
      <c r="L4073" s="38">
        <v>4.2225787875377092</v>
      </c>
      <c r="M4073" s="39">
        <v>3.4951514082068904</v>
      </c>
      <c r="O4073" s="38"/>
      <c r="P4073" s="38"/>
    </row>
    <row r="4074" spans="1:16" x14ac:dyDescent="0.25">
      <c r="A4074" s="94" t="s">
        <v>302</v>
      </c>
      <c r="B4074" s="94" t="s">
        <v>261</v>
      </c>
      <c r="C4074" s="94" t="s">
        <v>15</v>
      </c>
      <c r="D4074" s="39">
        <v>5.5791337789055104</v>
      </c>
      <c r="E4074" s="39">
        <v>9.0815005428931492</v>
      </c>
      <c r="F4074" s="39">
        <v>1.66266908124668</v>
      </c>
      <c r="G4074" s="39">
        <v>4.3812726558928103</v>
      </c>
      <c r="H4074" s="39">
        <v>3.5525898940835199</v>
      </c>
      <c r="I4074" s="39">
        <v>5.9624329785441104</v>
      </c>
      <c r="J4074" s="39">
        <v>1.9501886552210199</v>
      </c>
      <c r="K4074" s="39">
        <v>7.2611653024229801</v>
      </c>
      <c r="L4074" s="38">
        <v>4.7616753913002761</v>
      </c>
      <c r="M4074" s="38">
        <v>4.379924219580059</v>
      </c>
      <c r="O4074" s="38"/>
      <c r="P4074" s="38"/>
    </row>
    <row r="4075" spans="1:16" x14ac:dyDescent="0.25">
      <c r="A4075" s="94" t="s">
        <v>302</v>
      </c>
      <c r="B4075" s="94" t="s">
        <v>261</v>
      </c>
      <c r="C4075" s="94" t="s">
        <v>16</v>
      </c>
      <c r="D4075" s="38">
        <v>24.398633029006898</v>
      </c>
      <c r="E4075" s="39">
        <v>13.4935920244061</v>
      </c>
      <c r="F4075" s="39">
        <v>10.7690872822985</v>
      </c>
      <c r="G4075" s="38">
        <v>13.7549193180743</v>
      </c>
      <c r="H4075" s="38">
        <v>16.1044538892262</v>
      </c>
      <c r="I4075" s="38">
        <v>15.8262193240491</v>
      </c>
      <c r="J4075" s="38">
        <v>10.6955026147126</v>
      </c>
      <c r="K4075" s="38">
        <v>26.3676274501581</v>
      </c>
      <c r="L4075" s="38">
        <v>15.171813313714042</v>
      </c>
      <c r="M4075" s="38">
        <v>16.668997111885943</v>
      </c>
      <c r="O4075" s="38"/>
      <c r="P4075" s="38"/>
    </row>
    <row r="4076" spans="1:16" x14ac:dyDescent="0.25">
      <c r="A4076" s="94" t="s">
        <v>302</v>
      </c>
      <c r="B4076" s="94" t="s">
        <v>261</v>
      </c>
      <c r="C4076" s="94" t="s">
        <v>17</v>
      </c>
      <c r="D4076" s="38">
        <v>28.856405510505699</v>
      </c>
      <c r="E4076" s="39">
        <v>20.765161792871201</v>
      </c>
      <c r="F4076" s="38">
        <v>37.825442357697803</v>
      </c>
      <c r="G4076" s="38">
        <v>23.966990176691699</v>
      </c>
      <c r="H4076" s="38">
        <v>30.828469270727901</v>
      </c>
      <c r="I4076" s="38">
        <v>26.643306371373502</v>
      </c>
      <c r="J4076" s="38">
        <v>23.798070275437599</v>
      </c>
      <c r="K4076" s="38">
        <v>17.9726073913608</v>
      </c>
      <c r="L4076" s="38">
        <v>28.86665569556255</v>
      </c>
      <c r="M4076" s="38">
        <v>25.052643491766379</v>
      </c>
      <c r="O4076" s="38"/>
      <c r="P4076" s="38"/>
    </row>
    <row r="4077" spans="1:16" x14ac:dyDescent="0.25">
      <c r="A4077" s="94" t="s">
        <v>302</v>
      </c>
      <c r="B4077" s="94" t="s">
        <v>261</v>
      </c>
      <c r="C4077" s="94" t="s">
        <v>18</v>
      </c>
      <c r="D4077" s="39">
        <v>9.1113500725094099</v>
      </c>
      <c r="E4077" s="39">
        <v>12.7555481078318</v>
      </c>
      <c r="F4077" s="39">
        <v>14.2538070990341</v>
      </c>
      <c r="G4077" s="39">
        <v>23.941321876267999</v>
      </c>
      <c r="H4077" s="39">
        <v>21.885397018147501</v>
      </c>
      <c r="I4077" s="39">
        <v>11.9383343059271</v>
      </c>
      <c r="J4077" s="39">
        <v>16.1825170873982</v>
      </c>
      <c r="K4077" s="39">
        <v>22.093172235637901</v>
      </c>
      <c r="L4077" s="38">
        <v>15.111597746674546</v>
      </c>
      <c r="M4077" s="38">
        <v>18.171196143820488</v>
      </c>
      <c r="O4077" s="38"/>
      <c r="P4077" s="38"/>
    </row>
    <row r="4078" spans="1:16" x14ac:dyDescent="0.25">
      <c r="A4078" s="94" t="s">
        <v>302</v>
      </c>
      <c r="B4078" s="94" t="s">
        <v>261</v>
      </c>
      <c r="C4078" s="94" t="s">
        <v>19</v>
      </c>
      <c r="D4078" s="38">
        <v>11.9546203920015</v>
      </c>
      <c r="E4078" s="39">
        <v>10.121288221552399</v>
      </c>
      <c r="F4078" s="39">
        <v>8.9933849085106505</v>
      </c>
      <c r="G4078" s="39">
        <v>12.4852333929854</v>
      </c>
      <c r="H4078" s="39">
        <v>6.6450651015314</v>
      </c>
      <c r="I4078" s="39">
        <v>8.7041008812529803</v>
      </c>
      <c r="J4078" s="38">
        <v>14.7188624383625</v>
      </c>
      <c r="K4078" s="39">
        <v>6.50026405266461</v>
      </c>
      <c r="L4078" s="38">
        <v>10.749733506669335</v>
      </c>
      <c r="M4078" s="38">
        <v>9.4554650429494362</v>
      </c>
      <c r="O4078" s="38"/>
      <c r="P4078" s="38"/>
    </row>
    <row r="4079" spans="1:16" x14ac:dyDescent="0.25">
      <c r="A4079" s="94" t="s">
        <v>302</v>
      </c>
      <c r="B4079" s="94" t="s">
        <v>261</v>
      </c>
      <c r="C4079" s="94" t="s">
        <v>20</v>
      </c>
      <c r="D4079" s="38">
        <v>14.975868043000499</v>
      </c>
      <c r="E4079" s="38">
        <v>25.046802057102099</v>
      </c>
      <c r="F4079" s="38">
        <v>16.561170781528599</v>
      </c>
      <c r="G4079" s="38">
        <v>16.0238790679246</v>
      </c>
      <c r="H4079" s="38">
        <v>14.398726303717201</v>
      </c>
      <c r="I4079" s="38">
        <v>22.8817466701745</v>
      </c>
      <c r="J4079" s="38">
        <v>20.167330168024002</v>
      </c>
      <c r="K4079" s="38">
        <v>14.3248178479827</v>
      </c>
      <c r="L4079" s="38">
        <v>17.838439350601043</v>
      </c>
      <c r="M4079" s="38">
        <v>17.859791332083976</v>
      </c>
      <c r="O4079" s="38"/>
      <c r="P4079" s="38"/>
    </row>
    <row r="4080" spans="1:16" x14ac:dyDescent="0.25">
      <c r="A4080" s="94" t="s">
        <v>302</v>
      </c>
      <c r="B4080" s="94" t="s">
        <v>261</v>
      </c>
      <c r="C4080" s="94" t="s">
        <v>57</v>
      </c>
      <c r="D4080" s="39">
        <v>11.0914387188036</v>
      </c>
      <c r="E4080" s="39">
        <v>4.8101327811815402</v>
      </c>
      <c r="F4080" s="39">
        <v>4.5478735360822196</v>
      </c>
      <c r="G4080" s="39">
        <v>4.2980805965514701</v>
      </c>
      <c r="H4080" s="39">
        <v>6.9096755042838804</v>
      </c>
      <c r="I4080" s="39">
        <v>7.15859341646033</v>
      </c>
      <c r="J4080" s="39">
        <v>0.431875719331963</v>
      </c>
      <c r="K4080" s="39">
        <v>3.8408122116771599</v>
      </c>
      <c r="L4080" s="39">
        <v>6.0362241075893586</v>
      </c>
      <c r="M4080" s="39">
        <v>4.3514379889374597</v>
      </c>
      <c r="O4080" s="38"/>
      <c r="P4080" s="38"/>
    </row>
    <row r="4081" spans="1:16" x14ac:dyDescent="0.25">
      <c r="A4081" s="94" t="s">
        <v>302</v>
      </c>
      <c r="B4081" s="94" t="s">
        <v>261</v>
      </c>
      <c r="C4081" s="94" t="s">
        <v>58</v>
      </c>
      <c r="D4081" s="39">
        <v>4.7206439939812501</v>
      </c>
      <c r="E4081" s="39">
        <v>3.3617780267153901</v>
      </c>
      <c r="F4081" s="39">
        <v>4.6442373345699304</v>
      </c>
      <c r="G4081" s="39">
        <v>1.0427701722943901</v>
      </c>
      <c r="H4081" s="39">
        <v>1.7163437900559899</v>
      </c>
      <c r="I4081" s="39">
        <v>4.1865561193832699</v>
      </c>
      <c r="J4081" s="39">
        <v>3.9831244845927398</v>
      </c>
      <c r="K4081" s="39">
        <v>11.453980683414001</v>
      </c>
      <c r="L4081" s="38">
        <v>3.5227329600020298</v>
      </c>
      <c r="M4081" s="38">
        <v>5.031195280141108</v>
      </c>
      <c r="O4081" s="38"/>
      <c r="P4081" s="38"/>
    </row>
    <row r="4082" spans="1:16" x14ac:dyDescent="0.25">
      <c r="A4082" s="94" t="s">
        <v>302</v>
      </c>
      <c r="B4082" s="94" t="s">
        <v>261</v>
      </c>
      <c r="C4082" s="94" t="s">
        <v>59</v>
      </c>
      <c r="D4082" s="38">
        <v>12.1234584980997</v>
      </c>
      <c r="E4082" s="38">
        <v>10.3282686261322</v>
      </c>
      <c r="F4082" s="38">
        <v>7.2792011717551803</v>
      </c>
      <c r="G4082" s="38">
        <v>10.6012091493465</v>
      </c>
      <c r="H4082" s="39">
        <v>8.0656817108547507</v>
      </c>
      <c r="I4082" s="39">
        <v>8.6108293175495305</v>
      </c>
      <c r="J4082" s="38">
        <v>8.0401418321192395</v>
      </c>
      <c r="K4082" s="39">
        <v>11.943823093919899</v>
      </c>
      <c r="L4082" s="38">
        <v>9.824973131298032</v>
      </c>
      <c r="M4082" s="38">
        <v>9.0174381333803897</v>
      </c>
      <c r="O4082" s="38"/>
      <c r="P4082" s="38"/>
    </row>
    <row r="4083" spans="1:16" x14ac:dyDescent="0.25">
      <c r="A4083" s="94" t="s">
        <v>302</v>
      </c>
      <c r="B4083" s="94" t="s">
        <v>261</v>
      </c>
      <c r="C4083" s="94" t="s">
        <v>60</v>
      </c>
      <c r="D4083" s="38">
        <v>33.500368748181103</v>
      </c>
      <c r="E4083" s="38">
        <v>47.443160732335699</v>
      </c>
      <c r="F4083" s="38">
        <v>43.697804598349201</v>
      </c>
      <c r="G4083" s="38">
        <v>37.878922228049298</v>
      </c>
      <c r="H4083" s="38">
        <v>32.371908520542398</v>
      </c>
      <c r="I4083" s="38">
        <v>36.986207934416498</v>
      </c>
      <c r="J4083" s="38">
        <v>35.576206662269897</v>
      </c>
      <c r="K4083" s="38">
        <v>26.820236559821701</v>
      </c>
      <c r="L4083" s="38">
        <v>40.742127388558401</v>
      </c>
      <c r="M4083" s="38">
        <v>33.070816497169595</v>
      </c>
      <c r="O4083" s="38"/>
      <c r="P4083" s="38"/>
    </row>
    <row r="4084" spans="1:16" x14ac:dyDescent="0.25">
      <c r="A4084" s="94" t="s">
        <v>302</v>
      </c>
      <c r="B4084" s="94" t="s">
        <v>261</v>
      </c>
      <c r="C4084" s="94" t="s">
        <v>61</v>
      </c>
      <c r="D4084" s="38">
        <v>23.0582517318588</v>
      </c>
      <c r="E4084" s="39">
        <v>18.348411148018201</v>
      </c>
      <c r="F4084" s="38">
        <v>18.280525779681899</v>
      </c>
      <c r="G4084" s="38">
        <v>22.666147609044099</v>
      </c>
      <c r="H4084" s="38">
        <v>18.8984524050462</v>
      </c>
      <c r="I4084" s="38">
        <v>19.335864603396502</v>
      </c>
      <c r="J4084" s="38">
        <v>26.763128025919301</v>
      </c>
      <c r="K4084" s="38">
        <v>22.351831339045301</v>
      </c>
      <c r="L4084" s="38">
        <v>20.446918269768069</v>
      </c>
      <c r="M4084" s="38">
        <v>22.097478130670225</v>
      </c>
      <c r="O4084" s="38"/>
      <c r="P4084" s="38"/>
    </row>
    <row r="4085" spans="1:16" x14ac:dyDescent="0.25">
      <c r="A4085" s="94" t="s">
        <v>302</v>
      </c>
      <c r="B4085" s="94" t="s">
        <v>261</v>
      </c>
      <c r="C4085" s="94" t="s">
        <v>62</v>
      </c>
      <c r="D4085" s="39">
        <v>15.5058313219002</v>
      </c>
      <c r="E4085" s="39">
        <v>15.7082440945545</v>
      </c>
      <c r="F4085" s="39">
        <v>21.550345160586001</v>
      </c>
      <c r="G4085" s="39">
        <v>23.512885078071299</v>
      </c>
      <c r="H4085" s="39">
        <v>32.037941037576701</v>
      </c>
      <c r="I4085" s="39">
        <v>23.721944999911599</v>
      </c>
      <c r="J4085" s="39">
        <v>25.205516312484299</v>
      </c>
      <c r="K4085" s="39">
        <v>23.589299065468399</v>
      </c>
      <c r="L4085" s="38">
        <v>19.427021191275244</v>
      </c>
      <c r="M4085" s="38">
        <v>26.431628236657083</v>
      </c>
      <c r="O4085" s="38"/>
      <c r="P4085" s="38"/>
    </row>
    <row r="4086" spans="1:16" x14ac:dyDescent="0.25">
      <c r="A4086" s="94" t="s">
        <v>302</v>
      </c>
      <c r="B4086" s="94" t="s">
        <v>261</v>
      </c>
      <c r="C4086" s="94" t="s">
        <v>21</v>
      </c>
      <c r="D4086" s="38">
        <v>25.482239124199499</v>
      </c>
      <c r="E4086" s="38">
        <v>18.1694209216252</v>
      </c>
      <c r="F4086" s="38">
        <v>18.9782362421968</v>
      </c>
      <c r="G4086" s="38">
        <v>37.2600745689344</v>
      </c>
      <c r="H4086" s="38">
        <v>34.955218241921301</v>
      </c>
      <c r="I4086" s="38">
        <v>23.4181312413364</v>
      </c>
      <c r="J4086" s="38">
        <v>31.561401728684601</v>
      </c>
      <c r="K4086" s="38">
        <v>27.814588321610401</v>
      </c>
      <c r="L4086" s="38">
        <v>24.718887526851749</v>
      </c>
      <c r="M4086" s="38">
        <v>29.999499661601487</v>
      </c>
      <c r="O4086" s="38"/>
      <c r="P4086" s="38"/>
    </row>
    <row r="4087" spans="1:16" x14ac:dyDescent="0.25">
      <c r="A4087" s="94" t="s">
        <v>302</v>
      </c>
      <c r="B4087" s="94" t="s">
        <v>261</v>
      </c>
      <c r="C4087" s="94" t="s">
        <v>22</v>
      </c>
      <c r="D4087" s="38">
        <v>29.701294758535401</v>
      </c>
      <c r="E4087" s="38">
        <v>39.780485994580999</v>
      </c>
      <c r="F4087" s="38">
        <v>38.3357628989068</v>
      </c>
      <c r="G4087" s="38">
        <v>25.421245916294399</v>
      </c>
      <c r="H4087" s="38">
        <v>24.273194360116001</v>
      </c>
      <c r="I4087" s="38">
        <v>26.212189288765099</v>
      </c>
      <c r="J4087" s="38">
        <v>26.4537344582019</v>
      </c>
      <c r="K4087" s="38">
        <v>34.745409932812301</v>
      </c>
      <c r="L4087" s="38">
        <v>33.540133859701697</v>
      </c>
      <c r="M4087" s="38">
        <v>27.613052280150786</v>
      </c>
      <c r="O4087" s="38"/>
      <c r="P4087" s="38"/>
    </row>
    <row r="4088" spans="1:16" x14ac:dyDescent="0.25">
      <c r="A4088" s="94" t="s">
        <v>302</v>
      </c>
      <c r="B4088" s="94" t="s">
        <v>261</v>
      </c>
      <c r="C4088" s="94" t="s">
        <v>23</v>
      </c>
      <c r="D4088" s="38">
        <v>26.9060996993069</v>
      </c>
      <c r="E4088" s="38">
        <v>18.243379113879001</v>
      </c>
      <c r="F4088" s="38">
        <v>21.155826598315901</v>
      </c>
      <c r="G4088" s="38">
        <v>17.922374075511001</v>
      </c>
      <c r="H4088" s="38">
        <v>22.2233205154152</v>
      </c>
      <c r="I4088" s="38">
        <v>29.391340342504598</v>
      </c>
      <c r="J4088" s="38">
        <v>21.510731413257901</v>
      </c>
      <c r="K4088" s="38">
        <v>24.5176461844305</v>
      </c>
      <c r="L4088" s="38">
        <v>21.079062865623147</v>
      </c>
      <c r="M4088" s="38">
        <v>23.989866658327692</v>
      </c>
      <c r="O4088" s="38"/>
      <c r="P4088" s="38"/>
    </row>
    <row r="4089" spans="1:16" x14ac:dyDescent="0.25">
      <c r="A4089" s="94" t="s">
        <v>302</v>
      </c>
      <c r="B4089" s="94" t="s">
        <v>261</v>
      </c>
      <c r="C4089" s="94" t="s">
        <v>24</v>
      </c>
      <c r="D4089" s="38">
        <v>17.910355937195099</v>
      </c>
      <c r="E4089" s="39">
        <v>23.806710144029299</v>
      </c>
      <c r="F4089" s="39">
        <v>21.530174260580399</v>
      </c>
      <c r="G4089" s="39">
        <v>19.396321920768099</v>
      </c>
      <c r="H4089" s="39">
        <v>18.548264184038299</v>
      </c>
      <c r="I4089" s="39">
        <v>20.978321082982301</v>
      </c>
      <c r="J4089" s="38">
        <v>20.474112504762399</v>
      </c>
      <c r="K4089" s="39">
        <v>12.922355561146899</v>
      </c>
      <c r="L4089" s="38">
        <v>20.661916545528502</v>
      </c>
      <c r="M4089" s="38">
        <v>18.397570976203401</v>
      </c>
      <c r="O4089" s="38"/>
      <c r="P4089" s="38"/>
    </row>
    <row r="4090" spans="1:16" x14ac:dyDescent="0.25">
      <c r="A4090" s="94" t="s">
        <v>302</v>
      </c>
      <c r="B4090" s="94" t="s">
        <v>261</v>
      </c>
      <c r="C4090" s="94" t="s">
        <v>25</v>
      </c>
      <c r="D4090" s="38">
        <v>40.343217042279697</v>
      </c>
      <c r="E4090" s="38">
        <v>39.452798903042101</v>
      </c>
      <c r="F4090" s="38">
        <v>37.4488245067121</v>
      </c>
      <c r="G4090" s="38">
        <v>34.220686731693903</v>
      </c>
      <c r="H4090" s="38">
        <v>27.991823517506599</v>
      </c>
      <c r="I4090" s="38">
        <v>43.279376933684297</v>
      </c>
      <c r="J4090" s="38">
        <v>34.851030516088699</v>
      </c>
      <c r="K4090" s="38">
        <v>37.590803262183996</v>
      </c>
      <c r="L4090" s="38">
        <v>37.74633631996781</v>
      </c>
      <c r="M4090" s="38">
        <v>35.295679890640322</v>
      </c>
      <c r="O4090" s="38"/>
      <c r="P4090" s="38"/>
    </row>
    <row r="4091" spans="1:16" x14ac:dyDescent="0.25">
      <c r="A4091" s="94" t="s">
        <v>302</v>
      </c>
      <c r="B4091" s="94" t="s">
        <v>261</v>
      </c>
      <c r="C4091" s="94" t="s">
        <v>26</v>
      </c>
      <c r="D4091" s="38">
        <v>59.656782957720303</v>
      </c>
      <c r="E4091" s="38">
        <v>60.547201096957899</v>
      </c>
      <c r="F4091" s="38">
        <v>62.5511754932879</v>
      </c>
      <c r="G4091" s="38">
        <v>65.779313268306097</v>
      </c>
      <c r="H4091" s="38">
        <v>72.008176482493397</v>
      </c>
      <c r="I4091" s="38">
        <v>56.720623066315703</v>
      </c>
      <c r="J4091" s="38">
        <v>65.148969483911301</v>
      </c>
      <c r="K4091" s="38">
        <v>62.409196737816004</v>
      </c>
      <c r="L4091" s="38">
        <v>62.25366368003219</v>
      </c>
      <c r="M4091" s="38">
        <v>64.704320109359685</v>
      </c>
      <c r="O4091" s="38"/>
      <c r="P4091" s="38"/>
    </row>
    <row r="4092" spans="1:16" x14ac:dyDescent="0.25">
      <c r="A4092" s="94" t="s">
        <v>302</v>
      </c>
      <c r="B4092" s="94" t="s">
        <v>262</v>
      </c>
      <c r="C4092" s="94" t="s">
        <v>4</v>
      </c>
      <c r="D4092" s="38">
        <v>100</v>
      </c>
      <c r="E4092" s="38">
        <v>100</v>
      </c>
      <c r="F4092" s="38">
        <v>100</v>
      </c>
      <c r="G4092" s="38">
        <v>100</v>
      </c>
      <c r="H4092" s="38">
        <v>100</v>
      </c>
      <c r="I4092" s="38">
        <v>100</v>
      </c>
      <c r="J4092" s="38">
        <v>100</v>
      </c>
      <c r="K4092" s="38">
        <v>100</v>
      </c>
      <c r="L4092" s="38">
        <v>100</v>
      </c>
      <c r="M4092" s="38">
        <v>100</v>
      </c>
      <c r="O4092" s="38"/>
      <c r="P4092" s="38"/>
    </row>
    <row r="4093" spans="1:16" x14ac:dyDescent="0.25">
      <c r="A4093" s="94" t="s">
        <v>302</v>
      </c>
      <c r="B4093" s="94" t="s">
        <v>262</v>
      </c>
      <c r="C4093" s="94" t="s">
        <v>5</v>
      </c>
      <c r="D4093" s="39">
        <v>23.8111777837128</v>
      </c>
      <c r="E4093" s="39">
        <v>4.5469845651104901</v>
      </c>
      <c r="F4093" s="39">
        <v>11.1844229560551</v>
      </c>
      <c r="G4093" s="39">
        <v>15.684172484488601</v>
      </c>
      <c r="H4093" s="39">
        <v>14.6125782312441</v>
      </c>
      <c r="I4093" s="39">
        <v>8.3268258178067303</v>
      </c>
      <c r="J4093" s="39">
        <v>9.5169333665791491</v>
      </c>
      <c r="K4093" s="39">
        <v>4.9466986025005601</v>
      </c>
      <c r="L4093" s="38">
        <v>14.635653619313441</v>
      </c>
      <c r="M4093" s="38">
        <v>9.8763649288707782</v>
      </c>
      <c r="O4093" s="38"/>
      <c r="P4093" s="38"/>
    </row>
    <row r="4094" spans="1:16" x14ac:dyDescent="0.25">
      <c r="A4094" s="94" t="s">
        <v>302</v>
      </c>
      <c r="B4094" s="94" t="s">
        <v>262</v>
      </c>
      <c r="C4094" s="94" t="s">
        <v>6</v>
      </c>
      <c r="D4094" s="39">
        <v>4.4733904613110003</v>
      </c>
      <c r="E4094" s="39">
        <v>8.3005060359460003</v>
      </c>
      <c r="F4094" s="39">
        <v>16.769019147277</v>
      </c>
      <c r="G4094" s="39">
        <v>9.0512897157120005</v>
      </c>
      <c r="H4094" s="39">
        <v>9.7372142201083705</v>
      </c>
      <c r="I4094" s="39">
        <v>8.2672312336510601</v>
      </c>
      <c r="J4094" s="39">
        <v>9.3509531727311401</v>
      </c>
      <c r="K4094" s="39">
        <v>9.0990617799546101</v>
      </c>
      <c r="L4094" s="38">
        <v>9.206433023559601</v>
      </c>
      <c r="M4094" s="38">
        <v>9.2567508482473606</v>
      </c>
      <c r="O4094" s="38"/>
      <c r="P4094" s="38"/>
    </row>
    <row r="4095" spans="1:16" x14ac:dyDescent="0.25">
      <c r="A4095" s="94" t="s">
        <v>302</v>
      </c>
      <c r="B4095" s="94" t="s">
        <v>262</v>
      </c>
      <c r="C4095" s="94" t="s">
        <v>7</v>
      </c>
      <c r="D4095" s="39">
        <v>17.523865864407799</v>
      </c>
      <c r="E4095" s="39">
        <v>22.327333872682001</v>
      </c>
      <c r="F4095" s="39">
        <v>17.496058395633099</v>
      </c>
      <c r="G4095" s="39">
        <v>20.621012385459</v>
      </c>
      <c r="H4095" s="39">
        <v>9.8886357325434897</v>
      </c>
      <c r="I4095" s="39">
        <v>13.453002146283501</v>
      </c>
      <c r="J4095" s="39">
        <v>12.1825635459599</v>
      </c>
      <c r="K4095" s="39">
        <v>16.209986179002701</v>
      </c>
      <c r="L4095" s="38">
        <v>19.235300628924662</v>
      </c>
      <c r="M4095" s="38">
        <v>12.568722284314154</v>
      </c>
      <c r="O4095" s="38"/>
      <c r="P4095" s="38"/>
    </row>
    <row r="4096" spans="1:16" x14ac:dyDescent="0.25">
      <c r="A4096" s="94" t="s">
        <v>302</v>
      </c>
      <c r="B4096" s="94" t="s">
        <v>262</v>
      </c>
      <c r="C4096" s="94" t="s">
        <v>8</v>
      </c>
      <c r="D4096" s="39">
        <v>17.633535356481701</v>
      </c>
      <c r="E4096" s="39">
        <v>23.034337473627399</v>
      </c>
      <c r="F4096" s="39">
        <v>14.650569917221601</v>
      </c>
      <c r="G4096" s="39">
        <v>21.475978897096301</v>
      </c>
      <c r="H4096" s="39">
        <v>23.464460409116501</v>
      </c>
      <c r="I4096" s="39">
        <v>33.242569420988097</v>
      </c>
      <c r="J4096" s="39">
        <v>27.1431885851282</v>
      </c>
      <c r="K4096" s="39">
        <v>18.237546816570099</v>
      </c>
      <c r="L4096" s="38">
        <v>18.90714401910013</v>
      </c>
      <c r="M4096" s="38">
        <v>24.895084450589344</v>
      </c>
      <c r="O4096" s="38"/>
      <c r="P4096" s="38"/>
    </row>
    <row r="4097" spans="1:16" x14ac:dyDescent="0.25">
      <c r="A4097" s="94" t="s">
        <v>302</v>
      </c>
      <c r="B4097" s="94" t="s">
        <v>262</v>
      </c>
      <c r="C4097" s="94" t="s">
        <v>9</v>
      </c>
      <c r="D4097" s="39">
        <v>13.0451184018508</v>
      </c>
      <c r="E4097" s="39">
        <v>18.029074065261199</v>
      </c>
      <c r="F4097" s="39">
        <v>7.40028733838792</v>
      </c>
      <c r="G4097" s="39">
        <v>9.5576935417954392</v>
      </c>
      <c r="H4097" s="39">
        <v>10.3115935321718</v>
      </c>
      <c r="I4097" s="39">
        <v>18.7353588473988</v>
      </c>
      <c r="J4097" s="39">
        <v>17.361637614354699</v>
      </c>
      <c r="K4097" s="39">
        <v>21.665541551612801</v>
      </c>
      <c r="L4097" s="38">
        <v>12.245532885837083</v>
      </c>
      <c r="M4097" s="38">
        <v>16.37166133797507</v>
      </c>
      <c r="O4097" s="38"/>
      <c r="P4097" s="38"/>
    </row>
    <row r="4098" spans="1:16" x14ac:dyDescent="0.25">
      <c r="A4098" s="94" t="s">
        <v>302</v>
      </c>
      <c r="B4098" s="94" t="s">
        <v>262</v>
      </c>
      <c r="C4098" s="94" t="s">
        <v>10</v>
      </c>
      <c r="D4098" s="39">
        <v>1.6672351511162899</v>
      </c>
      <c r="E4098" s="39">
        <v>4.8923955011976696</v>
      </c>
      <c r="F4098" s="39">
        <v>8.4818345780670903</v>
      </c>
      <c r="G4098" s="39">
        <v>10.5571936650758</v>
      </c>
      <c r="H4098" s="39">
        <v>10.701756509480299</v>
      </c>
      <c r="I4098" s="39">
        <v>7.9949440406173196</v>
      </c>
      <c r="J4098" s="39">
        <v>5.0576390490807004</v>
      </c>
      <c r="K4098" s="39">
        <v>6.3100155256192103</v>
      </c>
      <c r="L4098" s="38">
        <v>5.7067126577509892</v>
      </c>
      <c r="M4098" s="39">
        <v>7.485114395385291</v>
      </c>
      <c r="O4098" s="38"/>
      <c r="P4098" s="38"/>
    </row>
    <row r="4099" spans="1:16" x14ac:dyDescent="0.25">
      <c r="A4099" s="94" t="s">
        <v>302</v>
      </c>
      <c r="B4099" s="94" t="s">
        <v>262</v>
      </c>
      <c r="C4099" s="94" t="s">
        <v>11</v>
      </c>
      <c r="D4099" s="39">
        <v>2.53725654448353</v>
      </c>
      <c r="E4099" s="39">
        <v>5.6143079680832502</v>
      </c>
      <c r="F4099" s="39">
        <v>5.3264802056127403</v>
      </c>
      <c r="G4099" s="39">
        <v>6.65385817011345</v>
      </c>
      <c r="H4099" s="39">
        <v>5.4298485571275004</v>
      </c>
      <c r="I4099" s="39">
        <v>3.0465245201912698</v>
      </c>
      <c r="J4099" s="39">
        <v>9.4549774724021898</v>
      </c>
      <c r="K4099" s="39">
        <v>11.3966568102068</v>
      </c>
      <c r="L4099" s="39">
        <v>4.7005018432311703</v>
      </c>
      <c r="M4099" s="39">
        <v>7.7409879563884054</v>
      </c>
      <c r="O4099" s="38"/>
      <c r="P4099" s="38"/>
    </row>
    <row r="4100" spans="1:16" x14ac:dyDescent="0.25">
      <c r="A4100" s="94" t="s">
        <v>302</v>
      </c>
      <c r="B4100" s="94" t="s">
        <v>262</v>
      </c>
      <c r="C4100" s="94" t="s">
        <v>12</v>
      </c>
      <c r="D4100" s="39">
        <v>19.308416334797499</v>
      </c>
      <c r="E4100" s="39">
        <v>13.255083361093901</v>
      </c>
      <c r="F4100" s="39">
        <v>18.691343221858901</v>
      </c>
      <c r="G4100" s="39">
        <v>6.3988129616682397</v>
      </c>
      <c r="H4100" s="39">
        <v>15.8538829041147</v>
      </c>
      <c r="I4100" s="39">
        <v>6.9335409437286</v>
      </c>
      <c r="J4100" s="39">
        <v>9.9321105272351193</v>
      </c>
      <c r="K4100" s="39">
        <v>12.134486923321999</v>
      </c>
      <c r="L4100" s="38">
        <v>15.362731412964509</v>
      </c>
      <c r="M4100" s="39">
        <v>11.805304009505067</v>
      </c>
      <c r="O4100" s="38"/>
      <c r="P4100" s="38"/>
    </row>
    <row r="4101" spans="1:16" x14ac:dyDescent="0.25">
      <c r="A4101" s="94" t="s">
        <v>302</v>
      </c>
      <c r="B4101" s="94" t="s">
        <v>262</v>
      </c>
      <c r="C4101" s="94" t="s">
        <v>13</v>
      </c>
      <c r="D4101" s="39">
        <v>1.4962285872629699</v>
      </c>
      <c r="E4101" s="39">
        <v>4.5542251622011802</v>
      </c>
      <c r="F4101" s="39">
        <v>6.6094385428073101</v>
      </c>
      <c r="G4101" s="39">
        <v>7.9704608322947399</v>
      </c>
      <c r="H4101" s="39">
        <v>1.73444097145583</v>
      </c>
      <c r="I4101" s="39">
        <v>1.0357158544768299</v>
      </c>
      <c r="J4101" s="39">
        <v>5.3954776797440998</v>
      </c>
      <c r="K4101" s="39">
        <v>0.66753169773566201</v>
      </c>
      <c r="L4101" s="39">
        <v>4.6453935732754719</v>
      </c>
      <c r="M4101" s="39">
        <v>2.5889862057294057</v>
      </c>
      <c r="O4101" s="38"/>
      <c r="P4101" s="38"/>
    </row>
    <row r="4102" spans="1:16" x14ac:dyDescent="0.25">
      <c r="A4102" s="94" t="s">
        <v>302</v>
      </c>
      <c r="B4102" s="94" t="s">
        <v>262</v>
      </c>
      <c r="C4102" s="94" t="s">
        <v>14</v>
      </c>
      <c r="D4102" s="39">
        <v>19.141694825029202</v>
      </c>
      <c r="E4102" s="39">
        <v>7.4699852472279096</v>
      </c>
      <c r="F4102" s="39">
        <v>1.65362927043913</v>
      </c>
      <c r="G4102" s="39">
        <v>3.5201968771215202</v>
      </c>
      <c r="H4102" s="39">
        <v>4.2204252077266498</v>
      </c>
      <c r="I4102" s="39">
        <v>6.7013273029380001</v>
      </c>
      <c r="J4102" s="39">
        <v>13.7677424000192</v>
      </c>
      <c r="K4102" s="39">
        <v>7.1030376169385203</v>
      </c>
      <c r="L4102" s="39">
        <v>9.2595908870748751</v>
      </c>
      <c r="M4102" s="39">
        <v>8.3392078006998283</v>
      </c>
      <c r="O4102" s="38"/>
      <c r="P4102" s="38"/>
    </row>
    <row r="4103" spans="1:16" x14ac:dyDescent="0.25">
      <c r="A4103" s="94" t="s">
        <v>302</v>
      </c>
      <c r="B4103" s="94" t="s">
        <v>262</v>
      </c>
      <c r="C4103" s="94" t="s">
        <v>15</v>
      </c>
      <c r="D4103" s="39">
        <v>5.7551712791082403</v>
      </c>
      <c r="E4103" s="39">
        <v>1.4898231253668399</v>
      </c>
      <c r="F4103" s="39">
        <v>7.1599456086965603</v>
      </c>
      <c r="G4103" s="39">
        <v>0</v>
      </c>
      <c r="H4103" s="39">
        <v>3.09166174198463</v>
      </c>
      <c r="I4103" s="39">
        <v>6.3632808299164996</v>
      </c>
      <c r="J4103" s="39">
        <v>0.92849237768494397</v>
      </c>
      <c r="K4103" s="39">
        <v>12.811880440141101</v>
      </c>
      <c r="L4103" s="39">
        <v>4.0260694287818044</v>
      </c>
      <c r="M4103" s="39">
        <v>5.038821428866644</v>
      </c>
      <c r="O4103" s="38"/>
      <c r="P4103" s="38"/>
    </row>
    <row r="4104" spans="1:16" x14ac:dyDescent="0.25">
      <c r="A4104" s="94" t="s">
        <v>302</v>
      </c>
      <c r="B4104" s="94" t="s">
        <v>262</v>
      </c>
      <c r="C4104" s="94" t="s">
        <v>16</v>
      </c>
      <c r="D4104" s="39">
        <v>15.6077648716717</v>
      </c>
      <c r="E4104" s="39">
        <v>22.605872555085</v>
      </c>
      <c r="F4104" s="39">
        <v>20.0927766356949</v>
      </c>
      <c r="G4104" s="39">
        <v>20.804928176497</v>
      </c>
      <c r="H4104" s="39">
        <v>12.052218242920899</v>
      </c>
      <c r="I4104" s="39">
        <v>20.148164753389398</v>
      </c>
      <c r="J4104" s="39">
        <v>22.597514030579902</v>
      </c>
      <c r="K4104" s="39">
        <v>10.4650034334573</v>
      </c>
      <c r="L4104" s="38">
        <v>19.322710393768975</v>
      </c>
      <c r="M4104" s="38">
        <v>16.299120363461867</v>
      </c>
      <c r="O4104" s="38"/>
      <c r="P4104" s="38"/>
    </row>
    <row r="4105" spans="1:16" x14ac:dyDescent="0.25">
      <c r="A4105" s="94" t="s">
        <v>302</v>
      </c>
      <c r="B4105" s="94" t="s">
        <v>262</v>
      </c>
      <c r="C4105" s="94" t="s">
        <v>17</v>
      </c>
      <c r="D4105" s="39">
        <v>10.155755927840501</v>
      </c>
      <c r="E4105" s="39">
        <v>26.169437966972801</v>
      </c>
      <c r="F4105" s="39">
        <v>21.9086379920859</v>
      </c>
      <c r="G4105" s="39">
        <v>30.556459048950799</v>
      </c>
      <c r="H4105" s="39">
        <v>30.589630399646801</v>
      </c>
      <c r="I4105" s="39">
        <v>11.3476630955861</v>
      </c>
      <c r="J4105" s="39">
        <v>22.997037210871401</v>
      </c>
      <c r="K4105" s="39">
        <v>23.5015840393148</v>
      </c>
      <c r="L4105" s="38">
        <v>20.558476417159785</v>
      </c>
      <c r="M4105" s="38">
        <v>23.756993391088258</v>
      </c>
      <c r="O4105" s="38"/>
      <c r="P4105" s="38"/>
    </row>
    <row r="4106" spans="1:16" x14ac:dyDescent="0.25">
      <c r="A4106" s="94" t="s">
        <v>302</v>
      </c>
      <c r="B4106" s="94" t="s">
        <v>262</v>
      </c>
      <c r="C4106" s="94" t="s">
        <v>18</v>
      </c>
      <c r="D4106" s="39">
        <v>10.3203399239246</v>
      </c>
      <c r="E4106" s="39">
        <v>11.031843779247801</v>
      </c>
      <c r="F4106" s="39">
        <v>14.875258702261799</v>
      </c>
      <c r="G4106" s="39">
        <v>11.194806686188899</v>
      </c>
      <c r="H4106" s="39">
        <v>13.067960612037099</v>
      </c>
      <c r="I4106" s="39">
        <v>13.5968516125905</v>
      </c>
      <c r="J4106" s="39">
        <v>5.1254778530845897</v>
      </c>
      <c r="K4106" s="39">
        <v>14.403183768899799</v>
      </c>
      <c r="L4106" s="38">
        <v>11.754795519981995</v>
      </c>
      <c r="M4106" s="39">
        <v>10.852347749441716</v>
      </c>
      <c r="O4106" s="38"/>
      <c r="P4106" s="38"/>
    </row>
    <row r="4107" spans="1:16" x14ac:dyDescent="0.25">
      <c r="A4107" s="94" t="s">
        <v>302</v>
      </c>
      <c r="B4107" s="94" t="s">
        <v>262</v>
      </c>
      <c r="C4107" s="94" t="s">
        <v>19</v>
      </c>
      <c r="D4107" s="39">
        <v>20.002383624001801</v>
      </c>
      <c r="E4107" s="39">
        <v>8.4069798061517496</v>
      </c>
      <c r="F4107" s="39">
        <v>15.323999563760101</v>
      </c>
      <c r="G4107" s="39">
        <v>16.9132105933334</v>
      </c>
      <c r="H4107" s="39">
        <v>19.5804455709902</v>
      </c>
      <c r="I4107" s="39">
        <v>14.6068802246555</v>
      </c>
      <c r="J4107" s="39">
        <v>12.1744232094927</v>
      </c>
      <c r="K4107" s="39">
        <v>12.835532069653199</v>
      </c>
      <c r="L4107" s="38">
        <v>15.514508565459778</v>
      </c>
      <c r="M4107" s="38">
        <v>14.934888232343424</v>
      </c>
      <c r="O4107" s="38"/>
      <c r="P4107" s="38"/>
    </row>
    <row r="4108" spans="1:16" x14ac:dyDescent="0.25">
      <c r="A4108" s="94" t="s">
        <v>302</v>
      </c>
      <c r="B4108" s="94" t="s">
        <v>262</v>
      </c>
      <c r="C4108" s="94" t="s">
        <v>20</v>
      </c>
      <c r="D4108" s="39">
        <v>17.520652757483798</v>
      </c>
      <c r="E4108" s="39">
        <v>18.2718444137756</v>
      </c>
      <c r="F4108" s="39">
        <v>12.3763225099178</v>
      </c>
      <c r="G4108" s="39">
        <v>9.0399496070225904</v>
      </c>
      <c r="H4108" s="39">
        <v>15.663194469166701</v>
      </c>
      <c r="I4108" s="39">
        <v>26.200108753110801</v>
      </c>
      <c r="J4108" s="39">
        <v>17.013843238853902</v>
      </c>
      <c r="K4108" s="39">
        <v>18.212248677223101</v>
      </c>
      <c r="L4108" s="38">
        <v>14.918459648281649</v>
      </c>
      <c r="M4108" s="38">
        <v>18.189629781737548</v>
      </c>
      <c r="O4108" s="38"/>
      <c r="P4108" s="38"/>
    </row>
    <row r="4109" spans="1:16" x14ac:dyDescent="0.25">
      <c r="A4109" s="94" t="s">
        <v>302</v>
      </c>
      <c r="B4109" s="94" t="s">
        <v>262</v>
      </c>
      <c r="C4109" s="94" t="s">
        <v>57</v>
      </c>
      <c r="D4109" s="39">
        <v>2.4344690261050101</v>
      </c>
      <c r="E4109" s="39">
        <v>1.0409168927172101</v>
      </c>
      <c r="F4109" s="39">
        <v>8.7716819760408509</v>
      </c>
      <c r="G4109" s="39">
        <v>3.0526137135098401</v>
      </c>
      <c r="H4109" s="39">
        <v>7.3893655348204703</v>
      </c>
      <c r="I4109" s="39">
        <v>10.721917689950599</v>
      </c>
      <c r="J4109" s="39">
        <v>8.4432689884515195</v>
      </c>
      <c r="K4109" s="39">
        <v>8.8047171538237308</v>
      </c>
      <c r="L4109" s="39">
        <v>3.7475531626030776</v>
      </c>
      <c r="M4109" s="39">
        <v>8.5297105191373923</v>
      </c>
      <c r="O4109" s="38"/>
      <c r="P4109" s="38"/>
    </row>
    <row r="4110" spans="1:16" x14ac:dyDescent="0.25">
      <c r="A4110" s="94" t="s">
        <v>302</v>
      </c>
      <c r="B4110" s="94" t="s">
        <v>262</v>
      </c>
      <c r="C4110" s="94" t="s">
        <v>58</v>
      </c>
      <c r="D4110" s="39">
        <v>19.790231972647099</v>
      </c>
      <c r="E4110" s="39">
        <v>6.4490870730817402</v>
      </c>
      <c r="F4110" s="39">
        <v>2.1770528966142901</v>
      </c>
      <c r="G4110" s="39">
        <v>8.62224012321286</v>
      </c>
      <c r="H4110" s="39">
        <v>5.70708869411673</v>
      </c>
      <c r="I4110" s="39">
        <v>1.4662357943142399</v>
      </c>
      <c r="J4110" s="39">
        <v>1.87778894860988</v>
      </c>
      <c r="K4110" s="39">
        <v>8.0911934000137506</v>
      </c>
      <c r="L4110" s="39">
        <v>10.281911016088827</v>
      </c>
      <c r="M4110" s="39">
        <v>4.3840854916745808</v>
      </c>
      <c r="O4110" s="38"/>
      <c r="P4110" s="38"/>
    </row>
    <row r="4111" spans="1:16" x14ac:dyDescent="0.25">
      <c r="A4111" s="94" t="s">
        <v>302</v>
      </c>
      <c r="B4111" s="94" t="s">
        <v>262</v>
      </c>
      <c r="C4111" s="94" t="s">
        <v>59</v>
      </c>
      <c r="D4111" s="38">
        <v>14.147788334188601</v>
      </c>
      <c r="E4111" s="39">
        <v>20.879246180935599</v>
      </c>
      <c r="F4111" s="39">
        <v>9.8826375873661902</v>
      </c>
      <c r="G4111" s="39">
        <v>20.785093541119899</v>
      </c>
      <c r="H4111" s="39">
        <v>11.7339247698453</v>
      </c>
      <c r="I4111" s="39">
        <v>12.5621627025299</v>
      </c>
      <c r="J4111" s="39">
        <v>14.1185168986985</v>
      </c>
      <c r="K4111" s="39">
        <v>14.7001560310202</v>
      </c>
      <c r="L4111" s="38">
        <v>15.937107839419951</v>
      </c>
      <c r="M4111" s="38">
        <v>13.29710736664603</v>
      </c>
      <c r="O4111" s="38"/>
      <c r="P4111" s="38"/>
    </row>
    <row r="4112" spans="1:16" x14ac:dyDescent="0.25">
      <c r="A4112" s="94" t="s">
        <v>302</v>
      </c>
      <c r="B4112" s="94" t="s">
        <v>262</v>
      </c>
      <c r="C4112" s="94" t="s">
        <v>60</v>
      </c>
      <c r="D4112" s="38">
        <v>19.835507155885399</v>
      </c>
      <c r="E4112" s="38">
        <v>29.080086930313001</v>
      </c>
      <c r="F4112" s="38">
        <v>24.052013417530201</v>
      </c>
      <c r="G4112" s="38">
        <v>27.234626257713501</v>
      </c>
      <c r="H4112" s="39">
        <v>32.135216341875001</v>
      </c>
      <c r="I4112" s="39">
        <v>33.291886987644901</v>
      </c>
      <c r="J4112" s="38">
        <v>27.718419027986499</v>
      </c>
      <c r="K4112" s="39">
        <v>27.931208819094099</v>
      </c>
      <c r="L4112" s="38">
        <v>24.425317336647154</v>
      </c>
      <c r="M4112" s="38">
        <v>29.916034496335321</v>
      </c>
      <c r="O4112" s="38"/>
      <c r="P4112" s="38"/>
    </row>
    <row r="4113" spans="1:16" x14ac:dyDescent="0.25">
      <c r="A4113" s="94" t="s">
        <v>302</v>
      </c>
      <c r="B4113" s="94" t="s">
        <v>262</v>
      </c>
      <c r="C4113" s="94" t="s">
        <v>61</v>
      </c>
      <c r="D4113" s="39">
        <v>28.945645169082301</v>
      </c>
      <c r="E4113" s="39">
        <v>24.3444280524755</v>
      </c>
      <c r="F4113" s="39">
        <v>36.794096639754699</v>
      </c>
      <c r="G4113" s="39">
        <v>27.007638318928102</v>
      </c>
      <c r="H4113" s="39">
        <v>18.424972765915001</v>
      </c>
      <c r="I4113" s="39">
        <v>24.2735579988822</v>
      </c>
      <c r="J4113" s="39">
        <v>19.240555276284798</v>
      </c>
      <c r="K4113" s="39">
        <v>19.394229661002999</v>
      </c>
      <c r="L4113" s="38">
        <v>29.38952752371004</v>
      </c>
      <c r="M4113" s="38">
        <v>19.748706039381997</v>
      </c>
      <c r="O4113" s="38"/>
      <c r="P4113" s="38"/>
    </row>
    <row r="4114" spans="1:16" x14ac:dyDescent="0.25">
      <c r="A4114" s="94" t="s">
        <v>302</v>
      </c>
      <c r="B4114" s="94" t="s">
        <v>262</v>
      </c>
      <c r="C4114" s="94" t="s">
        <v>62</v>
      </c>
      <c r="D4114" s="39">
        <v>14.846345125055899</v>
      </c>
      <c r="E4114" s="39">
        <v>18.206253271784099</v>
      </c>
      <c r="F4114" s="39">
        <v>18.3225313515936</v>
      </c>
      <c r="G4114" s="39">
        <v>13.297801555697401</v>
      </c>
      <c r="H4114" s="39">
        <v>24.6094027013364</v>
      </c>
      <c r="I4114" s="39">
        <v>17.684225194672599</v>
      </c>
      <c r="J4114" s="39">
        <v>28.601462193770701</v>
      </c>
      <c r="K4114" s="39">
        <v>21.0785026833268</v>
      </c>
      <c r="L4114" s="39">
        <v>16.218588931317317</v>
      </c>
      <c r="M4114" s="39">
        <v>24.124350735655277</v>
      </c>
      <c r="O4114" s="38"/>
      <c r="P4114" s="38"/>
    </row>
    <row r="4115" spans="1:16" x14ac:dyDescent="0.25">
      <c r="A4115" s="94" t="s">
        <v>302</v>
      </c>
      <c r="B4115" s="94" t="s">
        <v>262</v>
      </c>
      <c r="C4115" s="94" t="s">
        <v>21</v>
      </c>
      <c r="D4115" s="39">
        <v>10.337162019891201</v>
      </c>
      <c r="E4115" s="39">
        <v>15.638458731896099</v>
      </c>
      <c r="F4115" s="38">
        <v>26.383804150961701</v>
      </c>
      <c r="G4115" s="39">
        <v>15.5696905830657</v>
      </c>
      <c r="H4115" s="39">
        <v>19.1570961701401</v>
      </c>
      <c r="I4115" s="39">
        <v>12.829312144147901</v>
      </c>
      <c r="J4115" s="39">
        <v>15.565930058442399</v>
      </c>
      <c r="K4115" s="39">
        <v>22.8465346294917</v>
      </c>
      <c r="L4115" s="38">
        <v>16.453654416783063</v>
      </c>
      <c r="M4115" s="38">
        <v>17.905248409549792</v>
      </c>
      <c r="O4115" s="38"/>
      <c r="P4115" s="38"/>
    </row>
    <row r="4116" spans="1:16" x14ac:dyDescent="0.25">
      <c r="A4116" s="94" t="s">
        <v>302</v>
      </c>
      <c r="B4116" s="94" t="s">
        <v>262</v>
      </c>
      <c r="C4116" s="94" t="s">
        <v>22</v>
      </c>
      <c r="D4116" s="38">
        <v>20.414604733157201</v>
      </c>
      <c r="E4116" s="38">
        <v>20.048725392217499</v>
      </c>
      <c r="F4116" s="38">
        <v>34.072804159157002</v>
      </c>
      <c r="G4116" s="38">
        <v>31.104237806216702</v>
      </c>
      <c r="H4116" s="38">
        <v>26.155330404630899</v>
      </c>
      <c r="I4116" s="39">
        <v>30.535116803567298</v>
      </c>
      <c r="J4116" s="38">
        <v>32.542238412521101</v>
      </c>
      <c r="K4116" s="39">
        <v>27.3366056909191</v>
      </c>
      <c r="L4116" s="38">
        <v>25.574428867421894</v>
      </c>
      <c r="M4116" s="38">
        <v>29.133539085071853</v>
      </c>
      <c r="O4116" s="38"/>
      <c r="P4116" s="38"/>
    </row>
    <row r="4117" spans="1:16" x14ac:dyDescent="0.25">
      <c r="A4117" s="94" t="s">
        <v>302</v>
      </c>
      <c r="B4117" s="94" t="s">
        <v>262</v>
      </c>
      <c r="C4117" s="94" t="s">
        <v>23</v>
      </c>
      <c r="D4117" s="38">
        <v>20.368718831723399</v>
      </c>
      <c r="E4117" s="39">
        <v>22.082006377004699</v>
      </c>
      <c r="F4117" s="38">
        <v>31.4013514612462</v>
      </c>
      <c r="G4117" s="39">
        <v>40.970537671452597</v>
      </c>
      <c r="H4117" s="39">
        <v>37.090039800924202</v>
      </c>
      <c r="I4117" s="39">
        <v>47.098351890532001</v>
      </c>
      <c r="J4117" s="39">
        <v>22.484176012608501</v>
      </c>
      <c r="K4117" s="39">
        <v>16.538164645172301</v>
      </c>
      <c r="L4117" s="38">
        <v>27.187503822227875</v>
      </c>
      <c r="M4117" s="38">
        <v>29.145981641573453</v>
      </c>
      <c r="O4117" s="38"/>
      <c r="P4117" s="38"/>
    </row>
    <row r="4118" spans="1:16" x14ac:dyDescent="0.25">
      <c r="A4118" s="94" t="s">
        <v>302</v>
      </c>
      <c r="B4118" s="94" t="s">
        <v>262</v>
      </c>
      <c r="C4118" s="94" t="s">
        <v>24</v>
      </c>
      <c r="D4118" s="39">
        <v>48.879514415228201</v>
      </c>
      <c r="E4118" s="39">
        <v>42.230828534716601</v>
      </c>
      <c r="F4118" s="39">
        <v>8.1420528367258491</v>
      </c>
      <c r="G4118" s="39">
        <v>12.355550826991999</v>
      </c>
      <c r="H4118" s="39">
        <v>17.597498024193801</v>
      </c>
      <c r="I4118" s="39">
        <v>9.5372161324182692</v>
      </c>
      <c r="J4118" s="39">
        <v>29.407662183370199</v>
      </c>
      <c r="K4118" s="39">
        <v>33.278695034416899</v>
      </c>
      <c r="L4118" s="38">
        <v>30.784423595805215</v>
      </c>
      <c r="M4118" s="38">
        <v>23.815221727662024</v>
      </c>
      <c r="O4118" s="38"/>
      <c r="P4118" s="38"/>
    </row>
    <row r="4119" spans="1:16" x14ac:dyDescent="0.25">
      <c r="A4119" s="94" t="s">
        <v>302</v>
      </c>
      <c r="B4119" s="94" t="s">
        <v>262</v>
      </c>
      <c r="C4119" s="94" t="s">
        <v>25</v>
      </c>
      <c r="D4119" s="38">
        <v>30.367843772816499</v>
      </c>
      <c r="E4119" s="39">
        <v>32.993753073494197</v>
      </c>
      <c r="F4119" s="38">
        <v>34.996725048430797</v>
      </c>
      <c r="G4119" s="39">
        <v>30.958294069368002</v>
      </c>
      <c r="H4119" s="39">
        <v>34.509003268090197</v>
      </c>
      <c r="I4119" s="39">
        <v>37.527229931037198</v>
      </c>
      <c r="J4119" s="39">
        <v>24.104176305953999</v>
      </c>
      <c r="K4119" s="39">
        <v>20.772978255416302</v>
      </c>
      <c r="L4119" s="38">
        <v>32.230086498545724</v>
      </c>
      <c r="M4119" s="38">
        <v>28.462574225722765</v>
      </c>
      <c r="O4119" s="38"/>
      <c r="P4119" s="38"/>
    </row>
    <row r="4120" spans="1:16" x14ac:dyDescent="0.25">
      <c r="A4120" s="94" t="s">
        <v>302</v>
      </c>
      <c r="B4120" s="94" t="s">
        <v>262</v>
      </c>
      <c r="C4120" s="94" t="s">
        <v>26</v>
      </c>
      <c r="D4120" s="38">
        <v>69.632128881592706</v>
      </c>
      <c r="E4120" s="38">
        <v>67.006265962340805</v>
      </c>
      <c r="F4120" s="38">
        <v>65.003281255614496</v>
      </c>
      <c r="G4120" s="38">
        <v>69.041714374495498</v>
      </c>
      <c r="H4120" s="38">
        <v>65.490968251820902</v>
      </c>
      <c r="I4120" s="38">
        <v>62.472770068962802</v>
      </c>
      <c r="J4120" s="38">
        <v>75.895870362641602</v>
      </c>
      <c r="K4120" s="38">
        <v>79.227012059231697</v>
      </c>
      <c r="L4120" s="38">
        <v>67.769911972563136</v>
      </c>
      <c r="M4120" s="38">
        <v>71.537430124821469</v>
      </c>
      <c r="O4120" s="38"/>
      <c r="P4120" s="38"/>
    </row>
    <row r="4121" spans="1:16" x14ac:dyDescent="0.25">
      <c r="A4121" s="94" t="s">
        <v>302</v>
      </c>
      <c r="B4121" s="94" t="s">
        <v>263</v>
      </c>
      <c r="C4121" s="94" t="s">
        <v>4</v>
      </c>
      <c r="D4121" s="38">
        <v>100</v>
      </c>
      <c r="E4121" s="38">
        <v>100</v>
      </c>
      <c r="F4121" s="38">
        <v>100</v>
      </c>
      <c r="G4121" s="38">
        <v>100</v>
      </c>
      <c r="H4121" s="38">
        <v>100</v>
      </c>
      <c r="I4121" s="38">
        <v>100</v>
      </c>
      <c r="J4121" s="38">
        <v>100</v>
      </c>
      <c r="K4121" s="38">
        <v>100</v>
      </c>
      <c r="L4121" s="38">
        <v>100</v>
      </c>
      <c r="M4121" s="38">
        <v>100</v>
      </c>
      <c r="O4121" s="38"/>
      <c r="P4121" s="38"/>
    </row>
    <row r="4122" spans="1:16" x14ac:dyDescent="0.25">
      <c r="A4122" s="94" t="s">
        <v>302</v>
      </c>
      <c r="B4122" s="94" t="s">
        <v>263</v>
      </c>
      <c r="C4122" s="94" t="s">
        <v>5</v>
      </c>
      <c r="D4122" s="39">
        <v>11.063889638494899</v>
      </c>
      <c r="E4122" s="39">
        <v>17.3314814247695</v>
      </c>
      <c r="F4122" s="39">
        <v>9.1775272732266799</v>
      </c>
      <c r="G4122" s="39">
        <v>19.2749879649067</v>
      </c>
      <c r="H4122" s="39">
        <v>11.3642160190821</v>
      </c>
      <c r="I4122" s="39">
        <v>12.0393640259572</v>
      </c>
      <c r="J4122" s="39">
        <v>11.969873839975699</v>
      </c>
      <c r="K4122" s="39">
        <v>4.9441437769175902</v>
      </c>
      <c r="L4122" s="39">
        <v>13.762709504745748</v>
      </c>
      <c r="M4122" s="39">
        <v>10.474949463476477</v>
      </c>
      <c r="O4122" s="38"/>
      <c r="P4122" s="38"/>
    </row>
    <row r="4123" spans="1:16" x14ac:dyDescent="0.25">
      <c r="A4123" s="94" t="s">
        <v>302</v>
      </c>
      <c r="B4123" s="94" t="s">
        <v>263</v>
      </c>
      <c r="C4123" s="94" t="s">
        <v>6</v>
      </c>
      <c r="D4123" s="39">
        <v>7.4885767984903202</v>
      </c>
      <c r="E4123" s="39">
        <v>16.4385617258453</v>
      </c>
      <c r="F4123" s="39">
        <v>14.3148191090332</v>
      </c>
      <c r="G4123" s="39">
        <v>2.2184778799896501</v>
      </c>
      <c r="H4123" s="39">
        <v>4.7445820991474301</v>
      </c>
      <c r="I4123" s="39">
        <v>7.4601427975715504</v>
      </c>
      <c r="J4123" s="39">
        <v>8.3974305213191407</v>
      </c>
      <c r="K4123" s="39">
        <v>6.5333960699196902</v>
      </c>
      <c r="L4123" s="39">
        <v>10.845184269303099</v>
      </c>
      <c r="M4123" s="39">
        <v>6.6432505089968537</v>
      </c>
      <c r="O4123" s="38"/>
      <c r="P4123" s="38"/>
    </row>
    <row r="4124" spans="1:16" x14ac:dyDescent="0.25">
      <c r="A4124" s="94" t="s">
        <v>302</v>
      </c>
      <c r="B4124" s="94" t="s">
        <v>263</v>
      </c>
      <c r="C4124" s="94" t="s">
        <v>7</v>
      </c>
      <c r="D4124" s="39">
        <v>13.170290045093999</v>
      </c>
      <c r="E4124" s="39">
        <v>7.9861502734913898</v>
      </c>
      <c r="F4124" s="39">
        <v>9.3906157809415696</v>
      </c>
      <c r="G4124" s="39">
        <v>13.2723991917657</v>
      </c>
      <c r="H4124" s="39">
        <v>7.2207032306130197</v>
      </c>
      <c r="I4124" s="39">
        <v>13.803028923237999</v>
      </c>
      <c r="J4124" s="39">
        <v>12.2472974478993</v>
      </c>
      <c r="K4124" s="39">
        <v>25.036966960073599</v>
      </c>
      <c r="L4124" s="38">
        <v>10.631011927664488</v>
      </c>
      <c r="M4124" s="39">
        <v>13.347325936302571</v>
      </c>
      <c r="O4124" s="38"/>
      <c r="P4124" s="38"/>
    </row>
    <row r="4125" spans="1:16" x14ac:dyDescent="0.25">
      <c r="A4125" s="94" t="s">
        <v>302</v>
      </c>
      <c r="B4125" s="94" t="s">
        <v>263</v>
      </c>
      <c r="C4125" s="94" t="s">
        <v>8</v>
      </c>
      <c r="D4125" s="39">
        <v>18.789929236129701</v>
      </c>
      <c r="E4125" s="39">
        <v>16.702275696351698</v>
      </c>
      <c r="F4125" s="39">
        <v>35.244763112620902</v>
      </c>
      <c r="G4125" s="39">
        <v>22.9129183218331</v>
      </c>
      <c r="H4125" s="39">
        <v>33.495544914352998</v>
      </c>
      <c r="I4125" s="39">
        <v>33.483233570087599</v>
      </c>
      <c r="J4125" s="39">
        <v>30.553524981724799</v>
      </c>
      <c r="K4125" s="39">
        <v>29.4145379038066</v>
      </c>
      <c r="L4125" s="38">
        <v>24.859007034245032</v>
      </c>
      <c r="M4125" s="38">
        <v>31.965831688452241</v>
      </c>
      <c r="O4125" s="38"/>
      <c r="P4125" s="38"/>
    </row>
    <row r="4126" spans="1:16" x14ac:dyDescent="0.25">
      <c r="A4126" s="94" t="s">
        <v>302</v>
      </c>
      <c r="B4126" s="94" t="s">
        <v>263</v>
      </c>
      <c r="C4126" s="94" t="s">
        <v>9</v>
      </c>
      <c r="D4126" s="39">
        <v>29.2195281963652</v>
      </c>
      <c r="E4126" s="39">
        <v>14.520260322871501</v>
      </c>
      <c r="F4126" s="39">
        <v>19.066289800581799</v>
      </c>
      <c r="G4126" s="39">
        <v>11.504321171612199</v>
      </c>
      <c r="H4126" s="39">
        <v>23.308712200866399</v>
      </c>
      <c r="I4126" s="39">
        <v>9.5329100681957595</v>
      </c>
      <c r="J4126" s="39">
        <v>17.320473662040701</v>
      </c>
      <c r="K4126" s="39">
        <v>19.343634880421401</v>
      </c>
      <c r="L4126" s="38">
        <v>18.216624503846994</v>
      </c>
      <c r="M4126" s="38">
        <v>17.890291753538172</v>
      </c>
      <c r="O4126" s="38"/>
      <c r="P4126" s="38"/>
    </row>
    <row r="4127" spans="1:16" x14ac:dyDescent="0.25">
      <c r="A4127" s="94" t="s">
        <v>302</v>
      </c>
      <c r="B4127" s="94" t="s">
        <v>263</v>
      </c>
      <c r="C4127" s="94" t="s">
        <v>10</v>
      </c>
      <c r="D4127" s="39">
        <v>7.7529167091796598</v>
      </c>
      <c r="E4127" s="39">
        <v>13.0248080555782</v>
      </c>
      <c r="F4127" s="39">
        <v>7.5653894526444496</v>
      </c>
      <c r="G4127" s="39">
        <v>16.810315466814298</v>
      </c>
      <c r="H4127" s="39">
        <v>5.2684181592054697</v>
      </c>
      <c r="I4127" s="39">
        <v>7.6790397346798303</v>
      </c>
      <c r="J4127" s="39">
        <v>8.2295719550364801</v>
      </c>
      <c r="K4127" s="39">
        <v>10.067345528009</v>
      </c>
      <c r="L4127" s="38">
        <v>10.981865595266376</v>
      </c>
      <c r="M4127" s="39">
        <v>7.4807270958041867</v>
      </c>
      <c r="O4127" s="38"/>
      <c r="P4127" s="38"/>
    </row>
    <row r="4128" spans="1:16" x14ac:dyDescent="0.25">
      <c r="A4128" s="94" t="s">
        <v>302</v>
      </c>
      <c r="B4128" s="94" t="s">
        <v>263</v>
      </c>
      <c r="C4128" s="94" t="s">
        <v>11</v>
      </c>
      <c r="D4128" s="39">
        <v>9.0944598974538895</v>
      </c>
      <c r="E4128" s="39">
        <v>7.8954047620292496</v>
      </c>
      <c r="F4128" s="39">
        <v>2.89738357674509</v>
      </c>
      <c r="G4128" s="39">
        <v>4.2204386996204404</v>
      </c>
      <c r="H4128" s="39">
        <v>2.3038185160929801</v>
      </c>
      <c r="I4128" s="39">
        <v>13.4320718576906</v>
      </c>
      <c r="J4128" s="39">
        <v>6.4222044665068596</v>
      </c>
      <c r="K4128" s="39">
        <v>1.9847843204408999</v>
      </c>
      <c r="L4128" s="39">
        <v>5.5884062454165093</v>
      </c>
      <c r="M4128" s="39">
        <v>5.8359681162698429</v>
      </c>
      <c r="O4128" s="38"/>
      <c r="P4128" s="38"/>
    </row>
    <row r="4129" spans="1:16" x14ac:dyDescent="0.25">
      <c r="A4129" s="94" t="s">
        <v>302</v>
      </c>
      <c r="B4129" s="94" t="s">
        <v>263</v>
      </c>
      <c r="C4129" s="94" t="s">
        <v>12</v>
      </c>
      <c r="D4129" s="39">
        <v>3.4204237822292201</v>
      </c>
      <c r="E4129" s="39">
        <v>6.1010383186721802</v>
      </c>
      <c r="F4129" s="39">
        <v>2.3432214021341098</v>
      </c>
      <c r="G4129" s="39">
        <v>9.7861437595994207</v>
      </c>
      <c r="H4129" s="39">
        <v>12.2939935952511</v>
      </c>
      <c r="I4129" s="39">
        <v>2.5702090225793501</v>
      </c>
      <c r="J4129" s="39">
        <v>4.8595796806615699</v>
      </c>
      <c r="K4129" s="39">
        <v>2.6751826811302299</v>
      </c>
      <c r="L4129" s="39">
        <v>5.1151927370052395</v>
      </c>
      <c r="M4129" s="39">
        <v>6.3616389967325038</v>
      </c>
      <c r="O4129" s="38"/>
      <c r="P4129" s="38"/>
    </row>
    <row r="4130" spans="1:16" x14ac:dyDescent="0.25">
      <c r="A4130" s="94" t="s">
        <v>302</v>
      </c>
      <c r="B4130" s="94" t="s">
        <v>263</v>
      </c>
      <c r="C4130" s="94" t="s">
        <v>13</v>
      </c>
      <c r="D4130" s="39">
        <v>3.8735785959555602</v>
      </c>
      <c r="E4130" s="39">
        <v>4.3633278781953102</v>
      </c>
      <c r="F4130" s="39">
        <v>0</v>
      </c>
      <c r="G4130" s="39">
        <v>5.0018797669613004</v>
      </c>
      <c r="H4130" s="39">
        <v>1.9522850714075399</v>
      </c>
      <c r="I4130" s="39">
        <v>5.7442221904831703</v>
      </c>
      <c r="J4130" s="39">
        <v>0.37543987895891101</v>
      </c>
      <c r="K4130" s="39">
        <v>6.8434076944856104</v>
      </c>
      <c r="L4130" s="39">
        <v>2.9104019332314688</v>
      </c>
      <c r="M4130" s="39">
        <v>3.3158160909036867</v>
      </c>
      <c r="O4130" s="38"/>
      <c r="P4130" s="38"/>
    </row>
    <row r="4131" spans="1:16" x14ac:dyDescent="0.25">
      <c r="A4131" s="94" t="s">
        <v>302</v>
      </c>
      <c r="B4131" s="94" t="s">
        <v>263</v>
      </c>
      <c r="C4131" s="94" t="s">
        <v>14</v>
      </c>
      <c r="D4131" s="39">
        <v>2.61652104178606</v>
      </c>
      <c r="E4131" s="39">
        <v>3.8524431225299698</v>
      </c>
      <c r="F4131" s="39">
        <v>5.4136239096915899</v>
      </c>
      <c r="G4131" s="39">
        <v>5.4277697907694904</v>
      </c>
      <c r="H4131" s="39">
        <v>8.1876768665997695</v>
      </c>
      <c r="I4131" s="39">
        <v>3.5523085953907501</v>
      </c>
      <c r="J4131" s="39">
        <v>12.330579308547099</v>
      </c>
      <c r="K4131" s="39">
        <v>7.6415985590370896</v>
      </c>
      <c r="L4131" s="39">
        <v>4.5037597578953275</v>
      </c>
      <c r="M4131" s="39">
        <v>8.1115975705367322</v>
      </c>
      <c r="O4131" s="38"/>
      <c r="P4131" s="38"/>
    </row>
    <row r="4132" spans="1:16" x14ac:dyDescent="0.25">
      <c r="A4132" s="94" t="s">
        <v>302</v>
      </c>
      <c r="B4132" s="94" t="s">
        <v>263</v>
      </c>
      <c r="C4132" s="94" t="s">
        <v>15</v>
      </c>
      <c r="D4132" s="39">
        <v>2.6037204193004899</v>
      </c>
      <c r="E4132" s="39">
        <v>8.6419245906218904</v>
      </c>
      <c r="F4132" s="39">
        <v>3.0977045221289101</v>
      </c>
      <c r="G4132" s="39">
        <v>6.7092886359245103</v>
      </c>
      <c r="H4132" s="39">
        <v>5.38865289986121</v>
      </c>
      <c r="I4132" s="39">
        <v>8.3886204605052193</v>
      </c>
      <c r="J4132" s="39">
        <v>5.0863815552117702</v>
      </c>
      <c r="K4132" s="39">
        <v>7.2727917395719004</v>
      </c>
      <c r="L4132" s="39">
        <v>5.1543520881091753</v>
      </c>
      <c r="M4132" s="39">
        <v>6.3419975938576023</v>
      </c>
      <c r="O4132" s="38"/>
      <c r="P4132" s="38"/>
    </row>
    <row r="4133" spans="1:16" x14ac:dyDescent="0.25">
      <c r="A4133" s="94" t="s">
        <v>302</v>
      </c>
      <c r="B4133" s="94" t="s">
        <v>263</v>
      </c>
      <c r="C4133" s="94" t="s">
        <v>16</v>
      </c>
      <c r="D4133" s="39">
        <v>15.1256461577631</v>
      </c>
      <c r="E4133" s="39">
        <v>23.2139253166457</v>
      </c>
      <c r="F4133" s="39">
        <v>16.120332333768399</v>
      </c>
      <c r="G4133" s="39">
        <v>16.261326905883902</v>
      </c>
      <c r="H4133" s="39">
        <v>11.763130936859801</v>
      </c>
      <c r="I4133" s="39">
        <v>18.444680911195601</v>
      </c>
      <c r="J4133" s="39">
        <v>8.3404091747936793</v>
      </c>
      <c r="K4133" s="39">
        <v>6.2109141699413799</v>
      </c>
      <c r="L4133" s="38">
        <v>17.688099216242289</v>
      </c>
      <c r="M4133" s="39">
        <v>11.350511649404506</v>
      </c>
      <c r="O4133" s="38"/>
      <c r="P4133" s="38"/>
    </row>
    <row r="4134" spans="1:16" x14ac:dyDescent="0.25">
      <c r="A4134" s="94" t="s">
        <v>302</v>
      </c>
      <c r="B4134" s="94" t="s">
        <v>263</v>
      </c>
      <c r="C4134" s="94" t="s">
        <v>17</v>
      </c>
      <c r="D4134" s="39">
        <v>22.215468880965801</v>
      </c>
      <c r="E4134" s="39">
        <v>21.635645081898002</v>
      </c>
      <c r="F4134" s="39">
        <v>34.295491604763903</v>
      </c>
      <c r="G4134" s="39">
        <v>30.001383626378299</v>
      </c>
      <c r="H4134" s="39">
        <v>29.0219014173361</v>
      </c>
      <c r="I4134" s="39">
        <v>16.658244027551198</v>
      </c>
      <c r="J4134" s="39">
        <v>29.819307262654199</v>
      </c>
      <c r="K4134" s="39">
        <v>30.969947371655699</v>
      </c>
      <c r="L4134" s="38">
        <v>27.959301958912654</v>
      </c>
      <c r="M4134" s="38">
        <v>26.791364280384471</v>
      </c>
      <c r="O4134" s="38"/>
      <c r="P4134" s="38"/>
    </row>
    <row r="4135" spans="1:16" x14ac:dyDescent="0.25">
      <c r="A4135" s="94" t="s">
        <v>302</v>
      </c>
      <c r="B4135" s="94" t="s">
        <v>263</v>
      </c>
      <c r="C4135" s="94" t="s">
        <v>18</v>
      </c>
      <c r="D4135" s="39">
        <v>7.1711120159359396</v>
      </c>
      <c r="E4135" s="39">
        <v>6.3111079407737796</v>
      </c>
      <c r="F4135" s="39">
        <v>14.2015057388267</v>
      </c>
      <c r="G4135" s="39">
        <v>6.0979836715713098</v>
      </c>
      <c r="H4135" s="39">
        <v>11.839547822325301</v>
      </c>
      <c r="I4135" s="39">
        <v>23.601252664988301</v>
      </c>
      <c r="J4135" s="39">
        <v>5.7696054264488401</v>
      </c>
      <c r="K4135" s="39">
        <v>11.808931900424801</v>
      </c>
      <c r="L4135" s="38">
        <v>9.1426412505954566</v>
      </c>
      <c r="M4135" s="39">
        <v>12.922092815339481</v>
      </c>
      <c r="O4135" s="38"/>
      <c r="P4135" s="38"/>
    </row>
    <row r="4136" spans="1:16" x14ac:dyDescent="0.25">
      <c r="A4136" s="94" t="s">
        <v>302</v>
      </c>
      <c r="B4136" s="94" t="s">
        <v>263</v>
      </c>
      <c r="C4136" s="94" t="s">
        <v>19</v>
      </c>
      <c r="D4136" s="39">
        <v>12.6684968708848</v>
      </c>
      <c r="E4136" s="39">
        <v>17.6894515158736</v>
      </c>
      <c r="F4136" s="39">
        <v>3.6110930049647201</v>
      </c>
      <c r="G4136" s="39">
        <v>14.3582839103083</v>
      </c>
      <c r="H4136" s="39">
        <v>6.78357836805076</v>
      </c>
      <c r="I4136" s="39">
        <v>9.5014710833130902</v>
      </c>
      <c r="J4136" s="39">
        <v>7.5120068302836902</v>
      </c>
      <c r="K4136" s="39">
        <v>8.8121576780704398</v>
      </c>
      <c r="L4136" s="38">
        <v>11.148875071495651</v>
      </c>
      <c r="M4136" s="39">
        <v>7.9677791674710026</v>
      </c>
      <c r="O4136" s="38"/>
      <c r="P4136" s="38"/>
    </row>
    <row r="4137" spans="1:16" x14ac:dyDescent="0.25">
      <c r="A4137" s="94" t="s">
        <v>302</v>
      </c>
      <c r="B4137" s="94" t="s">
        <v>263</v>
      </c>
      <c r="C4137" s="94" t="s">
        <v>20</v>
      </c>
      <c r="D4137" s="39">
        <v>33.7254731815325</v>
      </c>
      <c r="E4137" s="39">
        <v>14.292145422875301</v>
      </c>
      <c r="F4137" s="39">
        <v>23.260263147747398</v>
      </c>
      <c r="G4137" s="39">
        <v>16.142081236061401</v>
      </c>
      <c r="H4137" s="39">
        <v>25.0632213603783</v>
      </c>
      <c r="I4137" s="39">
        <v>14.109189238238599</v>
      </c>
      <c r="J4137" s="39">
        <v>30.766234673889802</v>
      </c>
      <c r="K4137" s="39">
        <v>20.4402469471726</v>
      </c>
      <c r="L4137" s="38">
        <v>21.492569268766033</v>
      </c>
      <c r="M4137" s="38">
        <v>23.198826673704804</v>
      </c>
      <c r="O4137" s="38"/>
      <c r="P4137" s="38"/>
    </row>
    <row r="4138" spans="1:16" x14ac:dyDescent="0.25">
      <c r="A4138" s="94" t="s">
        <v>302</v>
      </c>
      <c r="B4138" s="94" t="s">
        <v>263</v>
      </c>
      <c r="C4138" s="94" t="s">
        <v>57</v>
      </c>
      <c r="D4138" s="39">
        <v>0</v>
      </c>
      <c r="E4138" s="39">
        <v>2.9083835586970102</v>
      </c>
      <c r="F4138" s="39">
        <v>1.2143340462518399</v>
      </c>
      <c r="G4138" s="39">
        <v>4.0709652963580298</v>
      </c>
      <c r="H4138" s="39">
        <v>5.2617948617811896</v>
      </c>
      <c r="I4138" s="39">
        <v>11.376052771235999</v>
      </c>
      <c r="J4138" s="39">
        <v>3.6153734272497302</v>
      </c>
      <c r="K4138" s="39">
        <v>6.4443129188166104</v>
      </c>
      <c r="L4138" s="39">
        <v>0</v>
      </c>
      <c r="M4138" s="39">
        <v>6.4405388151246727</v>
      </c>
      <c r="O4138" s="38"/>
      <c r="P4138" s="38"/>
    </row>
    <row r="4139" spans="1:16" x14ac:dyDescent="0.25">
      <c r="A4139" s="94" t="s">
        <v>302</v>
      </c>
      <c r="B4139" s="94" t="s">
        <v>263</v>
      </c>
      <c r="C4139" s="94" t="s">
        <v>58</v>
      </c>
      <c r="D4139" s="39">
        <v>11.8889118803394</v>
      </c>
      <c r="E4139" s="39">
        <v>1.9893927318439899</v>
      </c>
      <c r="F4139" s="39">
        <v>1.4522371889917201</v>
      </c>
      <c r="G4139" s="39">
        <v>3.8038902006503901</v>
      </c>
      <c r="H4139" s="39">
        <v>4.6173170050288697</v>
      </c>
      <c r="I4139" s="39">
        <v>1.7974568791377099</v>
      </c>
      <c r="J4139" s="39">
        <v>5.3240748611181896</v>
      </c>
      <c r="K4139" s="39">
        <v>6.39531692306723</v>
      </c>
      <c r="L4139" s="39">
        <v>4.094227222671849</v>
      </c>
      <c r="M4139" s="39">
        <v>4.4941625318787866</v>
      </c>
      <c r="O4139" s="38"/>
      <c r="P4139" s="38"/>
    </row>
    <row r="4140" spans="1:16" x14ac:dyDescent="0.25">
      <c r="A4140" s="94" t="s">
        <v>302</v>
      </c>
      <c r="B4140" s="94" t="s">
        <v>263</v>
      </c>
      <c r="C4140" s="94" t="s">
        <v>59</v>
      </c>
      <c r="D4140" s="39">
        <v>10.848193809663201</v>
      </c>
      <c r="E4140" s="39">
        <v>6.4690360539558203</v>
      </c>
      <c r="F4140" s="39">
        <v>8.5662837260723794</v>
      </c>
      <c r="G4140" s="39">
        <v>6.5713550041426902</v>
      </c>
      <c r="H4140" s="39">
        <v>11.7244080413845</v>
      </c>
      <c r="I4140" s="39">
        <v>8.4047806661396205</v>
      </c>
      <c r="J4140" s="39">
        <v>8.8427051399018204</v>
      </c>
      <c r="K4140" s="39">
        <v>8.4148449331232893</v>
      </c>
      <c r="L4140" s="38">
        <v>8.0480403512633298</v>
      </c>
      <c r="M4140" s="38">
        <v>9.6050467105662065</v>
      </c>
      <c r="O4140" s="38"/>
      <c r="P4140" s="38"/>
    </row>
    <row r="4141" spans="1:16" x14ac:dyDescent="0.25">
      <c r="A4141" s="94" t="s">
        <v>302</v>
      </c>
      <c r="B4141" s="94" t="s">
        <v>263</v>
      </c>
      <c r="C4141" s="94" t="s">
        <v>60</v>
      </c>
      <c r="D4141" s="38">
        <v>45.913298286734303</v>
      </c>
      <c r="E4141" s="38">
        <v>54.307719082550904</v>
      </c>
      <c r="F4141" s="38">
        <v>34.549136706570003</v>
      </c>
      <c r="G4141" s="38">
        <v>54.4824582374074</v>
      </c>
      <c r="H4141" s="39">
        <v>25.4962704053737</v>
      </c>
      <c r="I4141" s="39">
        <v>27.000050135186299</v>
      </c>
      <c r="J4141" s="39">
        <v>20.960196975106101</v>
      </c>
      <c r="K4141" s="39">
        <v>25.5019889931697</v>
      </c>
      <c r="L4141" s="38">
        <v>45.947996422445826</v>
      </c>
      <c r="M4141" s="38">
        <v>24.65958561927863</v>
      </c>
      <c r="O4141" s="38"/>
      <c r="P4141" s="38"/>
    </row>
    <row r="4142" spans="1:16" x14ac:dyDescent="0.25">
      <c r="A4142" s="94" t="s">
        <v>302</v>
      </c>
      <c r="B4142" s="94" t="s">
        <v>263</v>
      </c>
      <c r="C4142" s="94" t="s">
        <v>61</v>
      </c>
      <c r="D4142" s="39">
        <v>12.5161652676316</v>
      </c>
      <c r="E4142" s="39">
        <v>19.8938302164851</v>
      </c>
      <c r="F4142" s="39">
        <v>17.4605328559649</v>
      </c>
      <c r="G4142" s="39">
        <v>18.9469129576201</v>
      </c>
      <c r="H4142" s="39">
        <v>33.2892080582075</v>
      </c>
      <c r="I4142" s="39">
        <v>26.347610527782699</v>
      </c>
      <c r="J4142" s="39">
        <v>33.668529127873299</v>
      </c>
      <c r="K4142" s="39">
        <v>28.856881790298701</v>
      </c>
      <c r="L4142" s="38">
        <v>17.440185835073731</v>
      </c>
      <c r="M4142" s="38">
        <v>30.986534333169775</v>
      </c>
      <c r="O4142" s="38"/>
      <c r="P4142" s="38"/>
    </row>
    <row r="4143" spans="1:16" x14ac:dyDescent="0.25">
      <c r="A4143" s="94" t="s">
        <v>302</v>
      </c>
      <c r="B4143" s="94" t="s">
        <v>263</v>
      </c>
      <c r="C4143" s="94" t="s">
        <v>62</v>
      </c>
      <c r="D4143" s="39">
        <v>18.833449826880699</v>
      </c>
      <c r="E4143" s="39">
        <v>14.4316211768906</v>
      </c>
      <c r="F4143" s="39">
        <v>36.757484984076903</v>
      </c>
      <c r="G4143" s="39">
        <v>12.1244232161044</v>
      </c>
      <c r="H4143" s="39">
        <v>19.610991113861498</v>
      </c>
      <c r="I4143" s="39">
        <v>25.0740360265169</v>
      </c>
      <c r="J4143" s="39">
        <v>27.589085523991901</v>
      </c>
      <c r="K4143" s="39">
        <v>24.386650501883899</v>
      </c>
      <c r="L4143" s="39">
        <v>22.440312150870863</v>
      </c>
      <c r="M4143" s="39">
        <v>23.814115794934292</v>
      </c>
      <c r="O4143" s="38"/>
      <c r="P4143" s="38"/>
    </row>
    <row r="4144" spans="1:16" x14ac:dyDescent="0.25">
      <c r="A4144" s="94" t="s">
        <v>302</v>
      </c>
      <c r="B4144" s="94" t="s">
        <v>263</v>
      </c>
      <c r="C4144" s="94" t="s">
        <v>21</v>
      </c>
      <c r="D4144" s="39">
        <v>22.4490916840771</v>
      </c>
      <c r="E4144" s="39">
        <v>12.351981141306499</v>
      </c>
      <c r="F4144" s="38">
        <v>24.269524397606698</v>
      </c>
      <c r="G4144" s="39">
        <v>21.184621606840501</v>
      </c>
      <c r="H4144" s="39">
        <v>25.770469961968001</v>
      </c>
      <c r="I4144" s="39">
        <v>32.521699169174397</v>
      </c>
      <c r="J4144" s="39">
        <v>20.1161582676466</v>
      </c>
      <c r="K4144" s="39">
        <v>37.538969610663699</v>
      </c>
      <c r="L4144" s="38">
        <v>20.337873856137755</v>
      </c>
      <c r="M4144" s="38">
        <v>28.030297695157625</v>
      </c>
      <c r="O4144" s="38"/>
      <c r="P4144" s="38"/>
    </row>
    <row r="4145" spans="1:16" x14ac:dyDescent="0.25">
      <c r="A4145" s="94" t="s">
        <v>302</v>
      </c>
      <c r="B4145" s="94" t="s">
        <v>263</v>
      </c>
      <c r="C4145" s="94" t="s">
        <v>22</v>
      </c>
      <c r="D4145" s="38">
        <v>49.696624102816898</v>
      </c>
      <c r="E4145" s="38">
        <v>53.811871684995303</v>
      </c>
      <c r="F4145" s="38">
        <v>33.8099006051796</v>
      </c>
      <c r="G4145" s="39">
        <v>38.842878990820601</v>
      </c>
      <c r="H4145" s="39">
        <v>26.966696507429099</v>
      </c>
      <c r="I4145" s="39">
        <v>31.115607516639599</v>
      </c>
      <c r="J4145" s="39">
        <v>26.909579963997501</v>
      </c>
      <c r="K4145" s="39">
        <v>35.4134285010403</v>
      </c>
      <c r="L4145" s="38">
        <v>42.822202064200056</v>
      </c>
      <c r="M4145" s="38">
        <v>29.470344156295564</v>
      </c>
      <c r="O4145" s="38"/>
      <c r="P4145" s="38"/>
    </row>
    <row r="4146" spans="1:16" x14ac:dyDescent="0.25">
      <c r="A4146" s="94" t="s">
        <v>302</v>
      </c>
      <c r="B4146" s="94" t="s">
        <v>263</v>
      </c>
      <c r="C4146" s="94" t="s">
        <v>23</v>
      </c>
      <c r="D4146" s="39">
        <v>13.6221642244343</v>
      </c>
      <c r="E4146" s="39">
        <v>18.267417289675301</v>
      </c>
      <c r="F4146" s="39">
        <v>18.488371540236798</v>
      </c>
      <c r="G4146" s="39">
        <v>36.420845109167303</v>
      </c>
      <c r="H4146" s="39">
        <v>28.483798869255399</v>
      </c>
      <c r="I4146" s="39">
        <v>22.272453660415401</v>
      </c>
      <c r="J4146" s="39">
        <v>27.166235051670999</v>
      </c>
      <c r="K4146" s="39">
        <v>16.328142112813399</v>
      </c>
      <c r="L4146" s="38">
        <v>21.488003725134647</v>
      </c>
      <c r="M4146" s="38">
        <v>24.462599856271407</v>
      </c>
      <c r="O4146" s="38"/>
      <c r="P4146" s="38"/>
    </row>
    <row r="4147" spans="1:16" x14ac:dyDescent="0.25">
      <c r="A4147" s="94" t="s">
        <v>302</v>
      </c>
      <c r="B4147" s="94" t="s">
        <v>263</v>
      </c>
      <c r="C4147" s="94" t="s">
        <v>24</v>
      </c>
      <c r="D4147" s="39">
        <v>14.2321390599209</v>
      </c>
      <c r="E4147" s="39">
        <v>15.568707475879499</v>
      </c>
      <c r="F4147" s="39">
        <v>23.432219303523201</v>
      </c>
      <c r="G4147" s="39">
        <v>3.5516526557439301</v>
      </c>
      <c r="H4147" s="39">
        <v>18.7790271510884</v>
      </c>
      <c r="I4147" s="39">
        <v>14.090239653770499</v>
      </c>
      <c r="J4147" s="39">
        <v>25.8079889385671</v>
      </c>
      <c r="K4147" s="39">
        <v>10.719438764066499</v>
      </c>
      <c r="L4147" s="38">
        <v>15.351923626015823</v>
      </c>
      <c r="M4147" s="38">
        <v>18.036742097227755</v>
      </c>
      <c r="O4147" s="38"/>
      <c r="P4147" s="38"/>
    </row>
    <row r="4148" spans="1:16" x14ac:dyDescent="0.25">
      <c r="A4148" s="94" t="s">
        <v>302</v>
      </c>
      <c r="B4148" s="94" t="s">
        <v>263</v>
      </c>
      <c r="C4148" s="94" t="s">
        <v>25</v>
      </c>
      <c r="D4148" s="38">
        <v>42.691925900568201</v>
      </c>
      <c r="E4148" s="38">
        <v>34.235303432404699</v>
      </c>
      <c r="F4148" s="38">
        <v>36.773585075088903</v>
      </c>
      <c r="G4148" s="39">
        <v>38.709887115736699</v>
      </c>
      <c r="H4148" s="39">
        <v>43.864764267990097</v>
      </c>
      <c r="I4148" s="39">
        <v>52.057042364015899</v>
      </c>
      <c r="J4148" s="39">
        <v>44.623559945372797</v>
      </c>
      <c r="K4148" s="39">
        <v>41.4052014810947</v>
      </c>
      <c r="L4148" s="38">
        <v>37.713840376453795</v>
      </c>
      <c r="M4148" s="38">
        <v>45.458769997417875</v>
      </c>
      <c r="O4148" s="38"/>
      <c r="P4148" s="38"/>
    </row>
    <row r="4149" spans="1:16" x14ac:dyDescent="0.25">
      <c r="A4149" s="94" t="s">
        <v>302</v>
      </c>
      <c r="B4149" s="94" t="s">
        <v>263</v>
      </c>
      <c r="C4149" s="94" t="s">
        <v>26</v>
      </c>
      <c r="D4149" s="38">
        <v>57.308093170680998</v>
      </c>
      <c r="E4149" s="38">
        <v>65.7646741594519</v>
      </c>
      <c r="F4149" s="38">
        <v>63.226451900185801</v>
      </c>
      <c r="G4149" s="38">
        <v>61.290112884263301</v>
      </c>
      <c r="H4149" s="38">
        <v>56.1352282217509</v>
      </c>
      <c r="I4149" s="38">
        <v>47.942946807650102</v>
      </c>
      <c r="J4149" s="38">
        <v>55.376402276509403</v>
      </c>
      <c r="K4149" s="38">
        <v>58.594785386770297</v>
      </c>
      <c r="L4149" s="38">
        <v>62.286170528507114</v>
      </c>
      <c r="M4149" s="38">
        <v>54.541212826016441</v>
      </c>
      <c r="O4149" s="38"/>
      <c r="P4149" s="38"/>
    </row>
    <row r="4150" spans="1:16" x14ac:dyDescent="0.25">
      <c r="A4150" s="94" t="s">
        <v>302</v>
      </c>
      <c r="B4150" s="94" t="s">
        <v>264</v>
      </c>
      <c r="C4150" s="94" t="s">
        <v>4</v>
      </c>
      <c r="D4150" s="38">
        <v>100</v>
      </c>
      <c r="E4150" s="38">
        <v>100</v>
      </c>
      <c r="F4150" s="38">
        <v>100</v>
      </c>
      <c r="G4150" s="38">
        <v>100</v>
      </c>
      <c r="H4150" s="38">
        <v>100</v>
      </c>
      <c r="I4150" s="38">
        <v>100</v>
      </c>
      <c r="J4150" s="38">
        <v>100</v>
      </c>
      <c r="K4150" s="38">
        <v>100</v>
      </c>
      <c r="L4150" s="38">
        <v>100</v>
      </c>
      <c r="M4150" s="38">
        <v>100</v>
      </c>
      <c r="O4150" s="38"/>
      <c r="P4150" s="38"/>
    </row>
    <row r="4151" spans="1:16" x14ac:dyDescent="0.25">
      <c r="A4151" s="94" t="s">
        <v>302</v>
      </c>
      <c r="B4151" s="94" t="s">
        <v>264</v>
      </c>
      <c r="C4151" s="94" t="s">
        <v>5</v>
      </c>
      <c r="D4151" s="38">
        <v>11.650005136875</v>
      </c>
      <c r="E4151" s="38">
        <v>9.6709080960239007</v>
      </c>
      <c r="F4151" s="38">
        <v>11.6928445668653</v>
      </c>
      <c r="G4151" s="38">
        <v>10.368726672165399</v>
      </c>
      <c r="H4151" s="38">
        <v>11.295778354926901</v>
      </c>
      <c r="I4151" s="38">
        <v>12.801713152825201</v>
      </c>
      <c r="J4151" s="38">
        <v>11.9587445502476</v>
      </c>
      <c r="K4151" s="38">
        <v>8.8017910342946397</v>
      </c>
      <c r="L4151" s="38">
        <v>10.886443132669454</v>
      </c>
      <c r="M4151" s="38">
        <v>11.142286502310961</v>
      </c>
      <c r="O4151" s="38"/>
      <c r="P4151" s="38"/>
    </row>
    <row r="4152" spans="1:16" x14ac:dyDescent="0.25">
      <c r="A4152" s="94" t="s">
        <v>302</v>
      </c>
      <c r="B4152" s="94" t="s">
        <v>264</v>
      </c>
      <c r="C4152" s="94" t="s">
        <v>6</v>
      </c>
      <c r="D4152" s="38">
        <v>15.277570860586099</v>
      </c>
      <c r="E4152" s="38">
        <v>15.931184898848899</v>
      </c>
      <c r="F4152" s="38">
        <v>15.673751768337199</v>
      </c>
      <c r="G4152" s="38">
        <v>14.876571962352701</v>
      </c>
      <c r="H4152" s="38">
        <v>11.1249287159542</v>
      </c>
      <c r="I4152" s="38">
        <v>11.99697067002</v>
      </c>
      <c r="J4152" s="38">
        <v>12.191725613408201</v>
      </c>
      <c r="K4152" s="38">
        <v>12.4796142978227</v>
      </c>
      <c r="L4152" s="38">
        <v>15.462387115666559</v>
      </c>
      <c r="M4152" s="38">
        <v>11.998825260754167</v>
      </c>
      <c r="O4152" s="38"/>
      <c r="P4152" s="38"/>
    </row>
    <row r="4153" spans="1:16" x14ac:dyDescent="0.25">
      <c r="A4153" s="94" t="s">
        <v>302</v>
      </c>
      <c r="B4153" s="94" t="s">
        <v>264</v>
      </c>
      <c r="C4153" s="94" t="s">
        <v>7</v>
      </c>
      <c r="D4153" s="38">
        <v>17.145472342488599</v>
      </c>
      <c r="E4153" s="38">
        <v>17.007742323632801</v>
      </c>
      <c r="F4153" s="38">
        <v>17.830126016972802</v>
      </c>
      <c r="G4153" s="38">
        <v>17.266957654539301</v>
      </c>
      <c r="H4153" s="38">
        <v>18.357199831098601</v>
      </c>
      <c r="I4153" s="38">
        <v>16.292910764088099</v>
      </c>
      <c r="J4153" s="38">
        <v>17.716158244669401</v>
      </c>
      <c r="K4153" s="38">
        <v>17.930556016811401</v>
      </c>
      <c r="L4153" s="38">
        <v>17.351686744780775</v>
      </c>
      <c r="M4153" s="38">
        <v>17.632088639671988</v>
      </c>
      <c r="O4153" s="38"/>
      <c r="P4153" s="38"/>
    </row>
    <row r="4154" spans="1:16" x14ac:dyDescent="0.25">
      <c r="A4154" s="94" t="s">
        <v>302</v>
      </c>
      <c r="B4154" s="94" t="s">
        <v>264</v>
      </c>
      <c r="C4154" s="94" t="s">
        <v>8</v>
      </c>
      <c r="D4154" s="38">
        <v>17.655222808106998</v>
      </c>
      <c r="E4154" s="38">
        <v>18.698966352823199</v>
      </c>
      <c r="F4154" s="38">
        <v>17.014874185845201</v>
      </c>
      <c r="G4154" s="38">
        <v>18.022791241346798</v>
      </c>
      <c r="H4154" s="38">
        <v>19.080153914831602</v>
      </c>
      <c r="I4154" s="38">
        <v>19.6895457161107</v>
      </c>
      <c r="J4154" s="38">
        <v>17.302833365269102</v>
      </c>
      <c r="K4154" s="38">
        <v>19.8496126435127</v>
      </c>
      <c r="L4154" s="38">
        <v>17.79532349727797</v>
      </c>
      <c r="M4154" s="38">
        <v>18.833691171134912</v>
      </c>
      <c r="O4154" s="38"/>
      <c r="P4154" s="38"/>
    </row>
    <row r="4155" spans="1:16" x14ac:dyDescent="0.25">
      <c r="A4155" s="94" t="s">
        <v>302</v>
      </c>
      <c r="B4155" s="94" t="s">
        <v>264</v>
      </c>
      <c r="C4155" s="94" t="s">
        <v>9</v>
      </c>
      <c r="D4155" s="38">
        <v>15.4625630589753</v>
      </c>
      <c r="E4155" s="38">
        <v>14.443118561729101</v>
      </c>
      <c r="F4155" s="38">
        <v>14.470129376812601</v>
      </c>
      <c r="G4155" s="38">
        <v>16.172370329082302</v>
      </c>
      <c r="H4155" s="38">
        <v>16.047722020527502</v>
      </c>
      <c r="I4155" s="38">
        <v>16.156331589095</v>
      </c>
      <c r="J4155" s="38">
        <v>15.652076107071601</v>
      </c>
      <c r="K4155" s="38">
        <v>16.663578834773102</v>
      </c>
      <c r="L4155" s="38">
        <v>15.078840003267022</v>
      </c>
      <c r="M4155" s="38">
        <v>16.105635392103995</v>
      </c>
      <c r="O4155" s="38"/>
      <c r="P4155" s="38"/>
    </row>
    <row r="4156" spans="1:16" x14ac:dyDescent="0.25">
      <c r="A4156" s="94" t="s">
        <v>302</v>
      </c>
      <c r="B4156" s="94" t="s">
        <v>264</v>
      </c>
      <c r="C4156" s="94" t="s">
        <v>10</v>
      </c>
      <c r="D4156" s="38">
        <v>6.7173590615174499</v>
      </c>
      <c r="E4156" s="38">
        <v>6.9634880305895699</v>
      </c>
      <c r="F4156" s="38">
        <v>7.7399804547583804</v>
      </c>
      <c r="G4156" s="38">
        <v>7.4551913570768402</v>
      </c>
      <c r="H4156" s="38">
        <v>7.04503309919399</v>
      </c>
      <c r="I4156" s="38">
        <v>7.2269716731156404</v>
      </c>
      <c r="J4156" s="38">
        <v>8.0563513330956695</v>
      </c>
      <c r="K4156" s="38">
        <v>8.0967088628892796</v>
      </c>
      <c r="L4156" s="38">
        <v>7.2647114909086081</v>
      </c>
      <c r="M4156" s="38">
        <v>7.6849159354813406</v>
      </c>
      <c r="O4156" s="38"/>
      <c r="P4156" s="38"/>
    </row>
    <row r="4157" spans="1:16" x14ac:dyDescent="0.25">
      <c r="A4157" s="94" t="s">
        <v>302</v>
      </c>
      <c r="B4157" s="94" t="s">
        <v>264</v>
      </c>
      <c r="C4157" s="94" t="s">
        <v>11</v>
      </c>
      <c r="D4157" s="38">
        <v>7.6790635038650299</v>
      </c>
      <c r="E4157" s="38">
        <v>8.6921272821151199</v>
      </c>
      <c r="F4157" s="38">
        <v>8.9059152319281392</v>
      </c>
      <c r="G4157" s="38">
        <v>8.8317446590951398</v>
      </c>
      <c r="H4157" s="38">
        <v>9.9548377240303196</v>
      </c>
      <c r="I4157" s="38">
        <v>9.2024668715129696</v>
      </c>
      <c r="J4157" s="38">
        <v>9.5013830123074392</v>
      </c>
      <c r="K4157" s="38">
        <v>9.1616547773036903</v>
      </c>
      <c r="L4157" s="38">
        <v>8.5710993520503678</v>
      </c>
      <c r="M4157" s="38">
        <v>9.4505779487658987</v>
      </c>
      <c r="O4157" s="38"/>
      <c r="P4157" s="38"/>
    </row>
    <row r="4158" spans="1:16" x14ac:dyDescent="0.25">
      <c r="A4158" s="94" t="s">
        <v>302</v>
      </c>
      <c r="B4158" s="94" t="s">
        <v>264</v>
      </c>
      <c r="C4158" s="94" t="s">
        <v>12</v>
      </c>
      <c r="D4158" s="38">
        <v>8.4127446390232006</v>
      </c>
      <c r="E4158" s="38">
        <v>8.5924597146629296</v>
      </c>
      <c r="F4158" s="38">
        <v>6.67238266939464</v>
      </c>
      <c r="G4158" s="38">
        <v>7.0056482183889504</v>
      </c>
      <c r="H4158" s="38">
        <v>7.0943382964919799</v>
      </c>
      <c r="I4158" s="38">
        <v>6.6330882969524003</v>
      </c>
      <c r="J4158" s="38">
        <v>7.6207262089000203</v>
      </c>
      <c r="K4158" s="38">
        <v>7.0164848812801601</v>
      </c>
      <c r="L4158" s="38">
        <v>7.5895096371852526</v>
      </c>
      <c r="M4158" s="38">
        <v>7.151977056551587</v>
      </c>
      <c r="O4158" s="38"/>
      <c r="P4158" s="38"/>
    </row>
    <row r="4159" spans="1:16" x14ac:dyDescent="0.25">
      <c r="A4159" s="94" t="s">
        <v>302</v>
      </c>
      <c r="B4159" s="94" t="s">
        <v>264</v>
      </c>
      <c r="C4159" s="94" t="s">
        <v>13</v>
      </c>
      <c r="D4159" s="38">
        <v>3.45607289377917</v>
      </c>
      <c r="E4159" s="38">
        <v>3.39036367822525</v>
      </c>
      <c r="F4159" s="38">
        <v>2.8410580634990499</v>
      </c>
      <c r="G4159" s="38">
        <v>3.5998550023649898</v>
      </c>
      <c r="H4159" s="38">
        <v>4.03765387861083</v>
      </c>
      <c r="I4159" s="38">
        <v>3.7181373640282001</v>
      </c>
      <c r="J4159" s="38">
        <v>4.0507144844446801</v>
      </c>
      <c r="K4159" s="38">
        <v>4.1999980411185502</v>
      </c>
      <c r="L4159" s="38">
        <v>3.2847397959508169</v>
      </c>
      <c r="M4159" s="38">
        <v>4.0221410395808652</v>
      </c>
      <c r="O4159" s="38"/>
      <c r="P4159" s="38"/>
    </row>
    <row r="4160" spans="1:16" x14ac:dyDescent="0.25">
      <c r="A4160" s="94" t="s">
        <v>302</v>
      </c>
      <c r="B4160" s="94" t="s">
        <v>264</v>
      </c>
      <c r="C4160" s="94" t="s">
        <v>14</v>
      </c>
      <c r="D4160" s="38">
        <v>9.3740102418887297</v>
      </c>
      <c r="E4160" s="38">
        <v>8.3020300260580697</v>
      </c>
      <c r="F4160" s="38">
        <v>8.4623181492775501</v>
      </c>
      <c r="G4160" s="38">
        <v>7.0036249625793499</v>
      </c>
      <c r="H4160" s="38">
        <v>4.5297639107012397</v>
      </c>
      <c r="I4160" s="38">
        <v>5.1942087859070902</v>
      </c>
      <c r="J4160" s="38">
        <v>5.3011714024816099</v>
      </c>
      <c r="K4160" s="38">
        <v>6.0099398024189696</v>
      </c>
      <c r="L4160" s="38">
        <v>8.2786763171751101</v>
      </c>
      <c r="M4160" s="38">
        <v>5.3013227766980755</v>
      </c>
      <c r="O4160" s="38"/>
      <c r="P4160" s="38"/>
    </row>
    <row r="4161" spans="1:16" x14ac:dyDescent="0.25">
      <c r="A4161" s="94" t="s">
        <v>302</v>
      </c>
      <c r="B4161" s="94" t="s">
        <v>264</v>
      </c>
      <c r="C4161" s="94" t="s">
        <v>15</v>
      </c>
      <c r="D4161" s="38">
        <v>7.0585907051902002</v>
      </c>
      <c r="E4161" s="38">
        <v>6.9973850149507397</v>
      </c>
      <c r="F4161" s="38">
        <v>7.7429320675859303</v>
      </c>
      <c r="G4161" s="38">
        <v>8.8214928497575293</v>
      </c>
      <c r="H4161" s="38">
        <v>7.4673999405054001</v>
      </c>
      <c r="I4161" s="38">
        <v>7.8460645375547999</v>
      </c>
      <c r="J4161" s="38">
        <v>6.6012172860268903</v>
      </c>
      <c r="K4161" s="38">
        <v>7.1271975017929297</v>
      </c>
      <c r="L4161" s="38">
        <v>7.6688310412680023</v>
      </c>
      <c r="M4161" s="38">
        <v>7.1733591464653523</v>
      </c>
      <c r="O4161" s="38"/>
      <c r="P4161" s="38"/>
    </row>
    <row r="4162" spans="1:16" x14ac:dyDescent="0.25">
      <c r="A4162" s="94" t="s">
        <v>302</v>
      </c>
      <c r="B4162" s="94" t="s">
        <v>264</v>
      </c>
      <c r="C4162" s="94" t="s">
        <v>16</v>
      </c>
      <c r="D4162" s="38">
        <v>17.782807582131198</v>
      </c>
      <c r="E4162" s="38">
        <v>20.070659435249699</v>
      </c>
      <c r="F4162" s="38">
        <v>19.381991616297899</v>
      </c>
      <c r="G4162" s="38">
        <v>17.557375761375098</v>
      </c>
      <c r="H4162" s="38">
        <v>16.654829553814501</v>
      </c>
      <c r="I4162" s="38">
        <v>16.804265270493499</v>
      </c>
      <c r="J4162" s="38">
        <v>16.713835654984099</v>
      </c>
      <c r="K4162" s="38">
        <v>17.3627922766795</v>
      </c>
      <c r="L4162" s="38">
        <v>18.77198920971539</v>
      </c>
      <c r="M4162" s="38">
        <v>16.891227701075721</v>
      </c>
      <c r="O4162" s="38"/>
      <c r="P4162" s="38"/>
    </row>
    <row r="4163" spans="1:16" x14ac:dyDescent="0.25">
      <c r="A4163" s="94" t="s">
        <v>302</v>
      </c>
      <c r="B4163" s="94" t="s">
        <v>264</v>
      </c>
      <c r="C4163" s="94" t="s">
        <v>17</v>
      </c>
      <c r="D4163" s="38">
        <v>18.900020353784399</v>
      </c>
      <c r="E4163" s="38">
        <v>20.444269268149199</v>
      </c>
      <c r="F4163" s="38">
        <v>20.6633918405253</v>
      </c>
      <c r="G4163" s="38">
        <v>20.371720906841102</v>
      </c>
      <c r="H4163" s="38">
        <v>21.287347583484902</v>
      </c>
      <c r="I4163" s="38">
        <v>23.1372215120563</v>
      </c>
      <c r="J4163" s="38">
        <v>22.487325260783901</v>
      </c>
      <c r="K4163" s="38">
        <v>20.160635702245902</v>
      </c>
      <c r="L4163" s="38">
        <v>20.159853987475145</v>
      </c>
      <c r="M4163" s="38">
        <v>21.737131990203732</v>
      </c>
      <c r="O4163" s="38"/>
      <c r="P4163" s="38"/>
    </row>
    <row r="4164" spans="1:16" x14ac:dyDescent="0.25">
      <c r="A4164" s="94" t="s">
        <v>302</v>
      </c>
      <c r="B4164" s="94" t="s">
        <v>264</v>
      </c>
      <c r="C4164" s="94" t="s">
        <v>18</v>
      </c>
      <c r="D4164" s="38">
        <v>10.1846415624324</v>
      </c>
      <c r="E4164" s="38">
        <v>9.2385617665442794</v>
      </c>
      <c r="F4164" s="38">
        <v>9.7701804422402407</v>
      </c>
      <c r="G4164" s="38">
        <v>10.014550390414501</v>
      </c>
      <c r="H4164" s="38">
        <v>9.9877076570225007</v>
      </c>
      <c r="I4164" s="38">
        <v>8.8916496791071093</v>
      </c>
      <c r="J4164" s="38">
        <v>10.1183682788197</v>
      </c>
      <c r="K4164" s="38">
        <v>12.1747887264168</v>
      </c>
      <c r="L4164" s="38">
        <v>9.7897020331432891</v>
      </c>
      <c r="M4164" s="38">
        <v>10.395107688374939</v>
      </c>
      <c r="O4164" s="38"/>
      <c r="P4164" s="38"/>
    </row>
    <row r="4165" spans="1:16" x14ac:dyDescent="0.25">
      <c r="A4165" s="94" t="s">
        <v>302</v>
      </c>
      <c r="B4165" s="94" t="s">
        <v>264</v>
      </c>
      <c r="C4165" s="94" t="s">
        <v>19</v>
      </c>
      <c r="D4165" s="38">
        <v>12.734810050368299</v>
      </c>
      <c r="E4165" s="38">
        <v>13.1747885511004</v>
      </c>
      <c r="F4165" s="38">
        <v>13.184406447445699</v>
      </c>
      <c r="G4165" s="38">
        <v>13.4746149022375</v>
      </c>
      <c r="H4165" s="38">
        <v>14.7675769520856</v>
      </c>
      <c r="I4165" s="38">
        <v>13.641470494518201</v>
      </c>
      <c r="J4165" s="38">
        <v>13.872693921047601</v>
      </c>
      <c r="K4165" s="38">
        <v>14.0932081998948</v>
      </c>
      <c r="L4165" s="38">
        <v>13.15281245091855</v>
      </c>
      <c r="M4165" s="38">
        <v>14.079642073093011</v>
      </c>
      <c r="O4165" s="38"/>
      <c r="P4165" s="38"/>
    </row>
    <row r="4166" spans="1:16" x14ac:dyDescent="0.25">
      <c r="A4166" s="94" t="s">
        <v>302</v>
      </c>
      <c r="B4166" s="94" t="s">
        <v>264</v>
      </c>
      <c r="C4166" s="94" t="s">
        <v>20</v>
      </c>
      <c r="D4166" s="38">
        <v>20.509050082387901</v>
      </c>
      <c r="E4166" s="38">
        <v>18.381939878145101</v>
      </c>
      <c r="F4166" s="38">
        <v>17.953723711085701</v>
      </c>
      <c r="G4166" s="38">
        <v>19.1567664583504</v>
      </c>
      <c r="H4166" s="38">
        <v>21.267712097634401</v>
      </c>
      <c r="I4166" s="38">
        <v>20.766979530144699</v>
      </c>
      <c r="J4166" s="38">
        <v>20.854675180910998</v>
      </c>
      <c r="K4166" s="38">
        <v>18.871442154722502</v>
      </c>
      <c r="L4166" s="38">
        <v>18.893396354456097</v>
      </c>
      <c r="M4166" s="38">
        <v>20.400066367602957</v>
      </c>
      <c r="O4166" s="38"/>
      <c r="P4166" s="38"/>
    </row>
    <row r="4167" spans="1:16" x14ac:dyDescent="0.25">
      <c r="A4167" s="94" t="s">
        <v>302</v>
      </c>
      <c r="B4167" s="94" t="s">
        <v>264</v>
      </c>
      <c r="C4167" s="94" t="s">
        <v>57</v>
      </c>
      <c r="D4167" s="38">
        <v>3.0560697540448798</v>
      </c>
      <c r="E4167" s="38">
        <v>3.2995770475227602</v>
      </c>
      <c r="F4167" s="38">
        <v>3.1002344030154001</v>
      </c>
      <c r="G4167" s="38">
        <v>3.0869583021425799</v>
      </c>
      <c r="H4167" s="39">
        <v>1.8610224258817401</v>
      </c>
      <c r="I4167" s="39">
        <v>1.52924018057689</v>
      </c>
      <c r="J4167" s="38">
        <v>2.9440045768146601</v>
      </c>
      <c r="K4167" s="38">
        <v>3.80661433705566</v>
      </c>
      <c r="L4167" s="38">
        <v>3.1354483459047455</v>
      </c>
      <c r="M4167" s="38">
        <v>2.6603568854195294</v>
      </c>
      <c r="O4167" s="38"/>
      <c r="P4167" s="38"/>
    </row>
    <row r="4168" spans="1:16" x14ac:dyDescent="0.25">
      <c r="A4168" s="94" t="s">
        <v>302</v>
      </c>
      <c r="B4168" s="94" t="s">
        <v>264</v>
      </c>
      <c r="C4168" s="94" t="s">
        <v>58</v>
      </c>
      <c r="D4168" s="38">
        <v>5.7852360734826398</v>
      </c>
      <c r="E4168" s="38">
        <v>4.0219136449638198</v>
      </c>
      <c r="F4168" s="38">
        <v>3.4502309959687998</v>
      </c>
      <c r="G4168" s="38">
        <v>3.25044451945449</v>
      </c>
      <c r="H4168" s="38">
        <v>3.5959329795469102</v>
      </c>
      <c r="I4168" s="38">
        <v>3.4845574819351302</v>
      </c>
      <c r="J4168" s="38">
        <v>3.0443892844137501</v>
      </c>
      <c r="K4168" s="38">
        <v>4.0004154286238602</v>
      </c>
      <c r="L4168" s="38">
        <v>4.0469515283385453</v>
      </c>
      <c r="M4168" s="38">
        <v>3.5043778695756771</v>
      </c>
      <c r="O4168" s="38"/>
      <c r="P4168" s="38"/>
    </row>
    <row r="4169" spans="1:16" x14ac:dyDescent="0.25">
      <c r="A4169" s="94" t="s">
        <v>302</v>
      </c>
      <c r="B4169" s="94" t="s">
        <v>264</v>
      </c>
      <c r="C4169" s="94" t="s">
        <v>59</v>
      </c>
      <c r="D4169" s="38">
        <v>12.2610241393962</v>
      </c>
      <c r="E4169" s="38">
        <v>11.7103753116844</v>
      </c>
      <c r="F4169" s="38">
        <v>10.037732437169501</v>
      </c>
      <c r="G4169" s="38">
        <v>12.469909106498701</v>
      </c>
      <c r="H4169" s="38">
        <v>11.118335887789</v>
      </c>
      <c r="I4169" s="38">
        <v>11.3082653775437</v>
      </c>
      <c r="J4169" s="38">
        <v>10.3767634955296</v>
      </c>
      <c r="K4169" s="38">
        <v>11.046618178331601</v>
      </c>
      <c r="L4169" s="38">
        <v>11.493340801660166</v>
      </c>
      <c r="M4169" s="38">
        <v>10.898514237541638</v>
      </c>
      <c r="O4169" s="38"/>
      <c r="P4169" s="38"/>
    </row>
    <row r="4170" spans="1:16" x14ac:dyDescent="0.25">
      <c r="A4170" s="94" t="s">
        <v>302</v>
      </c>
      <c r="B4170" s="94" t="s">
        <v>264</v>
      </c>
      <c r="C4170" s="94" t="s">
        <v>60</v>
      </c>
      <c r="D4170" s="38">
        <v>29.7665361418114</v>
      </c>
      <c r="E4170" s="38">
        <v>30.213307772882299</v>
      </c>
      <c r="F4170" s="38">
        <v>31.806133402653099</v>
      </c>
      <c r="G4170" s="38">
        <v>34.289989549770603</v>
      </c>
      <c r="H4170" s="38">
        <v>30.604892527090701</v>
      </c>
      <c r="I4170" s="38">
        <v>33.9314878628701</v>
      </c>
      <c r="J4170" s="38">
        <v>31.8012776311948</v>
      </c>
      <c r="K4170" s="38">
        <v>30.150041530677999</v>
      </c>
      <c r="L4170" s="38">
        <v>31.564796614727815</v>
      </c>
      <c r="M4170" s="38">
        <v>31.522391889870168</v>
      </c>
      <c r="O4170" s="38"/>
      <c r="P4170" s="38"/>
    </row>
    <row r="4171" spans="1:16" x14ac:dyDescent="0.25">
      <c r="A4171" s="94" t="s">
        <v>302</v>
      </c>
      <c r="B4171" s="94" t="s">
        <v>264</v>
      </c>
      <c r="C4171" s="94" t="s">
        <v>61</v>
      </c>
      <c r="D4171" s="38">
        <v>22.292887184374798</v>
      </c>
      <c r="E4171" s="38">
        <v>23.495227380244899</v>
      </c>
      <c r="F4171" s="38">
        <v>26.063781379150001</v>
      </c>
      <c r="G4171" s="38">
        <v>23.232873206312</v>
      </c>
      <c r="H4171" s="38">
        <v>24.239911281514601</v>
      </c>
      <c r="I4171" s="38">
        <v>23.861043709074298</v>
      </c>
      <c r="J4171" s="38">
        <v>25.0088212410629</v>
      </c>
      <c r="K4171" s="38">
        <v>26.205643477315199</v>
      </c>
      <c r="L4171" s="38">
        <v>23.963601140043529</v>
      </c>
      <c r="M4171" s="38">
        <v>24.934487775802232</v>
      </c>
      <c r="O4171" s="38"/>
      <c r="P4171" s="38"/>
    </row>
    <row r="4172" spans="1:16" x14ac:dyDescent="0.25">
      <c r="A4172" s="94" t="s">
        <v>302</v>
      </c>
      <c r="B4172" s="94" t="s">
        <v>264</v>
      </c>
      <c r="C4172" s="94" t="s">
        <v>62</v>
      </c>
      <c r="D4172" s="38">
        <v>26.838249111561598</v>
      </c>
      <c r="E4172" s="38">
        <v>27.259598791611801</v>
      </c>
      <c r="F4172" s="38">
        <v>25.541891852389401</v>
      </c>
      <c r="G4172" s="38">
        <v>23.669826196045001</v>
      </c>
      <c r="H4172" s="38">
        <v>28.5798970426648</v>
      </c>
      <c r="I4172" s="38">
        <v>25.8854025755736</v>
      </c>
      <c r="J4172" s="38">
        <v>26.824736791564199</v>
      </c>
      <c r="K4172" s="38">
        <v>24.790670872277602</v>
      </c>
      <c r="L4172" s="38">
        <v>25.795863661449665</v>
      </c>
      <c r="M4172" s="38">
        <v>26.479867889290993</v>
      </c>
      <c r="O4172" s="38"/>
      <c r="P4172" s="38"/>
    </row>
    <row r="4173" spans="1:16" x14ac:dyDescent="0.25">
      <c r="A4173" s="94" t="s">
        <v>302</v>
      </c>
      <c r="B4173" s="94" t="s">
        <v>264</v>
      </c>
      <c r="C4173" s="94" t="s">
        <v>21</v>
      </c>
      <c r="D4173" s="38">
        <v>27.212425691548798</v>
      </c>
      <c r="E4173" s="38">
        <v>27.599002970453</v>
      </c>
      <c r="F4173" s="38">
        <v>28.326693063205301</v>
      </c>
      <c r="G4173" s="38">
        <v>27.901913709313199</v>
      </c>
      <c r="H4173" s="38">
        <v>29.133319143384899</v>
      </c>
      <c r="I4173" s="38">
        <v>29.1557812509465</v>
      </c>
      <c r="J4173" s="38">
        <v>27.339526859672699</v>
      </c>
      <c r="K4173" s="38">
        <v>26.389830942528899</v>
      </c>
      <c r="L4173" s="38">
        <v>27.810385063938437</v>
      </c>
      <c r="M4173" s="38">
        <v>27.83296065234811</v>
      </c>
      <c r="O4173" s="38"/>
      <c r="P4173" s="38"/>
    </row>
    <row r="4174" spans="1:16" x14ac:dyDescent="0.25">
      <c r="A4174" s="94" t="s">
        <v>302</v>
      </c>
      <c r="B4174" s="94" t="s">
        <v>264</v>
      </c>
      <c r="C4174" s="94" t="s">
        <v>22</v>
      </c>
      <c r="D4174" s="38">
        <v>31.233999578226499</v>
      </c>
      <c r="E4174" s="38">
        <v>30.5629125573418</v>
      </c>
      <c r="F4174" s="38">
        <v>31.148357795237199</v>
      </c>
      <c r="G4174" s="38">
        <v>31.831077805858101</v>
      </c>
      <c r="H4174" s="38">
        <v>31.351015057056401</v>
      </c>
      <c r="I4174" s="38">
        <v>30.869374700294198</v>
      </c>
      <c r="J4174" s="38">
        <v>30.456856417411899</v>
      </c>
      <c r="K4174" s="38">
        <v>32.794236999303401</v>
      </c>
      <c r="L4174" s="38">
        <v>31.186660179189367</v>
      </c>
      <c r="M4174" s="38">
        <v>31.352567766834095</v>
      </c>
      <c r="O4174" s="38"/>
      <c r="P4174" s="38"/>
    </row>
    <row r="4175" spans="1:16" x14ac:dyDescent="0.25">
      <c r="A4175" s="94" t="s">
        <v>302</v>
      </c>
      <c r="B4175" s="94" t="s">
        <v>264</v>
      </c>
      <c r="C4175" s="94" t="s">
        <v>23</v>
      </c>
      <c r="D4175" s="38">
        <v>19.3959792877132</v>
      </c>
      <c r="E4175" s="38">
        <v>19.496263532801599</v>
      </c>
      <c r="F4175" s="38">
        <v>18.0343500011525</v>
      </c>
      <c r="G4175" s="38">
        <v>19.831217518615698</v>
      </c>
      <c r="H4175" s="38">
        <v>23.345260113150299</v>
      </c>
      <c r="I4175" s="38">
        <v>22.6495207542077</v>
      </c>
      <c r="J4175" s="38">
        <v>22.534085040791101</v>
      </c>
      <c r="K4175" s="38">
        <v>21.936149556143501</v>
      </c>
      <c r="L4175" s="38">
        <v>19.103190830449034</v>
      </c>
      <c r="M4175" s="38">
        <v>22.573655851432324</v>
      </c>
      <c r="O4175" s="38"/>
      <c r="P4175" s="38"/>
    </row>
    <row r="4176" spans="1:16" x14ac:dyDescent="0.25">
      <c r="A4176" s="94" t="s">
        <v>302</v>
      </c>
      <c r="B4176" s="94" t="s">
        <v>264</v>
      </c>
      <c r="C4176" s="94" t="s">
        <v>24</v>
      </c>
      <c r="D4176" s="38">
        <v>22.157602421286299</v>
      </c>
      <c r="E4176" s="38">
        <v>22.341819139465699</v>
      </c>
      <c r="F4176" s="38">
        <v>22.490598207676701</v>
      </c>
      <c r="G4176" s="38">
        <v>20.435794314277501</v>
      </c>
      <c r="H4176" s="38">
        <v>16.170396098185101</v>
      </c>
      <c r="I4176" s="38">
        <v>17.3253208491629</v>
      </c>
      <c r="J4176" s="38">
        <v>19.669529538284799</v>
      </c>
      <c r="K4176" s="38">
        <v>18.879785973765699</v>
      </c>
      <c r="L4176" s="38">
        <v>21.899765506614688</v>
      </c>
      <c r="M4176" s="38">
        <v>18.240813420441114</v>
      </c>
      <c r="O4176" s="38"/>
      <c r="P4176" s="38"/>
    </row>
    <row r="4177" spans="1:16" x14ac:dyDescent="0.25">
      <c r="A4177" s="94" t="s">
        <v>302</v>
      </c>
      <c r="B4177" s="94" t="s">
        <v>264</v>
      </c>
      <c r="C4177" s="94" t="s">
        <v>25</v>
      </c>
      <c r="D4177" s="38">
        <v>49.732310703976701</v>
      </c>
      <c r="E4177" s="38">
        <v>51.182027284575</v>
      </c>
      <c r="F4177" s="38">
        <v>49.331568297584802</v>
      </c>
      <c r="G4177" s="38">
        <v>48.058799722099302</v>
      </c>
      <c r="H4177" s="38">
        <v>49.6136064188563</v>
      </c>
      <c r="I4177" s="38">
        <v>49.114435790203402</v>
      </c>
      <c r="J4177" s="38">
        <v>47.227457885155999</v>
      </c>
      <c r="K4177" s="38">
        <v>49.201251347128697</v>
      </c>
      <c r="L4177" s="38">
        <v>49.564093084953107</v>
      </c>
      <c r="M4177" s="38">
        <v>48.639712280958349</v>
      </c>
      <c r="O4177" s="38"/>
      <c r="P4177" s="38"/>
    </row>
    <row r="4178" spans="1:16" x14ac:dyDescent="0.25">
      <c r="A4178" s="94" t="s">
        <v>302</v>
      </c>
      <c r="B4178" s="94" t="s">
        <v>264</v>
      </c>
      <c r="C4178" s="94" t="s">
        <v>26</v>
      </c>
      <c r="D4178" s="38">
        <v>50.267692693928701</v>
      </c>
      <c r="E4178" s="38">
        <v>48.8179700744681</v>
      </c>
      <c r="F4178" s="38">
        <v>50.6684352431013</v>
      </c>
      <c r="G4178" s="38">
        <v>51.941204076125103</v>
      </c>
      <c r="H4178" s="38">
        <v>50.386383709688801</v>
      </c>
      <c r="I4178" s="38">
        <v>50.885555474299501</v>
      </c>
      <c r="J4178" s="38">
        <v>52.772540718397998</v>
      </c>
      <c r="K4178" s="38">
        <v>50.798751774110301</v>
      </c>
      <c r="L4178" s="38">
        <v>50.435908999615144</v>
      </c>
      <c r="M4178" s="38">
        <v>51.360284249129172</v>
      </c>
      <c r="O4178" s="38"/>
      <c r="P4178" s="38"/>
    </row>
    <row r="4179" spans="1:16" x14ac:dyDescent="0.25">
      <c r="A4179" s="94" t="s">
        <v>1</v>
      </c>
      <c r="B4179" s="94" t="s">
        <v>193</v>
      </c>
      <c r="C4179" s="94" t="s">
        <v>4</v>
      </c>
      <c r="D4179" s="38">
        <v>8.6562841722133008</v>
      </c>
      <c r="E4179" s="38">
        <v>9.1903445438319906</v>
      </c>
      <c r="F4179" s="38">
        <v>12.7395668088046</v>
      </c>
      <c r="G4179" s="38">
        <v>9.3101603617836908</v>
      </c>
      <c r="H4179" s="38">
        <v>8.8586098678557992</v>
      </c>
      <c r="I4179" s="38">
        <v>8.1973274037784307</v>
      </c>
      <c r="J4179" s="38">
        <v>12.383498730427901</v>
      </c>
      <c r="K4179" s="38">
        <v>9.2271298627480292</v>
      </c>
      <c r="L4179" s="38">
        <v>39.896355886633586</v>
      </c>
      <c r="M4179" s="38">
        <v>38.66656586481016</v>
      </c>
      <c r="O4179" s="38"/>
      <c r="P4179" s="38"/>
    </row>
    <row r="4180" spans="1:16" x14ac:dyDescent="0.25">
      <c r="A4180" s="94" t="s">
        <v>1</v>
      </c>
      <c r="B4180" s="94" t="s">
        <v>193</v>
      </c>
      <c r="C4180" s="94" t="s">
        <v>5</v>
      </c>
      <c r="D4180" s="38">
        <v>10.762999448656201</v>
      </c>
      <c r="E4180" s="38">
        <v>9.7445893466890308</v>
      </c>
      <c r="F4180" s="38">
        <v>14.5948456318627</v>
      </c>
      <c r="G4180" s="38">
        <v>9.9658709956285598</v>
      </c>
      <c r="H4180" s="38">
        <v>10.627217305156099</v>
      </c>
      <c r="I4180" s="38">
        <v>10.7551989828748</v>
      </c>
      <c r="J4180" s="38">
        <v>15.053641998033401</v>
      </c>
      <c r="K4180" s="38">
        <v>9.1828275941151194</v>
      </c>
      <c r="L4180" s="38">
        <v>45.068305422836488</v>
      </c>
      <c r="M4180" s="38">
        <v>45.61888588017942</v>
      </c>
      <c r="O4180" s="38"/>
      <c r="P4180" s="38"/>
    </row>
    <row r="4181" spans="1:16" x14ac:dyDescent="0.25">
      <c r="A4181" s="94" t="s">
        <v>1</v>
      </c>
      <c r="B4181" s="94" t="s">
        <v>193</v>
      </c>
      <c r="C4181" s="94" t="s">
        <v>6</v>
      </c>
      <c r="D4181" s="38">
        <v>10.792851317235</v>
      </c>
      <c r="E4181" s="38">
        <v>11.9233666658128</v>
      </c>
      <c r="F4181" s="38">
        <v>17.129974885698498</v>
      </c>
      <c r="G4181" s="38">
        <v>10.6821724932081</v>
      </c>
      <c r="H4181" s="38">
        <v>8.21995200172098</v>
      </c>
      <c r="I4181" s="38">
        <v>7.3366250538864604</v>
      </c>
      <c r="J4181" s="38">
        <v>10.9919355436814</v>
      </c>
      <c r="K4181" s="38">
        <v>8.5933496794680906</v>
      </c>
      <c r="L4181" s="38">
        <v>50.5283653619544</v>
      </c>
      <c r="M4181" s="38">
        <v>35.141862278756932</v>
      </c>
      <c r="O4181" s="38"/>
      <c r="P4181" s="38"/>
    </row>
    <row r="4182" spans="1:16" x14ac:dyDescent="0.25">
      <c r="A4182" s="94" t="s">
        <v>1</v>
      </c>
      <c r="B4182" s="94" t="s">
        <v>193</v>
      </c>
      <c r="C4182" s="94" t="s">
        <v>7</v>
      </c>
      <c r="D4182" s="38">
        <v>9.5195162123375905</v>
      </c>
      <c r="E4182" s="38">
        <v>10.176042485691699</v>
      </c>
      <c r="F4182" s="38">
        <v>12.9560156493226</v>
      </c>
      <c r="G4182" s="38">
        <v>10.036599086763101</v>
      </c>
      <c r="H4182" s="38">
        <v>9.9121402676161896</v>
      </c>
      <c r="I4182" s="38">
        <v>8.5140914126224008</v>
      </c>
      <c r="J4182" s="38">
        <v>14.537736130746399</v>
      </c>
      <c r="K4182" s="38">
        <v>10.2755890844735</v>
      </c>
      <c r="L4182" s="38">
        <v>42.688173434114987</v>
      </c>
      <c r="M4182" s="38">
        <v>43.239556895458492</v>
      </c>
      <c r="O4182" s="38"/>
      <c r="P4182" s="38"/>
    </row>
    <row r="4183" spans="1:16" x14ac:dyDescent="0.25">
      <c r="A4183" s="94" t="s">
        <v>1</v>
      </c>
      <c r="B4183" s="94" t="s">
        <v>193</v>
      </c>
      <c r="C4183" s="94" t="s">
        <v>8</v>
      </c>
      <c r="D4183" s="38">
        <v>7.5670675743429499</v>
      </c>
      <c r="E4183" s="38">
        <v>8.3580100056569897</v>
      </c>
      <c r="F4183" s="38">
        <v>11.464604506666101</v>
      </c>
      <c r="G4183" s="38">
        <v>8.4668255540338908</v>
      </c>
      <c r="H4183" s="38">
        <v>8.1240071534041398</v>
      </c>
      <c r="I4183" s="38">
        <v>8.0683913607242506</v>
      </c>
      <c r="J4183" s="38">
        <v>11.525033705630101</v>
      </c>
      <c r="K4183" s="38">
        <v>9.2104265880480796</v>
      </c>
      <c r="L4183" s="38">
        <v>35.856507640699931</v>
      </c>
      <c r="M4183" s="38">
        <v>36.927858807806572</v>
      </c>
      <c r="O4183" s="38"/>
      <c r="P4183" s="38"/>
    </row>
    <row r="4184" spans="1:16" x14ac:dyDescent="0.25">
      <c r="A4184" s="94" t="s">
        <v>1</v>
      </c>
      <c r="B4184" s="94" t="s">
        <v>193</v>
      </c>
      <c r="C4184" s="94" t="s">
        <v>9</v>
      </c>
      <c r="D4184" s="38">
        <v>10.0468012031779</v>
      </c>
      <c r="E4184" s="38">
        <v>10.458788206357299</v>
      </c>
      <c r="F4184" s="38">
        <v>14.881274380589501</v>
      </c>
      <c r="G4184" s="38">
        <v>11.8108821858438</v>
      </c>
      <c r="H4184" s="38">
        <v>10.7107728021175</v>
      </c>
      <c r="I4184" s="38">
        <v>9.7497666847779492</v>
      </c>
      <c r="J4184" s="38">
        <v>14.210202859276</v>
      </c>
      <c r="K4184" s="38">
        <v>11.444935447775901</v>
      </c>
      <c r="L4184" s="38">
        <v>47.197745975968502</v>
      </c>
      <c r="M4184" s="38">
        <v>46.115677793947356</v>
      </c>
      <c r="O4184" s="38"/>
      <c r="P4184" s="38"/>
    </row>
    <row r="4185" spans="1:16" x14ac:dyDescent="0.25">
      <c r="A4185" s="94" t="s">
        <v>1</v>
      </c>
      <c r="B4185" s="94" t="s">
        <v>193</v>
      </c>
      <c r="C4185" s="94" t="s">
        <v>10</v>
      </c>
      <c r="D4185" s="38">
        <v>6.2680254366773598</v>
      </c>
      <c r="E4185" s="38">
        <v>6.7235051337058396</v>
      </c>
      <c r="F4185" s="38">
        <v>10.119362753415301</v>
      </c>
      <c r="G4185" s="38">
        <v>7.3559570910599197</v>
      </c>
      <c r="H4185" s="38">
        <v>6.7926514383703402</v>
      </c>
      <c r="I4185" s="38">
        <v>6.82502875165682</v>
      </c>
      <c r="J4185" s="38">
        <v>10.876768328681401</v>
      </c>
      <c r="K4185" s="38">
        <v>8.79425623804606</v>
      </c>
      <c r="L4185" s="38">
        <v>30.46685041485842</v>
      </c>
      <c r="M4185" s="38">
        <v>33.288704756754619</v>
      </c>
      <c r="O4185" s="38"/>
      <c r="P4185" s="38"/>
    </row>
    <row r="4186" spans="1:16" x14ac:dyDescent="0.25">
      <c r="A4186" s="94" t="s">
        <v>1</v>
      </c>
      <c r="B4186" s="94" t="s">
        <v>193</v>
      </c>
      <c r="C4186" s="94" t="s">
        <v>11</v>
      </c>
      <c r="D4186" s="38">
        <v>6.3300202597701603</v>
      </c>
      <c r="E4186" s="38">
        <v>6.9529910576508698</v>
      </c>
      <c r="F4186" s="38">
        <v>10.733808310903999</v>
      </c>
      <c r="G4186" s="38">
        <v>8.0963812971157001</v>
      </c>
      <c r="H4186" s="38">
        <v>9.2549150714377593</v>
      </c>
      <c r="I4186" s="38">
        <v>7.4930933207427097</v>
      </c>
      <c r="J4186" s="38">
        <v>11.5149735994042</v>
      </c>
      <c r="K4186" s="38">
        <v>8.2211262344902707</v>
      </c>
      <c r="L4186" s="38">
        <v>32.113200925440729</v>
      </c>
      <c r="M4186" s="38">
        <v>36.484108226074937</v>
      </c>
      <c r="O4186" s="38"/>
      <c r="P4186" s="38"/>
    </row>
    <row r="4187" spans="1:16" x14ac:dyDescent="0.25">
      <c r="A4187" s="94" t="s">
        <v>1</v>
      </c>
      <c r="B4187" s="94" t="s">
        <v>193</v>
      </c>
      <c r="C4187" s="94" t="s">
        <v>12</v>
      </c>
      <c r="D4187" s="38">
        <v>7.4911181205402402</v>
      </c>
      <c r="E4187" s="38">
        <v>8.1343149911097807</v>
      </c>
      <c r="F4187" s="38">
        <v>9.1090771739859999</v>
      </c>
      <c r="G4187" s="38">
        <v>7.1685380526453297</v>
      </c>
      <c r="H4187" s="38">
        <v>6.8960800547850098</v>
      </c>
      <c r="I4187" s="38">
        <v>6.4693688806060798</v>
      </c>
      <c r="J4187" s="38">
        <v>9.7706541443884198</v>
      </c>
      <c r="K4187" s="38">
        <v>6.7337751719182499</v>
      </c>
      <c r="L4187" s="38">
        <v>31.903048338281351</v>
      </c>
      <c r="M4187" s="38">
        <v>29.869878251697759</v>
      </c>
      <c r="O4187" s="38"/>
      <c r="P4187" s="38"/>
    </row>
    <row r="4188" spans="1:16" x14ac:dyDescent="0.25">
      <c r="A4188" s="94" t="s">
        <v>1</v>
      </c>
      <c r="B4188" s="94" t="s">
        <v>193</v>
      </c>
      <c r="C4188" s="94" t="s">
        <v>13</v>
      </c>
      <c r="D4188" s="38">
        <v>5.15045930440583</v>
      </c>
      <c r="E4188" s="38">
        <v>5.6848499579818101</v>
      </c>
      <c r="F4188" s="38">
        <v>6.9214207981220204</v>
      </c>
      <c r="G4188" s="38">
        <v>5.8985188042869696</v>
      </c>
      <c r="H4188" s="38">
        <v>6.8012474761945896</v>
      </c>
      <c r="I4188" s="38">
        <v>5.6342880096743402</v>
      </c>
      <c r="J4188" s="38">
        <v>8.6152449780731697</v>
      </c>
      <c r="K4188" s="38">
        <v>6.9926084726119404</v>
      </c>
      <c r="L4188" s="38">
        <v>23.655248864796629</v>
      </c>
      <c r="M4188" s="38">
        <v>28.043388936554038</v>
      </c>
      <c r="O4188" s="38"/>
      <c r="P4188" s="38"/>
    </row>
    <row r="4189" spans="1:16" x14ac:dyDescent="0.25">
      <c r="A4189" s="94" t="s">
        <v>1</v>
      </c>
      <c r="B4189" s="94" t="s">
        <v>193</v>
      </c>
      <c r="C4189" s="94" t="s">
        <v>14</v>
      </c>
      <c r="D4189" s="38">
        <v>12.642701376853999</v>
      </c>
      <c r="E4189" s="38">
        <v>11.7192033081279</v>
      </c>
      <c r="F4189" s="38">
        <v>16.497595986827399</v>
      </c>
      <c r="G4189" s="38">
        <v>9.9272316640307192</v>
      </c>
      <c r="H4189" s="38">
        <v>6.3826918214748698</v>
      </c>
      <c r="I4189" s="38">
        <v>6.7149181757549004</v>
      </c>
      <c r="J4189" s="38">
        <v>10.4366606122178</v>
      </c>
      <c r="K4189" s="38">
        <v>7.8166311460371301</v>
      </c>
      <c r="L4189" s="38">
        <v>50.786732335840021</v>
      </c>
      <c r="M4189" s="38">
        <v>31.350901755484699</v>
      </c>
      <c r="O4189" s="38"/>
      <c r="P4189" s="38"/>
    </row>
    <row r="4190" spans="1:16" x14ac:dyDescent="0.25">
      <c r="A4190" s="94" t="s">
        <v>1</v>
      </c>
      <c r="B4190" s="94" t="s">
        <v>193</v>
      </c>
      <c r="C4190" s="94" t="s">
        <v>15</v>
      </c>
      <c r="D4190" s="38">
        <v>7.2030376132627403</v>
      </c>
      <c r="E4190" s="38">
        <v>8.0876435379558202</v>
      </c>
      <c r="F4190" s="38">
        <v>10.7882453306066</v>
      </c>
      <c r="G4190" s="38">
        <v>8.6023672361385604</v>
      </c>
      <c r="H4190" s="38">
        <v>8.3555552072605099</v>
      </c>
      <c r="I4190" s="38">
        <v>7.7114028929626999</v>
      </c>
      <c r="J4190" s="38">
        <v>9.8900486425270397</v>
      </c>
      <c r="K4190" s="38">
        <v>8.3890156425219704</v>
      </c>
      <c r="L4190" s="38">
        <v>34.681293717963719</v>
      </c>
      <c r="M4190" s="38">
        <v>34.346022385272221</v>
      </c>
      <c r="O4190" s="38"/>
      <c r="P4190" s="38"/>
    </row>
    <row r="4191" spans="1:16" x14ac:dyDescent="0.25">
      <c r="A4191" s="94" t="s">
        <v>1</v>
      </c>
      <c r="B4191" s="94" t="s">
        <v>193</v>
      </c>
      <c r="C4191" s="94" t="s">
        <v>16</v>
      </c>
      <c r="D4191" s="38">
        <v>8.7336866088753293</v>
      </c>
      <c r="E4191" s="38">
        <v>9.9695369530763607</v>
      </c>
      <c r="F4191" s="38">
        <v>13.851111199372699</v>
      </c>
      <c r="G4191" s="38">
        <v>10.095772198417301</v>
      </c>
      <c r="H4191" s="38">
        <v>8.6240588624754793</v>
      </c>
      <c r="I4191" s="38">
        <v>7.6042956601733698</v>
      </c>
      <c r="J4191" s="38">
        <v>11.584229066279001</v>
      </c>
      <c r="K4191" s="38">
        <v>8.6411864950677408</v>
      </c>
      <c r="L4191" s="38">
        <v>42.650106959741684</v>
      </c>
      <c r="M4191" s="38">
        <v>36.453770083995593</v>
      </c>
      <c r="O4191" s="38"/>
      <c r="P4191" s="38"/>
    </row>
    <row r="4192" spans="1:16" x14ac:dyDescent="0.25">
      <c r="A4192" s="94" t="s">
        <v>1</v>
      </c>
      <c r="B4192" s="94" t="s">
        <v>193</v>
      </c>
      <c r="C4192" s="94" t="s">
        <v>17</v>
      </c>
      <c r="D4192" s="38">
        <v>8.2942396955324398</v>
      </c>
      <c r="E4192" s="38">
        <v>8.8314461463907499</v>
      </c>
      <c r="F4192" s="38">
        <v>12.5188370197589</v>
      </c>
      <c r="G4192" s="38">
        <v>8.9497872297593393</v>
      </c>
      <c r="H4192" s="38">
        <v>9.3084535072142298</v>
      </c>
      <c r="I4192" s="38">
        <v>9.0674580784710699</v>
      </c>
      <c r="J4192" s="38">
        <v>13.655133298558701</v>
      </c>
      <c r="K4192" s="38">
        <v>9.6561500972834402</v>
      </c>
      <c r="L4192" s="38">
        <v>38.594310091441429</v>
      </c>
      <c r="M4192" s="38">
        <v>41.687194981527441</v>
      </c>
      <c r="O4192" s="38"/>
      <c r="P4192" s="38"/>
    </row>
    <row r="4193" spans="1:16" x14ac:dyDescent="0.25">
      <c r="A4193" s="94" t="s">
        <v>1</v>
      </c>
      <c r="B4193" s="94" t="s">
        <v>193</v>
      </c>
      <c r="C4193" s="94" t="s">
        <v>18</v>
      </c>
      <c r="D4193" s="38">
        <v>8.3307345623777493</v>
      </c>
      <c r="E4193" s="38">
        <v>8.3578753117154001</v>
      </c>
      <c r="F4193" s="38">
        <v>12.892149232373001</v>
      </c>
      <c r="G4193" s="38">
        <v>9.5579258607969795</v>
      </c>
      <c r="H4193" s="38">
        <v>9.0866203098502591</v>
      </c>
      <c r="I4193" s="38">
        <v>7.5761142958276997</v>
      </c>
      <c r="J4193" s="38">
        <v>11.8981853024997</v>
      </c>
      <c r="K4193" s="38">
        <v>10.180663135558399</v>
      </c>
      <c r="L4193" s="38">
        <v>39.138684967263131</v>
      </c>
      <c r="M4193" s="38">
        <v>38.741583043736057</v>
      </c>
      <c r="O4193" s="38"/>
      <c r="P4193" s="38"/>
    </row>
    <row r="4194" spans="1:16" x14ac:dyDescent="0.25">
      <c r="A4194" s="94" t="s">
        <v>1</v>
      </c>
      <c r="B4194" s="94" t="s">
        <v>193</v>
      </c>
      <c r="C4194" s="94" t="s">
        <v>19</v>
      </c>
      <c r="D4194" s="38">
        <v>8.6144833781724408</v>
      </c>
      <c r="E4194" s="38">
        <v>9.8238418128990794</v>
      </c>
      <c r="F4194" s="38">
        <v>13.145103772852501</v>
      </c>
      <c r="G4194" s="38">
        <v>9.3098381080409993</v>
      </c>
      <c r="H4194" s="38">
        <v>9.62753761550014</v>
      </c>
      <c r="I4194" s="38">
        <v>9.3326430570708503</v>
      </c>
      <c r="J4194" s="38">
        <v>13.8152847556099</v>
      </c>
      <c r="K4194" s="38">
        <v>9.9885399821856797</v>
      </c>
      <c r="L4194" s="38">
        <v>40.89326707196502</v>
      </c>
      <c r="M4194" s="38">
        <v>42.764005410366572</v>
      </c>
      <c r="O4194" s="38"/>
      <c r="P4194" s="38"/>
    </row>
    <row r="4195" spans="1:16" x14ac:dyDescent="0.25">
      <c r="A4195" s="94" t="s">
        <v>1</v>
      </c>
      <c r="B4195" s="94" t="s">
        <v>193</v>
      </c>
      <c r="C4195" s="94" t="s">
        <v>20</v>
      </c>
      <c r="D4195" s="38">
        <v>9.57309507879277</v>
      </c>
      <c r="E4195" s="38">
        <v>9.5651485466415593</v>
      </c>
      <c r="F4195" s="38">
        <v>12.9056204734086</v>
      </c>
      <c r="G4195" s="38">
        <v>10.0431352322029</v>
      </c>
      <c r="H4195" s="38">
        <v>9.8065383162323396</v>
      </c>
      <c r="I4195" s="38">
        <v>9.0554226217806892</v>
      </c>
      <c r="J4195" s="38">
        <v>14.2392925678663</v>
      </c>
      <c r="K4195" s="38">
        <v>9.9489137771664709</v>
      </c>
      <c r="L4195" s="38">
        <v>42.086999331045831</v>
      </c>
      <c r="M4195" s="38">
        <v>43.050167283045795</v>
      </c>
      <c r="O4195" s="38"/>
      <c r="P4195" s="38"/>
    </row>
    <row r="4196" spans="1:16" x14ac:dyDescent="0.25">
      <c r="A4196" s="94" t="s">
        <v>1</v>
      </c>
      <c r="B4196" s="94" t="s">
        <v>193</v>
      </c>
      <c r="C4196" s="94" t="s">
        <v>57</v>
      </c>
      <c r="D4196" s="38">
        <v>4.3229719134440003</v>
      </c>
      <c r="E4196" s="38">
        <v>4.2070021349415399</v>
      </c>
      <c r="F4196" s="38">
        <v>6.0327332304133003</v>
      </c>
      <c r="G4196" s="38">
        <v>4.4771332503374497</v>
      </c>
      <c r="H4196" s="38">
        <v>2.8810418378412499</v>
      </c>
      <c r="I4196" s="38">
        <v>2.5766026635326398</v>
      </c>
      <c r="J4196" s="38">
        <v>4.4683642665505099</v>
      </c>
      <c r="K4196" s="38">
        <v>5.2220902921359098</v>
      </c>
      <c r="L4196" s="38">
        <v>19.039840529136288</v>
      </c>
      <c r="M4196" s="38">
        <v>15.148099060060311</v>
      </c>
      <c r="O4196" s="38"/>
      <c r="P4196" s="38"/>
    </row>
    <row r="4197" spans="1:16" x14ac:dyDescent="0.25">
      <c r="A4197" s="94" t="s">
        <v>1</v>
      </c>
      <c r="B4197" s="94" t="s">
        <v>193</v>
      </c>
      <c r="C4197" s="94" t="s">
        <v>58</v>
      </c>
      <c r="D4197" s="38">
        <v>7.1766327196737896</v>
      </c>
      <c r="E4197" s="38">
        <v>5.7823228223673997</v>
      </c>
      <c r="F4197" s="38">
        <v>6.4757838502209903</v>
      </c>
      <c r="G4197" s="38">
        <v>5.1099884053139304</v>
      </c>
      <c r="H4197" s="38">
        <v>5.1657824356036199</v>
      </c>
      <c r="I4197" s="38">
        <v>4.5964707777848597</v>
      </c>
      <c r="J4197" s="38">
        <v>5.8436941498953701</v>
      </c>
      <c r="K4197" s="38">
        <v>5.72059281287875</v>
      </c>
      <c r="L4197" s="38">
        <v>24.544727797576112</v>
      </c>
      <c r="M4197" s="38">
        <v>21.326540176162599</v>
      </c>
      <c r="O4197" s="38"/>
      <c r="P4197" s="38"/>
    </row>
    <row r="4198" spans="1:16" x14ac:dyDescent="0.25">
      <c r="A4198" s="94" t="s">
        <v>1</v>
      </c>
      <c r="B4198" s="94" t="s">
        <v>193</v>
      </c>
      <c r="C4198" s="94" t="s">
        <v>59</v>
      </c>
      <c r="D4198" s="38">
        <v>7.0814260974606</v>
      </c>
      <c r="E4198" s="38">
        <v>6.9861283281563802</v>
      </c>
      <c r="F4198" s="38">
        <v>8.4416244201624195</v>
      </c>
      <c r="G4198" s="38">
        <v>7.6373722562240598</v>
      </c>
      <c r="H4198" s="38">
        <v>6.5423860103420601</v>
      </c>
      <c r="I4198" s="38">
        <v>6.0066285451419903</v>
      </c>
      <c r="J4198" s="38">
        <v>8.2938999673583602</v>
      </c>
      <c r="K4198" s="38">
        <v>6.6975375629762004</v>
      </c>
      <c r="L4198" s="38">
        <v>30.146551102003457</v>
      </c>
      <c r="M4198" s="38">
        <v>27.540452085818611</v>
      </c>
      <c r="O4198" s="38"/>
      <c r="P4198" s="38"/>
    </row>
    <row r="4199" spans="1:16" x14ac:dyDescent="0.25">
      <c r="A4199" s="94" t="s">
        <v>1</v>
      </c>
      <c r="B4199" s="94" t="s">
        <v>193</v>
      </c>
      <c r="C4199" s="94" t="s">
        <v>60</v>
      </c>
      <c r="D4199" s="38">
        <v>7.84006565462668</v>
      </c>
      <c r="E4199" s="38">
        <v>8.6856054884689602</v>
      </c>
      <c r="F4199" s="38">
        <v>12.671490914327601</v>
      </c>
      <c r="G4199" s="38">
        <v>9.2657161912977397</v>
      </c>
      <c r="H4199" s="38">
        <v>8.5345997843452395</v>
      </c>
      <c r="I4199" s="38">
        <v>8.4978985228681392</v>
      </c>
      <c r="J4199" s="38">
        <v>12.159904720458</v>
      </c>
      <c r="K4199" s="38">
        <v>8.7059991675550901</v>
      </c>
      <c r="L4199" s="38">
        <v>38.462878248720983</v>
      </c>
      <c r="M4199" s="38">
        <v>37.898402195226474</v>
      </c>
      <c r="O4199" s="38"/>
      <c r="P4199" s="38"/>
    </row>
    <row r="4200" spans="1:16" x14ac:dyDescent="0.25">
      <c r="A4200" s="94" t="s">
        <v>1</v>
      </c>
      <c r="B4200" s="94" t="s">
        <v>193</v>
      </c>
      <c r="C4200" s="94" t="s">
        <v>61</v>
      </c>
      <c r="D4200" s="38">
        <v>10.0360120197355</v>
      </c>
      <c r="E4200" s="38">
        <v>11.3247863363604</v>
      </c>
      <c r="F4200" s="38">
        <v>16.861265762771499</v>
      </c>
      <c r="G4200" s="38">
        <v>12.017405549989601</v>
      </c>
      <c r="H4200" s="38">
        <v>10.991509411106801</v>
      </c>
      <c r="I4200" s="38">
        <v>10.221168659834801</v>
      </c>
      <c r="J4200" s="38">
        <v>16.1974467131148</v>
      </c>
      <c r="K4200" s="38">
        <v>12.531588461008401</v>
      </c>
      <c r="L4200" s="38">
        <v>50.239469668856998</v>
      </c>
      <c r="M4200" s="38">
        <v>49.941713245064804</v>
      </c>
      <c r="O4200" s="38"/>
      <c r="P4200" s="38"/>
    </row>
    <row r="4201" spans="1:16" x14ac:dyDescent="0.25">
      <c r="A4201" s="94" t="s">
        <v>1</v>
      </c>
      <c r="B4201" s="94" t="s">
        <v>193</v>
      </c>
      <c r="C4201" s="94" t="s">
        <v>62</v>
      </c>
      <c r="D4201" s="38">
        <v>11.4212519357367</v>
      </c>
      <c r="E4201" s="38">
        <v>12.0127339900869</v>
      </c>
      <c r="F4201" s="38">
        <v>15.9353063597052</v>
      </c>
      <c r="G4201" s="38">
        <v>10.7664576607869</v>
      </c>
      <c r="H4201" s="38">
        <v>11.83241167594</v>
      </c>
      <c r="I4201" s="38">
        <v>10.160722294603801</v>
      </c>
      <c r="J4201" s="38">
        <v>16.319714715340702</v>
      </c>
      <c r="K4201" s="38">
        <v>10.958149424821899</v>
      </c>
      <c r="L4201" s="38">
        <v>50.135749946315698</v>
      </c>
      <c r="M4201" s="38">
        <v>49.270998110706401</v>
      </c>
      <c r="O4201" s="38"/>
      <c r="P4201" s="38"/>
    </row>
    <row r="4202" spans="1:16" x14ac:dyDescent="0.25">
      <c r="A4202" s="94" t="s">
        <v>1</v>
      </c>
      <c r="B4202" s="94" t="s">
        <v>193</v>
      </c>
      <c r="C4202" s="94" t="s">
        <v>21</v>
      </c>
      <c r="D4202" s="38">
        <v>10.711662264947201</v>
      </c>
      <c r="E4202" s="38">
        <v>11.748812437830599</v>
      </c>
      <c r="F4202" s="38">
        <v>16.671665329490398</v>
      </c>
      <c r="G4202" s="38">
        <v>11.740644510113199</v>
      </c>
      <c r="H4202" s="38">
        <v>12.0646866872729</v>
      </c>
      <c r="I4202" s="38">
        <v>10.8837167119115</v>
      </c>
      <c r="J4202" s="38">
        <v>15.9036902846396</v>
      </c>
      <c r="K4202" s="38">
        <v>11.451677360612001</v>
      </c>
      <c r="L4202" s="38">
        <v>50.872784542381396</v>
      </c>
      <c r="M4202" s="38">
        <v>50.303771044436004</v>
      </c>
      <c r="O4202" s="38"/>
      <c r="P4202" s="38"/>
    </row>
    <row r="4203" spans="1:16" x14ac:dyDescent="0.25">
      <c r="A4203" s="94" t="s">
        <v>1</v>
      </c>
      <c r="B4203" s="94" t="s">
        <v>193</v>
      </c>
      <c r="C4203" s="94" t="s">
        <v>22</v>
      </c>
      <c r="D4203" s="38">
        <v>8.5343078128841992</v>
      </c>
      <c r="E4203" s="38">
        <v>8.8232156891639608</v>
      </c>
      <c r="F4203" s="38">
        <v>12.609469919732099</v>
      </c>
      <c r="G4203" s="38">
        <v>9.1088888593827004</v>
      </c>
      <c r="H4203" s="38">
        <v>8.2973175642408492</v>
      </c>
      <c r="I4203" s="38">
        <v>7.8202539491346403</v>
      </c>
      <c r="J4203" s="38">
        <v>11.713245645147699</v>
      </c>
      <c r="K4203" s="38">
        <v>9.0510746646069098</v>
      </c>
      <c r="L4203" s="38">
        <v>39.075882281162961</v>
      </c>
      <c r="M4203" s="38">
        <v>36.881891823130097</v>
      </c>
      <c r="O4203" s="38"/>
      <c r="P4203" s="38"/>
    </row>
    <row r="4204" spans="1:16" x14ac:dyDescent="0.25">
      <c r="A4204" s="94" t="s">
        <v>1</v>
      </c>
      <c r="B4204" s="94" t="s">
        <v>193</v>
      </c>
      <c r="C4204" s="94" t="s">
        <v>23</v>
      </c>
      <c r="D4204" s="38">
        <v>6.6959102473991399</v>
      </c>
      <c r="E4204" s="38">
        <v>6.91566559453653</v>
      </c>
      <c r="F4204" s="38">
        <v>9.5118503440561302</v>
      </c>
      <c r="G4204" s="38">
        <v>7.4442070459104803</v>
      </c>
      <c r="H4204" s="38">
        <v>7.8658590402672601</v>
      </c>
      <c r="I4204" s="38">
        <v>7.31340968642668</v>
      </c>
      <c r="J4204" s="38">
        <v>10.551873712095301</v>
      </c>
      <c r="K4204" s="38">
        <v>8.0358207760995395</v>
      </c>
      <c r="L4204" s="38">
        <v>30.567633231902281</v>
      </c>
      <c r="M4204" s="38">
        <v>33.766963214888783</v>
      </c>
      <c r="O4204" s="38"/>
      <c r="P4204" s="38"/>
    </row>
    <row r="4205" spans="1:16" x14ac:dyDescent="0.25">
      <c r="A4205" s="94" t="s">
        <v>1</v>
      </c>
      <c r="B4205" s="94" t="s">
        <v>193</v>
      </c>
      <c r="C4205" s="94" t="s">
        <v>24</v>
      </c>
      <c r="D4205" s="38">
        <v>9.2554775586465592</v>
      </c>
      <c r="E4205" s="38">
        <v>10.0733137789456</v>
      </c>
      <c r="F4205" s="38">
        <v>12.9907179371464</v>
      </c>
      <c r="G4205" s="38">
        <v>9.4925895803297493</v>
      </c>
      <c r="H4205" s="38">
        <v>7.6044637588790804</v>
      </c>
      <c r="I4205" s="38">
        <v>7.0621800235018704</v>
      </c>
      <c r="J4205" s="38">
        <v>12.105487405446199</v>
      </c>
      <c r="K4205" s="38">
        <v>8.6872283312501501</v>
      </c>
      <c r="L4205" s="38">
        <v>41.812098855068307</v>
      </c>
      <c r="M4205" s="38">
        <v>35.459359519077296</v>
      </c>
      <c r="O4205" s="38"/>
      <c r="P4205" s="38"/>
    </row>
    <row r="4206" spans="1:16" x14ac:dyDescent="0.25">
      <c r="A4206" s="94" t="s">
        <v>1</v>
      </c>
      <c r="B4206" s="94" t="s">
        <v>193</v>
      </c>
      <c r="C4206" s="94" t="s">
        <v>25</v>
      </c>
      <c r="D4206" s="38">
        <v>8.85776071154846</v>
      </c>
      <c r="E4206" s="38">
        <v>9.6314798991661306</v>
      </c>
      <c r="F4206" s="38">
        <v>12.4754368755684</v>
      </c>
      <c r="G4206" s="38">
        <v>9.3679706538184195</v>
      </c>
      <c r="H4206" s="38">
        <v>8.8001284538815003</v>
      </c>
      <c r="I4206" s="38">
        <v>7.97850236766552</v>
      </c>
      <c r="J4206" s="38">
        <v>12.0945922057924</v>
      </c>
      <c r="K4206" s="38">
        <v>9.21677812832732</v>
      </c>
      <c r="L4206" s="38">
        <v>40.332648140101405</v>
      </c>
      <c r="M4206" s="38">
        <v>38.090001155666741</v>
      </c>
      <c r="O4206" s="38"/>
      <c r="P4206" s="38"/>
    </row>
    <row r="4207" spans="1:16" x14ac:dyDescent="0.25">
      <c r="A4207" s="94" t="s">
        <v>1</v>
      </c>
      <c r="B4207" s="94" t="s">
        <v>193</v>
      </c>
      <c r="C4207" s="94" t="s">
        <v>26</v>
      </c>
      <c r="D4207" s="38">
        <v>8.4572090385994905</v>
      </c>
      <c r="E4207" s="38">
        <v>8.7544639978372292</v>
      </c>
      <c r="F4207" s="38">
        <v>13.0005455831033</v>
      </c>
      <c r="G4207" s="38">
        <v>9.2530396265647106</v>
      </c>
      <c r="H4207" s="38">
        <v>8.9162093495313393</v>
      </c>
      <c r="I4207" s="38">
        <v>8.4128473965930493</v>
      </c>
      <c r="J4207" s="38">
        <v>12.6680469816959</v>
      </c>
      <c r="K4207" s="38">
        <v>9.2373320835723103</v>
      </c>
      <c r="L4207" s="38">
        <v>39.465258246104732</v>
      </c>
      <c r="M4207" s="38">
        <v>39.234435811392601</v>
      </c>
      <c r="O4207" s="38"/>
      <c r="P4207" s="38"/>
    </row>
    <row r="4208" spans="1:16" x14ac:dyDescent="0.25">
      <c r="A4208" s="94" t="s">
        <v>1</v>
      </c>
      <c r="B4208" s="94" t="s">
        <v>194</v>
      </c>
      <c r="C4208" s="94" t="s">
        <v>4</v>
      </c>
      <c r="D4208" s="38">
        <v>1.3352835164580601</v>
      </c>
      <c r="E4208" s="38">
        <v>1.40255488979916</v>
      </c>
      <c r="F4208" s="38">
        <v>1.85104268412843</v>
      </c>
      <c r="G4208" s="38">
        <v>1.5095196361546299</v>
      </c>
      <c r="H4208" s="38">
        <v>1.36460623281961</v>
      </c>
      <c r="I4208" s="38">
        <v>1.2657313589481101</v>
      </c>
      <c r="J4208" s="38">
        <v>1.75383134365659</v>
      </c>
      <c r="K4208" s="38">
        <v>1.3914129409134099</v>
      </c>
      <c r="L4208" s="38">
        <v>6.0984007265402802</v>
      </c>
      <c r="M4208" s="38">
        <v>5.7755818763377205</v>
      </c>
      <c r="O4208" s="38"/>
      <c r="P4208" s="38"/>
    </row>
    <row r="4209" spans="1:16" x14ac:dyDescent="0.25">
      <c r="A4209" s="94" t="s">
        <v>1</v>
      </c>
      <c r="B4209" s="94" t="s">
        <v>194</v>
      </c>
      <c r="C4209" s="94" t="s">
        <v>5</v>
      </c>
      <c r="D4209" s="38">
        <v>1.6597560202774699</v>
      </c>
      <c r="E4209" s="38">
        <v>1.52673954327303</v>
      </c>
      <c r="F4209" s="38">
        <v>2.0428357537128998</v>
      </c>
      <c r="G4209" s="38">
        <v>1.7186537982903201</v>
      </c>
      <c r="H4209" s="38">
        <v>1.64987681381824</v>
      </c>
      <c r="I4209" s="38">
        <v>1.76182574848379</v>
      </c>
      <c r="J4209" s="38">
        <v>2.1517924327084099</v>
      </c>
      <c r="K4209" s="38">
        <v>1.45232218003656</v>
      </c>
      <c r="L4209" s="38">
        <v>6.9479851155537196</v>
      </c>
      <c r="M4209" s="38">
        <v>7.0158171750469993</v>
      </c>
      <c r="O4209" s="38"/>
      <c r="P4209" s="38"/>
    </row>
    <row r="4210" spans="1:16" x14ac:dyDescent="0.25">
      <c r="A4210" s="94" t="s">
        <v>1</v>
      </c>
      <c r="B4210" s="94" t="s">
        <v>194</v>
      </c>
      <c r="C4210" s="94" t="s">
        <v>6</v>
      </c>
      <c r="D4210" s="38">
        <v>1.5923943282205799</v>
      </c>
      <c r="E4210" s="38">
        <v>1.90894995283527</v>
      </c>
      <c r="F4210" s="38">
        <v>2.3553977236226999</v>
      </c>
      <c r="G4210" s="38">
        <v>1.6184501134912599</v>
      </c>
      <c r="H4210" s="38">
        <v>1.25132225194228</v>
      </c>
      <c r="I4210" s="38">
        <v>1.01218646646801</v>
      </c>
      <c r="J4210" s="38">
        <v>1.5760053872190101</v>
      </c>
      <c r="K4210" s="38">
        <v>1.42396041944827</v>
      </c>
      <c r="L4210" s="38">
        <v>7.4751921181698098</v>
      </c>
      <c r="M4210" s="38">
        <v>5.2634745250775703</v>
      </c>
      <c r="O4210" s="38"/>
      <c r="P4210" s="38"/>
    </row>
    <row r="4211" spans="1:16" x14ac:dyDescent="0.25">
      <c r="A4211" s="94" t="s">
        <v>1</v>
      </c>
      <c r="B4211" s="94" t="s">
        <v>194</v>
      </c>
      <c r="C4211" s="94" t="s">
        <v>7</v>
      </c>
      <c r="D4211" s="38">
        <v>1.3337360312476401</v>
      </c>
      <c r="E4211" s="38">
        <v>1.52472785385383</v>
      </c>
      <c r="F4211" s="38">
        <v>1.9704573004233099</v>
      </c>
      <c r="G4211" s="38">
        <v>1.5413264878738799</v>
      </c>
      <c r="H4211" s="38">
        <v>1.4824899982675199</v>
      </c>
      <c r="I4211" s="38">
        <v>1.2573403004070101</v>
      </c>
      <c r="J4211" s="38">
        <v>1.9337402872984399</v>
      </c>
      <c r="K4211" s="38">
        <v>1.44776638129038</v>
      </c>
      <c r="L4211" s="38">
        <v>6.3702476733986595</v>
      </c>
      <c r="M4211" s="38">
        <v>6.1213369672633497</v>
      </c>
      <c r="O4211" s="38"/>
      <c r="P4211" s="38"/>
    </row>
    <row r="4212" spans="1:16" x14ac:dyDescent="0.25">
      <c r="A4212" s="94" t="s">
        <v>1</v>
      </c>
      <c r="B4212" s="94" t="s">
        <v>194</v>
      </c>
      <c r="C4212" s="94" t="s">
        <v>8</v>
      </c>
      <c r="D4212" s="38">
        <v>1.23969812558524</v>
      </c>
      <c r="E4212" s="38">
        <v>1.260663307488</v>
      </c>
      <c r="F4212" s="38">
        <v>1.7098527909089001</v>
      </c>
      <c r="G4212" s="38">
        <v>1.4271395882712801</v>
      </c>
      <c r="H4212" s="38">
        <v>1.22183116678936</v>
      </c>
      <c r="I4212" s="38">
        <v>1.2790682616542901</v>
      </c>
      <c r="J4212" s="38">
        <v>1.6141388111334001</v>
      </c>
      <c r="K4212" s="38">
        <v>1.3327125553016801</v>
      </c>
      <c r="L4212" s="38">
        <v>5.6373538122534201</v>
      </c>
      <c r="M4212" s="38">
        <v>5.44775079487873</v>
      </c>
      <c r="O4212" s="38"/>
      <c r="P4212" s="38"/>
    </row>
    <row r="4213" spans="1:16" x14ac:dyDescent="0.25">
      <c r="A4213" s="94" t="s">
        <v>1</v>
      </c>
      <c r="B4213" s="94" t="s">
        <v>194</v>
      </c>
      <c r="C4213" s="94" t="s">
        <v>9</v>
      </c>
      <c r="D4213" s="38">
        <v>1.69691370094516</v>
      </c>
      <c r="E4213" s="38">
        <v>1.6498645459005501</v>
      </c>
      <c r="F4213" s="38">
        <v>2.2414156634026998</v>
      </c>
      <c r="G4213" s="38">
        <v>2.0088642695882299</v>
      </c>
      <c r="H4213" s="38">
        <v>1.7502782012186799</v>
      </c>
      <c r="I4213" s="38">
        <v>1.55512197337546</v>
      </c>
      <c r="J4213" s="38">
        <v>2.1043767639434199</v>
      </c>
      <c r="K4213" s="38">
        <v>1.79828923623288</v>
      </c>
      <c r="L4213" s="38">
        <v>7.5970581798366403</v>
      </c>
      <c r="M4213" s="38">
        <v>7.2080661747704395</v>
      </c>
      <c r="O4213" s="38"/>
      <c r="P4213" s="38"/>
    </row>
    <row r="4214" spans="1:16" x14ac:dyDescent="0.25">
      <c r="A4214" s="94" t="s">
        <v>1</v>
      </c>
      <c r="B4214" s="94" t="s">
        <v>194</v>
      </c>
      <c r="C4214" s="94" t="s">
        <v>10</v>
      </c>
      <c r="D4214" s="38">
        <v>0.96303469104681605</v>
      </c>
      <c r="E4214" s="38">
        <v>1.04047580316897</v>
      </c>
      <c r="F4214" s="38">
        <v>1.5053710780624201</v>
      </c>
      <c r="G4214" s="38">
        <v>1.22039999159261</v>
      </c>
      <c r="H4214" s="38">
        <v>1.1449762018863401</v>
      </c>
      <c r="I4214" s="38">
        <v>1.0494700132763899</v>
      </c>
      <c r="J4214" s="38">
        <v>1.6127431199270501</v>
      </c>
      <c r="K4214" s="38">
        <v>1.3803054802010799</v>
      </c>
      <c r="L4214" s="38">
        <v>4.7292815638708161</v>
      </c>
      <c r="M4214" s="38">
        <v>5.1874948152908598</v>
      </c>
      <c r="O4214" s="38"/>
      <c r="P4214" s="38"/>
    </row>
    <row r="4215" spans="1:16" x14ac:dyDescent="0.25">
      <c r="A4215" s="94" t="s">
        <v>1</v>
      </c>
      <c r="B4215" s="94" t="s">
        <v>194</v>
      </c>
      <c r="C4215" s="94" t="s">
        <v>11</v>
      </c>
      <c r="D4215" s="38">
        <v>0.84501254196886499</v>
      </c>
      <c r="E4215" s="38">
        <v>0.865546921956166</v>
      </c>
      <c r="F4215" s="38">
        <v>1.3820151573663799</v>
      </c>
      <c r="G4215" s="38">
        <v>1.20578936374761</v>
      </c>
      <c r="H4215" s="38">
        <v>1.2741006064204601</v>
      </c>
      <c r="I4215" s="38">
        <v>1.0361524578413299</v>
      </c>
      <c r="J4215" s="38">
        <v>1.5897240467764899</v>
      </c>
      <c r="K4215" s="38">
        <v>1.07966647058934</v>
      </c>
      <c r="L4215" s="38">
        <v>4.2983639850390212</v>
      </c>
      <c r="M4215" s="38">
        <v>4.9796435816276201</v>
      </c>
      <c r="O4215" s="38"/>
      <c r="P4215" s="38"/>
    </row>
    <row r="4216" spans="1:16" x14ac:dyDescent="0.25">
      <c r="A4216" s="94" t="s">
        <v>1</v>
      </c>
      <c r="B4216" s="94" t="s">
        <v>194</v>
      </c>
      <c r="C4216" s="94" t="s">
        <v>12</v>
      </c>
      <c r="D4216" s="38">
        <v>1.2419990552540301</v>
      </c>
      <c r="E4216" s="38">
        <v>1.2659304894187799</v>
      </c>
      <c r="F4216" s="38">
        <v>1.37008500701134</v>
      </c>
      <c r="G4216" s="38">
        <v>1.1825661967116801</v>
      </c>
      <c r="H4216" s="38">
        <v>1.1161509296305301</v>
      </c>
      <c r="I4216" s="38">
        <v>1.13841182088059</v>
      </c>
      <c r="J4216" s="38">
        <v>1.4187870732761301</v>
      </c>
      <c r="K4216" s="38">
        <v>1.0641266809472401</v>
      </c>
      <c r="L4216" s="38">
        <v>5.0605807483958296</v>
      </c>
      <c r="M4216" s="38">
        <v>4.7374765047344898</v>
      </c>
      <c r="O4216" s="38"/>
      <c r="P4216" s="38"/>
    </row>
    <row r="4217" spans="1:16" x14ac:dyDescent="0.25">
      <c r="A4217" s="94" t="s">
        <v>1</v>
      </c>
      <c r="B4217" s="94" t="s">
        <v>194</v>
      </c>
      <c r="C4217" s="94" t="s">
        <v>13</v>
      </c>
      <c r="D4217" s="38">
        <v>0.870775885267006</v>
      </c>
      <c r="E4217" s="38">
        <v>0.96763777300042597</v>
      </c>
      <c r="F4217" s="38">
        <v>1.3474582320139099</v>
      </c>
      <c r="G4217" s="38">
        <v>1.1455453537531399</v>
      </c>
      <c r="H4217" s="38">
        <v>1.4613466706006599</v>
      </c>
      <c r="I4217" s="38">
        <v>1.0882150740051599</v>
      </c>
      <c r="J4217" s="38">
        <v>1.5151419502610399</v>
      </c>
      <c r="K4217" s="38">
        <v>1.12792246827583</v>
      </c>
      <c r="L4217" s="38">
        <v>4.3314172440344816</v>
      </c>
      <c r="M4217" s="38">
        <v>5.1926261631426893</v>
      </c>
      <c r="O4217" s="38"/>
      <c r="P4217" s="38"/>
    </row>
    <row r="4218" spans="1:16" x14ac:dyDescent="0.25">
      <c r="A4218" s="94" t="s">
        <v>1</v>
      </c>
      <c r="B4218" s="94" t="s">
        <v>194</v>
      </c>
      <c r="C4218" s="94" t="s">
        <v>14</v>
      </c>
      <c r="D4218" s="38">
        <v>1.7813043476795101</v>
      </c>
      <c r="E4218" s="38">
        <v>1.82231230282687</v>
      </c>
      <c r="F4218" s="38">
        <v>2.0537429074859501</v>
      </c>
      <c r="G4218" s="38">
        <v>1.4203785275443701</v>
      </c>
      <c r="H4218" s="38">
        <v>0.89805398208721998</v>
      </c>
      <c r="I4218" s="38">
        <v>0.96551651663677096</v>
      </c>
      <c r="J4218" s="38">
        <v>1.4124881187642799</v>
      </c>
      <c r="K4218" s="38">
        <v>1.2325827113463901</v>
      </c>
      <c r="L4218" s="38">
        <v>7.0777380855367005</v>
      </c>
      <c r="M4218" s="38">
        <v>4.5086413288346616</v>
      </c>
      <c r="O4218" s="38"/>
      <c r="P4218" s="38"/>
    </row>
    <row r="4219" spans="1:16" x14ac:dyDescent="0.25">
      <c r="A4219" s="94" t="s">
        <v>1</v>
      </c>
      <c r="B4219" s="94" t="s">
        <v>194</v>
      </c>
      <c r="C4219" s="94" t="s">
        <v>15</v>
      </c>
      <c r="D4219" s="38">
        <v>1.15128477409291</v>
      </c>
      <c r="E4219" s="38">
        <v>1.4822479287974999</v>
      </c>
      <c r="F4219" s="38">
        <v>1.4709363560387401</v>
      </c>
      <c r="G4219" s="38">
        <v>1.4053168120378801</v>
      </c>
      <c r="H4219" s="38">
        <v>1.3046424906818499</v>
      </c>
      <c r="I4219" s="38">
        <v>1.01212090713162</v>
      </c>
      <c r="J4219" s="38">
        <v>1.4778903942296899</v>
      </c>
      <c r="K4219" s="38">
        <v>1.3021931698542299</v>
      </c>
      <c r="L4219" s="38">
        <v>5.5097858709670291</v>
      </c>
      <c r="M4219" s="38">
        <v>5.0968469618973904</v>
      </c>
      <c r="O4219" s="38"/>
      <c r="P4219" s="38"/>
    </row>
    <row r="4220" spans="1:16" x14ac:dyDescent="0.25">
      <c r="A4220" s="94" t="s">
        <v>1</v>
      </c>
      <c r="B4220" s="94" t="s">
        <v>194</v>
      </c>
      <c r="C4220" s="94" t="s">
        <v>16</v>
      </c>
      <c r="D4220" s="38">
        <v>1.3064751751831301</v>
      </c>
      <c r="E4220" s="38">
        <v>1.4229814309223701</v>
      </c>
      <c r="F4220" s="38">
        <v>2.0818936478866599</v>
      </c>
      <c r="G4220" s="38">
        <v>1.69742274960734</v>
      </c>
      <c r="H4220" s="38">
        <v>1.33884386535813</v>
      </c>
      <c r="I4220" s="38">
        <v>1.18991745617684</v>
      </c>
      <c r="J4220" s="38">
        <v>1.6256689514721101</v>
      </c>
      <c r="K4220" s="38">
        <v>1.3042407002005101</v>
      </c>
      <c r="L4220" s="38">
        <v>6.5087730035995</v>
      </c>
      <c r="M4220" s="38">
        <v>5.4586709732075898</v>
      </c>
      <c r="O4220" s="38"/>
      <c r="P4220" s="38"/>
    </row>
    <row r="4221" spans="1:16" x14ac:dyDescent="0.25">
      <c r="A4221" s="94" t="s">
        <v>1</v>
      </c>
      <c r="B4221" s="94" t="s">
        <v>194</v>
      </c>
      <c r="C4221" s="94" t="s">
        <v>17</v>
      </c>
      <c r="D4221" s="38">
        <v>1.3875332884888201</v>
      </c>
      <c r="E4221" s="38">
        <v>1.3229883998760199</v>
      </c>
      <c r="F4221" s="38">
        <v>1.8441263824115199</v>
      </c>
      <c r="G4221" s="38">
        <v>1.4432065156279399</v>
      </c>
      <c r="H4221" s="38">
        <v>1.4532057748443199</v>
      </c>
      <c r="I4221" s="38">
        <v>1.45977652616354</v>
      </c>
      <c r="J4221" s="38">
        <v>1.99627572348354</v>
      </c>
      <c r="K4221" s="38">
        <v>1.56986577133411</v>
      </c>
      <c r="L4221" s="38">
        <v>5.9978545864042996</v>
      </c>
      <c r="M4221" s="38">
        <v>6.4791237958255099</v>
      </c>
      <c r="O4221" s="38"/>
      <c r="P4221" s="38"/>
    </row>
    <row r="4222" spans="1:16" x14ac:dyDescent="0.25">
      <c r="A4222" s="94" t="s">
        <v>1</v>
      </c>
      <c r="B4222" s="94" t="s">
        <v>194</v>
      </c>
      <c r="C4222" s="94" t="s">
        <v>18</v>
      </c>
      <c r="D4222" s="38">
        <v>1.1918956482463301</v>
      </c>
      <c r="E4222" s="38">
        <v>1.1346592449898301</v>
      </c>
      <c r="F4222" s="38">
        <v>1.7333729127206201</v>
      </c>
      <c r="G4222" s="38">
        <v>1.49975474312385</v>
      </c>
      <c r="H4222" s="38">
        <v>1.3209595063478801</v>
      </c>
      <c r="I4222" s="38">
        <v>1.1204628800666401</v>
      </c>
      <c r="J4222" s="38">
        <v>1.5175440083663201</v>
      </c>
      <c r="K4222" s="38">
        <v>1.43809729068807</v>
      </c>
      <c r="L4222" s="38">
        <v>5.5596825490806303</v>
      </c>
      <c r="M4222" s="38">
        <v>5.3970636854689102</v>
      </c>
      <c r="O4222" s="38"/>
      <c r="P4222" s="38"/>
    </row>
    <row r="4223" spans="1:16" x14ac:dyDescent="0.25">
      <c r="A4223" s="94" t="s">
        <v>1</v>
      </c>
      <c r="B4223" s="94" t="s">
        <v>194</v>
      </c>
      <c r="C4223" s="94" t="s">
        <v>19</v>
      </c>
      <c r="D4223" s="38">
        <v>1.2461550052731001</v>
      </c>
      <c r="E4223" s="38">
        <v>1.5392724565079099</v>
      </c>
      <c r="F4223" s="38">
        <v>1.7728880049907201</v>
      </c>
      <c r="G4223" s="38">
        <v>1.44707943842093</v>
      </c>
      <c r="H4223" s="38">
        <v>1.4701317942880501</v>
      </c>
      <c r="I4223" s="38">
        <v>1.4670938223441199</v>
      </c>
      <c r="J4223" s="38">
        <v>1.93054915828205</v>
      </c>
      <c r="K4223" s="38">
        <v>1.4282040075842899</v>
      </c>
      <c r="L4223" s="38">
        <v>6.0053949051926603</v>
      </c>
      <c r="M4223" s="38">
        <v>6.2959787824985094</v>
      </c>
      <c r="O4223" s="38"/>
      <c r="P4223" s="38"/>
    </row>
    <row r="4224" spans="1:16" x14ac:dyDescent="0.25">
      <c r="A4224" s="94" t="s">
        <v>1</v>
      </c>
      <c r="B4224" s="94" t="s">
        <v>194</v>
      </c>
      <c r="C4224" s="94" t="s">
        <v>20</v>
      </c>
      <c r="D4224" s="38">
        <v>1.46872789846427</v>
      </c>
      <c r="E4224" s="38">
        <v>1.4102097150028801</v>
      </c>
      <c r="F4224" s="38">
        <v>1.95954284764007</v>
      </c>
      <c r="G4224" s="38">
        <v>1.6275567025703099</v>
      </c>
      <c r="H4224" s="38">
        <v>1.4521131917505801</v>
      </c>
      <c r="I4224" s="38">
        <v>1.36673614841279</v>
      </c>
      <c r="J4224" s="38">
        <v>1.9721340307622099</v>
      </c>
      <c r="K4224" s="38">
        <v>1.4100930820927799</v>
      </c>
      <c r="L4224" s="38">
        <v>6.4660371636775302</v>
      </c>
      <c r="M4224" s="38">
        <v>6.2010764530183593</v>
      </c>
      <c r="O4224" s="38"/>
      <c r="P4224" s="38"/>
    </row>
    <row r="4225" spans="1:16" x14ac:dyDescent="0.25">
      <c r="A4225" s="94" t="s">
        <v>1</v>
      </c>
      <c r="B4225" s="94" t="s">
        <v>194</v>
      </c>
      <c r="C4225" s="94" t="s">
        <v>57</v>
      </c>
      <c r="D4225" s="38">
        <v>0.78208096882588796</v>
      </c>
      <c r="E4225" s="38">
        <v>0.71789607447827297</v>
      </c>
      <c r="F4225" s="38">
        <v>1.0346282018102699</v>
      </c>
      <c r="G4225" s="38">
        <v>0.83206836801490103</v>
      </c>
      <c r="H4225" s="38">
        <v>0.62764634194310598</v>
      </c>
      <c r="I4225" s="38">
        <v>0.46476592337907202</v>
      </c>
      <c r="J4225" s="38">
        <v>0.77515100572255502</v>
      </c>
      <c r="K4225" s="38">
        <v>0.87143212540125603</v>
      </c>
      <c r="L4225" s="38">
        <v>3.3666736131293318</v>
      </c>
      <c r="M4225" s="38">
        <v>2.738995396445989</v>
      </c>
      <c r="O4225" s="38"/>
      <c r="P4225" s="38"/>
    </row>
    <row r="4226" spans="1:16" x14ac:dyDescent="0.25">
      <c r="A4226" s="94" t="s">
        <v>1</v>
      </c>
      <c r="B4226" s="94" t="s">
        <v>194</v>
      </c>
      <c r="C4226" s="94" t="s">
        <v>58</v>
      </c>
      <c r="D4226" s="38">
        <v>1.3006376349934099</v>
      </c>
      <c r="E4226" s="38">
        <v>1.10834939327524</v>
      </c>
      <c r="F4226" s="38">
        <v>1.20876058045315</v>
      </c>
      <c r="G4226" s="38">
        <v>1.09083784433048</v>
      </c>
      <c r="H4226" s="38">
        <v>0.90471156063834401</v>
      </c>
      <c r="I4226" s="38">
        <v>0.89416919968638497</v>
      </c>
      <c r="J4226" s="38">
        <v>1.00967112886945</v>
      </c>
      <c r="K4226" s="38">
        <v>1.1620421324954999</v>
      </c>
      <c r="L4226" s="38">
        <v>4.7085854530522795</v>
      </c>
      <c r="M4226" s="38">
        <v>3.9705940216896791</v>
      </c>
      <c r="O4226" s="38"/>
      <c r="P4226" s="38"/>
    </row>
    <row r="4227" spans="1:16" x14ac:dyDescent="0.25">
      <c r="A4227" s="94" t="s">
        <v>1</v>
      </c>
      <c r="B4227" s="94" t="s">
        <v>194</v>
      </c>
      <c r="C4227" s="94" t="s">
        <v>59</v>
      </c>
      <c r="D4227" s="38">
        <v>1.2648473462894501</v>
      </c>
      <c r="E4227" s="38">
        <v>1.2100745547268801</v>
      </c>
      <c r="F4227" s="38">
        <v>1.4882268880354199</v>
      </c>
      <c r="G4227" s="38">
        <v>1.4250365664246301</v>
      </c>
      <c r="H4227" s="38">
        <v>1.2256976753215101</v>
      </c>
      <c r="I4227" s="38">
        <v>1.1245064752142699</v>
      </c>
      <c r="J4227" s="38">
        <v>1.4701857103369</v>
      </c>
      <c r="K4227" s="38">
        <v>1.1878537526409001</v>
      </c>
      <c r="L4227" s="38">
        <v>5.3881853554763799</v>
      </c>
      <c r="M4227" s="38">
        <v>5.0082436135135806</v>
      </c>
      <c r="O4227" s="38"/>
      <c r="P4227" s="38"/>
    </row>
    <row r="4228" spans="1:16" x14ac:dyDescent="0.25">
      <c r="A4228" s="94" t="s">
        <v>1</v>
      </c>
      <c r="B4228" s="94" t="s">
        <v>194</v>
      </c>
      <c r="C4228" s="94" t="s">
        <v>60</v>
      </c>
      <c r="D4228" s="38">
        <v>1.27908794165651</v>
      </c>
      <c r="E4228" s="38">
        <v>1.39372466517163</v>
      </c>
      <c r="F4228" s="38">
        <v>1.9546864236228501</v>
      </c>
      <c r="G4228" s="38">
        <v>1.5675963036401901</v>
      </c>
      <c r="H4228" s="38">
        <v>1.42188938738249</v>
      </c>
      <c r="I4228" s="38">
        <v>1.36656901072824</v>
      </c>
      <c r="J4228" s="38">
        <v>1.8467176338699101</v>
      </c>
      <c r="K4228" s="38">
        <v>1.40898681200692</v>
      </c>
      <c r="L4228" s="38">
        <v>6.1950953340911807</v>
      </c>
      <c r="M4228" s="38">
        <v>6.0441628439875599</v>
      </c>
      <c r="O4228" s="38"/>
      <c r="P4228" s="38"/>
    </row>
    <row r="4229" spans="1:16" x14ac:dyDescent="0.25">
      <c r="A4229" s="94" t="s">
        <v>1</v>
      </c>
      <c r="B4229" s="94" t="s">
        <v>194</v>
      </c>
      <c r="C4229" s="94" t="s">
        <v>61</v>
      </c>
      <c r="D4229" s="38">
        <v>1.4810136372165901</v>
      </c>
      <c r="E4229" s="38">
        <v>1.65576728048174</v>
      </c>
      <c r="F4229" s="38">
        <v>2.4097775440650002</v>
      </c>
      <c r="G4229" s="38">
        <v>1.80296655895567</v>
      </c>
      <c r="H4229" s="38">
        <v>1.67577678714756</v>
      </c>
      <c r="I4229" s="38">
        <v>1.52276657732728</v>
      </c>
      <c r="J4229" s="38">
        <v>2.26442968707619</v>
      </c>
      <c r="K4229" s="38">
        <v>1.8184169290188801</v>
      </c>
      <c r="L4229" s="38">
        <v>7.3495250207190006</v>
      </c>
      <c r="M4229" s="38">
        <v>7.2813899805699105</v>
      </c>
      <c r="O4229" s="38"/>
      <c r="P4229" s="38"/>
    </row>
    <row r="4230" spans="1:16" x14ac:dyDescent="0.25">
      <c r="A4230" s="94" t="s">
        <v>1</v>
      </c>
      <c r="B4230" s="94" t="s">
        <v>194</v>
      </c>
      <c r="C4230" s="94" t="s">
        <v>62</v>
      </c>
      <c r="D4230" s="38">
        <v>1.5096839221076801</v>
      </c>
      <c r="E4230" s="38">
        <v>1.61001406109558</v>
      </c>
      <c r="F4230" s="38">
        <v>1.8787887781885</v>
      </c>
      <c r="G4230" s="38">
        <v>1.5420724395287699</v>
      </c>
      <c r="H4230" s="38">
        <v>1.45382494092523</v>
      </c>
      <c r="I4230" s="38">
        <v>1.33541965301165</v>
      </c>
      <c r="J4230" s="38">
        <v>1.8677306913525</v>
      </c>
      <c r="K4230" s="38">
        <v>1.34796667626885</v>
      </c>
      <c r="L4230" s="38">
        <v>6.54055920092053</v>
      </c>
      <c r="M4230" s="38">
        <v>6.0049419615582309</v>
      </c>
      <c r="O4230" s="38"/>
      <c r="P4230" s="38"/>
    </row>
    <row r="4231" spans="1:16" x14ac:dyDescent="0.25">
      <c r="A4231" s="94" t="s">
        <v>1</v>
      </c>
      <c r="B4231" s="94" t="s">
        <v>194</v>
      </c>
      <c r="C4231" s="94" t="s">
        <v>21</v>
      </c>
      <c r="D4231" s="38">
        <v>1.5780052170694301</v>
      </c>
      <c r="E4231" s="38">
        <v>1.65200636066159</v>
      </c>
      <c r="F4231" s="38">
        <v>2.3159375795709201</v>
      </c>
      <c r="G4231" s="38">
        <v>1.76066080613779</v>
      </c>
      <c r="H4231" s="38">
        <v>1.81444463972537</v>
      </c>
      <c r="I4231" s="38">
        <v>1.6302785470065499</v>
      </c>
      <c r="J4231" s="38">
        <v>2.2715033356568699</v>
      </c>
      <c r="K4231" s="38">
        <v>1.6699209350891</v>
      </c>
      <c r="L4231" s="38">
        <v>7.3066099634397306</v>
      </c>
      <c r="M4231" s="38">
        <v>7.3861474574778896</v>
      </c>
      <c r="O4231" s="38"/>
      <c r="P4231" s="38"/>
    </row>
    <row r="4232" spans="1:16" x14ac:dyDescent="0.25">
      <c r="A4232" s="94" t="s">
        <v>1</v>
      </c>
      <c r="B4232" s="94" t="s">
        <v>194</v>
      </c>
      <c r="C4232" s="94" t="s">
        <v>22</v>
      </c>
      <c r="D4232" s="38">
        <v>1.3372932101847801</v>
      </c>
      <c r="E4232" s="38">
        <v>1.30165189703104</v>
      </c>
      <c r="F4232" s="38">
        <v>1.81465775639408</v>
      </c>
      <c r="G4232" s="38">
        <v>1.48727369807209</v>
      </c>
      <c r="H4232" s="38">
        <v>1.27475835397816</v>
      </c>
      <c r="I4232" s="38">
        <v>1.20054533119312</v>
      </c>
      <c r="J4232" s="38">
        <v>1.6551143966194399</v>
      </c>
      <c r="K4232" s="38">
        <v>1.36138464446629</v>
      </c>
      <c r="L4232" s="38">
        <v>5.9408765616819901</v>
      </c>
      <c r="M4232" s="38">
        <v>5.4918027262570099</v>
      </c>
      <c r="O4232" s="38"/>
      <c r="P4232" s="38"/>
    </row>
    <row r="4233" spans="1:16" x14ac:dyDescent="0.25">
      <c r="A4233" s="94" t="s">
        <v>1</v>
      </c>
      <c r="B4233" s="94" t="s">
        <v>194</v>
      </c>
      <c r="C4233" s="94" t="s">
        <v>23</v>
      </c>
      <c r="D4233" s="38">
        <v>1.0550317841282699</v>
      </c>
      <c r="E4233" s="38">
        <v>1.0268737583151999</v>
      </c>
      <c r="F4233" s="38">
        <v>1.45001025432607</v>
      </c>
      <c r="G4233" s="38">
        <v>1.2322400110073299</v>
      </c>
      <c r="H4233" s="38">
        <v>1.20823872182105</v>
      </c>
      <c r="I4233" s="38">
        <v>1.1566197015333199</v>
      </c>
      <c r="J4233" s="38">
        <v>1.49222301334985</v>
      </c>
      <c r="K4233" s="38">
        <v>1.24604109911459</v>
      </c>
      <c r="L4233" s="38">
        <v>4.76415580777687</v>
      </c>
      <c r="M4233" s="38">
        <v>5.1031225358188106</v>
      </c>
      <c r="O4233" s="38"/>
      <c r="P4233" s="38"/>
    </row>
    <row r="4234" spans="1:16" x14ac:dyDescent="0.25">
      <c r="A4234" s="94" t="s">
        <v>1</v>
      </c>
      <c r="B4234" s="94" t="s">
        <v>194</v>
      </c>
      <c r="C4234" s="94" t="s">
        <v>24</v>
      </c>
      <c r="D4234" s="38">
        <v>1.44431323384579</v>
      </c>
      <c r="E4234" s="38">
        <v>1.81060263652541</v>
      </c>
      <c r="F4234" s="38">
        <v>1.94385224400259</v>
      </c>
      <c r="G4234" s="38">
        <v>1.6456277491229701</v>
      </c>
      <c r="H4234" s="38">
        <v>1.2316848290048801</v>
      </c>
      <c r="I4234" s="38">
        <v>1.1209772095052499</v>
      </c>
      <c r="J4234" s="38">
        <v>1.7029286527668399</v>
      </c>
      <c r="K4234" s="38">
        <v>1.33268329176466</v>
      </c>
      <c r="L4234" s="38">
        <v>6.8443958634967599</v>
      </c>
      <c r="M4234" s="38">
        <v>5.3882739830416293</v>
      </c>
      <c r="O4234" s="38"/>
      <c r="P4234" s="38"/>
    </row>
    <row r="4235" spans="1:16" x14ac:dyDescent="0.25">
      <c r="A4235" s="94" t="s">
        <v>1</v>
      </c>
      <c r="B4235" s="94" t="s">
        <v>194</v>
      </c>
      <c r="C4235" s="94" t="s">
        <v>25</v>
      </c>
      <c r="D4235" s="38">
        <v>1.37081082577507</v>
      </c>
      <c r="E4235" s="38">
        <v>1.46790481612877</v>
      </c>
      <c r="F4235" s="38">
        <v>1.78320666166945</v>
      </c>
      <c r="G4235" s="38">
        <v>1.52798116010689</v>
      </c>
      <c r="H4235" s="38">
        <v>1.3360528481970899</v>
      </c>
      <c r="I4235" s="38">
        <v>1.1930673628539901</v>
      </c>
      <c r="J4235" s="38">
        <v>1.7202116628970401</v>
      </c>
      <c r="K4235" s="38">
        <v>1.3692232647007301</v>
      </c>
      <c r="L4235" s="38">
        <v>6.1499034636801797</v>
      </c>
      <c r="M4235" s="38">
        <v>5.6185551386488495</v>
      </c>
      <c r="O4235" s="38"/>
      <c r="P4235" s="38"/>
    </row>
    <row r="4236" spans="1:16" x14ac:dyDescent="0.25">
      <c r="A4236" s="94" t="s">
        <v>1</v>
      </c>
      <c r="B4236" s="94" t="s">
        <v>194</v>
      </c>
      <c r="C4236" s="94" t="s">
        <v>26</v>
      </c>
      <c r="D4236" s="38">
        <v>1.30018734433897</v>
      </c>
      <c r="E4236" s="38">
        <v>1.3379790268028</v>
      </c>
      <c r="F4236" s="38">
        <v>1.91806421848655</v>
      </c>
      <c r="G4236" s="38">
        <v>1.4912803266340999</v>
      </c>
      <c r="H4236" s="38">
        <v>1.3927059023168</v>
      </c>
      <c r="I4236" s="38">
        <v>1.33724454388033</v>
      </c>
      <c r="J4236" s="38">
        <v>1.78691673628315</v>
      </c>
      <c r="K4236" s="38">
        <v>1.4132480472897599</v>
      </c>
      <c r="L4236" s="38">
        <v>6.0475109162624197</v>
      </c>
      <c r="M4236" s="38">
        <v>5.9301152297700401</v>
      </c>
      <c r="O4236" s="38"/>
      <c r="P4236" s="38"/>
    </row>
    <row r="4237" spans="1:16" x14ac:dyDescent="0.25">
      <c r="A4237" s="94" t="s">
        <v>1</v>
      </c>
      <c r="B4237" s="94" t="s">
        <v>195</v>
      </c>
      <c r="C4237" s="94" t="s">
        <v>4</v>
      </c>
      <c r="D4237" s="38">
        <v>1.15870369408639</v>
      </c>
      <c r="E4237" s="38">
        <v>1.2300125163617801</v>
      </c>
      <c r="F4237" s="38">
        <v>1.6122880478219499</v>
      </c>
      <c r="G4237" s="38">
        <v>1.3085770320857899</v>
      </c>
      <c r="H4237" s="38">
        <v>1.1733059553093801</v>
      </c>
      <c r="I4237" s="38">
        <v>1.1034728272363801</v>
      </c>
      <c r="J4237" s="38">
        <v>1.5180499138435</v>
      </c>
      <c r="K4237" s="38">
        <v>1.2091066924876399</v>
      </c>
      <c r="L4237" s="38">
        <v>5.3095812903559096</v>
      </c>
      <c r="M4237" s="38">
        <v>5.0039353888768998</v>
      </c>
      <c r="O4237" s="38"/>
      <c r="P4237" s="38"/>
    </row>
    <row r="4238" spans="1:16" x14ac:dyDescent="0.25">
      <c r="A4238" s="94" t="s">
        <v>1</v>
      </c>
      <c r="B4238" s="94" t="s">
        <v>195</v>
      </c>
      <c r="C4238" s="94" t="s">
        <v>5</v>
      </c>
      <c r="D4238" s="38">
        <v>1.40390213609487</v>
      </c>
      <c r="E4238" s="38">
        <v>1.24516635942968</v>
      </c>
      <c r="F4238" s="38">
        <v>1.71782659017124</v>
      </c>
      <c r="G4238" s="38">
        <v>1.3899089480850699</v>
      </c>
      <c r="H4238" s="38">
        <v>1.3473633733775201</v>
      </c>
      <c r="I4238" s="38">
        <v>1.4793854729212099</v>
      </c>
      <c r="J4238" s="38">
        <v>1.7730350272167801</v>
      </c>
      <c r="K4238" s="38">
        <v>1.1487777817386999</v>
      </c>
      <c r="L4238" s="38">
        <v>5.7568040337808597</v>
      </c>
      <c r="M4238" s="38">
        <v>5.7485616552542105</v>
      </c>
      <c r="O4238" s="38"/>
      <c r="P4238" s="38"/>
    </row>
    <row r="4239" spans="1:16" x14ac:dyDescent="0.25">
      <c r="A4239" s="94" t="s">
        <v>1</v>
      </c>
      <c r="B4239" s="94" t="s">
        <v>195</v>
      </c>
      <c r="C4239" s="94" t="s">
        <v>6</v>
      </c>
      <c r="D4239" s="38">
        <v>1.4106986747825601</v>
      </c>
      <c r="E4239" s="38">
        <v>1.7440213795372901</v>
      </c>
      <c r="F4239" s="38">
        <v>2.1347623298441101</v>
      </c>
      <c r="G4239" s="38">
        <v>1.4241401699299601</v>
      </c>
      <c r="H4239" s="38">
        <v>1.07080250665559</v>
      </c>
      <c r="I4239" s="38">
        <v>0.88658765629259995</v>
      </c>
      <c r="J4239" s="38">
        <v>1.3823504035071701</v>
      </c>
      <c r="K4239" s="38">
        <v>1.2779798252459</v>
      </c>
      <c r="L4239" s="38">
        <v>6.7136225540939209</v>
      </c>
      <c r="M4239" s="38">
        <v>4.6177203917012601</v>
      </c>
      <c r="O4239" s="38"/>
      <c r="P4239" s="38"/>
    </row>
    <row r="4240" spans="1:16" x14ac:dyDescent="0.25">
      <c r="A4240" s="94" t="s">
        <v>1</v>
      </c>
      <c r="B4240" s="94" t="s">
        <v>195</v>
      </c>
      <c r="C4240" s="94" t="s">
        <v>7</v>
      </c>
      <c r="D4240" s="38">
        <v>1.1275111544568599</v>
      </c>
      <c r="E4240" s="38">
        <v>1.3164031802734799</v>
      </c>
      <c r="F4240" s="38">
        <v>1.6897513162202</v>
      </c>
      <c r="G4240" s="38">
        <v>1.3329651665387099</v>
      </c>
      <c r="H4240" s="38">
        <v>1.2833253640796201</v>
      </c>
      <c r="I4240" s="38">
        <v>1.0875486852754599</v>
      </c>
      <c r="J4240" s="38">
        <v>1.6419295434816199</v>
      </c>
      <c r="K4240" s="38">
        <v>1.2309033781046399</v>
      </c>
      <c r="L4240" s="38">
        <v>5.4666308174892499</v>
      </c>
      <c r="M4240" s="38">
        <v>5.2437069709413393</v>
      </c>
      <c r="O4240" s="38"/>
      <c r="P4240" s="38"/>
    </row>
    <row r="4241" spans="1:16" x14ac:dyDescent="0.25">
      <c r="A4241" s="94" t="s">
        <v>1</v>
      </c>
      <c r="B4241" s="94" t="s">
        <v>195</v>
      </c>
      <c r="C4241" s="94" t="s">
        <v>8</v>
      </c>
      <c r="D4241" s="38">
        <v>1.06286323750801</v>
      </c>
      <c r="E4241" s="38">
        <v>1.0900159302177499</v>
      </c>
      <c r="F4241" s="38">
        <v>1.4720449156153099</v>
      </c>
      <c r="G4241" s="38">
        <v>1.2120307344644301</v>
      </c>
      <c r="H4241" s="38">
        <v>1.0026352918727</v>
      </c>
      <c r="I4241" s="38">
        <v>1.09366032673919</v>
      </c>
      <c r="J4241" s="38">
        <v>1.38637011905498</v>
      </c>
      <c r="K4241" s="38">
        <v>1.1491134361258299</v>
      </c>
      <c r="L4241" s="38">
        <v>4.8369548178055002</v>
      </c>
      <c r="M4241" s="38">
        <v>4.6317791737927001</v>
      </c>
      <c r="O4241" s="38"/>
      <c r="P4241" s="38"/>
    </row>
    <row r="4242" spans="1:16" x14ac:dyDescent="0.25">
      <c r="A4242" s="94" t="s">
        <v>1</v>
      </c>
      <c r="B4242" s="94" t="s">
        <v>195</v>
      </c>
      <c r="C4242" s="94" t="s">
        <v>9</v>
      </c>
      <c r="D4242" s="38">
        <v>1.5152104982119099</v>
      </c>
      <c r="E4242" s="38">
        <v>1.45407014813496</v>
      </c>
      <c r="F4242" s="38">
        <v>1.9761529839876499</v>
      </c>
      <c r="G4242" s="38">
        <v>1.81373904650653</v>
      </c>
      <c r="H4242" s="38">
        <v>1.5725476367014699</v>
      </c>
      <c r="I4242" s="38">
        <v>1.3862255977681801</v>
      </c>
      <c r="J4242" s="38">
        <v>1.8774687801771099</v>
      </c>
      <c r="K4242" s="38">
        <v>1.60078902786491</v>
      </c>
      <c r="L4242" s="38">
        <v>6.7591726768410503</v>
      </c>
      <c r="M4242" s="38">
        <v>6.4370310425116699</v>
      </c>
      <c r="O4242" s="38"/>
      <c r="P4242" s="38"/>
    </row>
    <row r="4243" spans="1:16" x14ac:dyDescent="0.25">
      <c r="A4243" s="94" t="s">
        <v>1</v>
      </c>
      <c r="B4243" s="94" t="s">
        <v>195</v>
      </c>
      <c r="C4243" s="94" t="s">
        <v>10</v>
      </c>
      <c r="D4243" s="38">
        <v>0.84036384497540295</v>
      </c>
      <c r="E4243" s="38">
        <v>0.92843852553346895</v>
      </c>
      <c r="F4243" s="38">
        <v>1.3271001977941299</v>
      </c>
      <c r="G4243" s="38">
        <v>1.08684013076778</v>
      </c>
      <c r="H4243" s="38">
        <v>1.0238305139834201</v>
      </c>
      <c r="I4243" s="38">
        <v>0.94232620579561799</v>
      </c>
      <c r="J4243" s="38">
        <v>1.42392737933591</v>
      </c>
      <c r="K4243" s="38">
        <v>1.2387916402216099</v>
      </c>
      <c r="L4243" s="38">
        <v>4.1827426990707819</v>
      </c>
      <c r="M4243" s="38">
        <v>4.628875739336558</v>
      </c>
      <c r="O4243" s="38"/>
      <c r="P4243" s="38"/>
    </row>
    <row r="4244" spans="1:16" x14ac:dyDescent="0.25">
      <c r="A4244" s="94" t="s">
        <v>1</v>
      </c>
      <c r="B4244" s="94" t="s">
        <v>195</v>
      </c>
      <c r="C4244" s="94" t="s">
        <v>11</v>
      </c>
      <c r="D4244" s="38">
        <v>0.69865815187817804</v>
      </c>
      <c r="E4244" s="38">
        <v>0.74333727821739803</v>
      </c>
      <c r="F4244" s="38">
        <v>1.13517739747909</v>
      </c>
      <c r="G4244" s="38">
        <v>1.0128163437475299</v>
      </c>
      <c r="H4244" s="38">
        <v>1.0812894120184999</v>
      </c>
      <c r="I4244" s="38">
        <v>0.89515406596027602</v>
      </c>
      <c r="J4244" s="38">
        <v>1.3644120094279399</v>
      </c>
      <c r="K4244" s="38">
        <v>0.94175126020363398</v>
      </c>
      <c r="L4244" s="38">
        <v>3.5899891713221956</v>
      </c>
      <c r="M4244" s="38">
        <v>4.28260674761035</v>
      </c>
      <c r="O4244" s="38"/>
      <c r="P4244" s="38"/>
    </row>
    <row r="4245" spans="1:16" x14ac:dyDescent="0.25">
      <c r="A4245" s="94" t="s">
        <v>1</v>
      </c>
      <c r="B4245" s="94" t="s">
        <v>195</v>
      </c>
      <c r="C4245" s="94" t="s">
        <v>12</v>
      </c>
      <c r="D4245" s="38">
        <v>1.12091543344917</v>
      </c>
      <c r="E4245" s="38">
        <v>1.1646539640766</v>
      </c>
      <c r="F4245" s="38">
        <v>1.2412212025629099</v>
      </c>
      <c r="G4245" s="38">
        <v>1.0562588034765299</v>
      </c>
      <c r="H4245" s="38">
        <v>1.0062958381776099</v>
      </c>
      <c r="I4245" s="38">
        <v>1.0411738585995101</v>
      </c>
      <c r="J4245" s="38">
        <v>1.2709606062435399</v>
      </c>
      <c r="K4245" s="38">
        <v>0.94807066737050105</v>
      </c>
      <c r="L4245" s="38">
        <v>4.5830494035652105</v>
      </c>
      <c r="M4245" s="38">
        <v>4.2665009703911609</v>
      </c>
      <c r="O4245" s="38"/>
      <c r="P4245" s="38"/>
    </row>
    <row r="4246" spans="1:16" x14ac:dyDescent="0.25">
      <c r="A4246" s="94" t="s">
        <v>1</v>
      </c>
      <c r="B4246" s="94" t="s">
        <v>195</v>
      </c>
      <c r="C4246" s="94" t="s">
        <v>13</v>
      </c>
      <c r="D4246" s="38">
        <v>0.72812485791107995</v>
      </c>
      <c r="E4246" s="38">
        <v>0.87234353558177602</v>
      </c>
      <c r="F4246" s="38">
        <v>1.1224610454192701</v>
      </c>
      <c r="G4246" s="38">
        <v>0.99225059221379597</v>
      </c>
      <c r="H4246" s="38">
        <v>1.2573092202779601</v>
      </c>
      <c r="I4246" s="38">
        <v>0.95497914335563105</v>
      </c>
      <c r="J4246" s="38">
        <v>1.26376452853452</v>
      </c>
      <c r="K4246" s="38">
        <v>0.97435945110612798</v>
      </c>
      <c r="L4246" s="38">
        <v>3.715180031125922</v>
      </c>
      <c r="M4246" s="38">
        <v>4.4504123432742393</v>
      </c>
      <c r="O4246" s="38"/>
      <c r="P4246" s="38"/>
    </row>
    <row r="4247" spans="1:16" x14ac:dyDescent="0.25">
      <c r="A4247" s="94" t="s">
        <v>1</v>
      </c>
      <c r="B4247" s="94" t="s">
        <v>195</v>
      </c>
      <c r="C4247" s="94" t="s">
        <v>14</v>
      </c>
      <c r="D4247" s="38">
        <v>1.6354096508020901</v>
      </c>
      <c r="E4247" s="38">
        <v>1.72014209367806</v>
      </c>
      <c r="F4247" s="38">
        <v>1.87137715307738</v>
      </c>
      <c r="G4247" s="38">
        <v>1.2008511414976699</v>
      </c>
      <c r="H4247" s="38">
        <v>0.77443269400396197</v>
      </c>
      <c r="I4247" s="38">
        <v>0.85590533373474098</v>
      </c>
      <c r="J4247" s="38">
        <v>1.21536428697983</v>
      </c>
      <c r="K4247" s="38">
        <v>1.10808653531387</v>
      </c>
      <c r="L4247" s="38">
        <v>6.4277800390551993</v>
      </c>
      <c r="M4247" s="38">
        <v>3.953788850032403</v>
      </c>
      <c r="O4247" s="38"/>
      <c r="P4247" s="38"/>
    </row>
    <row r="4248" spans="1:16" x14ac:dyDescent="0.25">
      <c r="A4248" s="94" t="s">
        <v>1</v>
      </c>
      <c r="B4248" s="94" t="s">
        <v>195</v>
      </c>
      <c r="C4248" s="94" t="s">
        <v>15</v>
      </c>
      <c r="D4248" s="38">
        <v>1.00831115413034</v>
      </c>
      <c r="E4248" s="38">
        <v>1.34346029345352</v>
      </c>
      <c r="F4248" s="38">
        <v>1.3045598838052599</v>
      </c>
      <c r="G4248" s="38">
        <v>1.2505994172724999</v>
      </c>
      <c r="H4248" s="38">
        <v>1.1232229688451001</v>
      </c>
      <c r="I4248" s="38">
        <v>0.898535960788301</v>
      </c>
      <c r="J4248" s="38">
        <v>1.3024180069865301</v>
      </c>
      <c r="K4248" s="38">
        <v>1.14377861127733</v>
      </c>
      <c r="L4248" s="38">
        <v>4.9069307486616198</v>
      </c>
      <c r="M4248" s="38">
        <v>4.4679555478972617</v>
      </c>
      <c r="O4248" s="38"/>
      <c r="P4248" s="38"/>
    </row>
    <row r="4249" spans="1:16" x14ac:dyDescent="0.25">
      <c r="A4249" s="94" t="s">
        <v>1</v>
      </c>
      <c r="B4249" s="94" t="s">
        <v>195</v>
      </c>
      <c r="C4249" s="94" t="s">
        <v>16</v>
      </c>
      <c r="D4249" s="38">
        <v>1.1457101720218901</v>
      </c>
      <c r="E4249" s="38">
        <v>1.2438082049744199</v>
      </c>
      <c r="F4249" s="38">
        <v>1.8060622054119599</v>
      </c>
      <c r="G4249" s="38">
        <v>1.5094135595751701</v>
      </c>
      <c r="H4249" s="38">
        <v>1.15831772969006</v>
      </c>
      <c r="I4249" s="38">
        <v>1.05567660371429</v>
      </c>
      <c r="J4249" s="38">
        <v>1.4245451105353399</v>
      </c>
      <c r="K4249" s="38">
        <v>1.14428913651318</v>
      </c>
      <c r="L4249" s="38">
        <v>5.7049941419834393</v>
      </c>
      <c r="M4249" s="38">
        <v>4.7828285804528701</v>
      </c>
      <c r="O4249" s="38"/>
      <c r="P4249" s="38"/>
    </row>
    <row r="4250" spans="1:16" x14ac:dyDescent="0.25">
      <c r="A4250" s="94" t="s">
        <v>1</v>
      </c>
      <c r="B4250" s="94" t="s">
        <v>195</v>
      </c>
      <c r="C4250" s="94" t="s">
        <v>17</v>
      </c>
      <c r="D4250" s="38">
        <v>1.1804655633691901</v>
      </c>
      <c r="E4250" s="38">
        <v>1.1399915613142699</v>
      </c>
      <c r="F4250" s="38">
        <v>1.6008783706936101</v>
      </c>
      <c r="G4250" s="38">
        <v>1.2333472272824</v>
      </c>
      <c r="H4250" s="38">
        <v>1.23196676151477</v>
      </c>
      <c r="I4250" s="38">
        <v>1.2523643733108001</v>
      </c>
      <c r="J4250" s="38">
        <v>1.73005554716486</v>
      </c>
      <c r="K4250" s="38">
        <v>1.3414051719067701</v>
      </c>
      <c r="L4250" s="38">
        <v>5.1546827226594703</v>
      </c>
      <c r="M4250" s="38">
        <v>5.5557918538972011</v>
      </c>
      <c r="O4250" s="38"/>
      <c r="P4250" s="38"/>
    </row>
    <row r="4251" spans="1:16" x14ac:dyDescent="0.25">
      <c r="A4251" s="94" t="s">
        <v>1</v>
      </c>
      <c r="B4251" s="94" t="s">
        <v>195</v>
      </c>
      <c r="C4251" s="94" t="s">
        <v>18</v>
      </c>
      <c r="D4251" s="38">
        <v>0.99501983771166302</v>
      </c>
      <c r="E4251" s="38">
        <v>0.95321574539472498</v>
      </c>
      <c r="F4251" s="38">
        <v>1.4700317865666801</v>
      </c>
      <c r="G4251" s="38">
        <v>1.22296414951932</v>
      </c>
      <c r="H4251" s="38">
        <v>1.12910437924334</v>
      </c>
      <c r="I4251" s="38">
        <v>0.95692197526214995</v>
      </c>
      <c r="J4251" s="38">
        <v>1.2393847298034499</v>
      </c>
      <c r="K4251" s="38">
        <v>1.24377411250852</v>
      </c>
      <c r="L4251" s="38">
        <v>4.6412315191923881</v>
      </c>
      <c r="M4251" s="38">
        <v>4.5691851968174593</v>
      </c>
      <c r="O4251" s="38"/>
      <c r="P4251" s="38"/>
    </row>
    <row r="4252" spans="1:16" x14ac:dyDescent="0.25">
      <c r="A4252" s="94" t="s">
        <v>1</v>
      </c>
      <c r="B4252" s="94" t="s">
        <v>195</v>
      </c>
      <c r="C4252" s="94" t="s">
        <v>19</v>
      </c>
      <c r="D4252" s="38">
        <v>1.0896358308802701</v>
      </c>
      <c r="E4252" s="38">
        <v>1.3708429571345699</v>
      </c>
      <c r="F4252" s="38">
        <v>1.56316997420339</v>
      </c>
      <c r="G4252" s="38">
        <v>1.27838607418072</v>
      </c>
      <c r="H4252" s="38">
        <v>1.2861887590191201</v>
      </c>
      <c r="I4252" s="38">
        <v>1.2659579572132</v>
      </c>
      <c r="J4252" s="38">
        <v>1.7026291960108</v>
      </c>
      <c r="K4252" s="38">
        <v>1.2653862222294701</v>
      </c>
      <c r="L4252" s="38">
        <v>5.3020348363989509</v>
      </c>
      <c r="M4252" s="38">
        <v>5.5201621344725904</v>
      </c>
      <c r="O4252" s="38"/>
      <c r="P4252" s="38"/>
    </row>
    <row r="4253" spans="1:16" x14ac:dyDescent="0.25">
      <c r="A4253" s="94" t="s">
        <v>1</v>
      </c>
      <c r="B4253" s="94" t="s">
        <v>195</v>
      </c>
      <c r="C4253" s="94" t="s">
        <v>20</v>
      </c>
      <c r="D4253" s="38">
        <v>1.26825250657763</v>
      </c>
      <c r="E4253" s="38">
        <v>1.1888091909124201</v>
      </c>
      <c r="F4253" s="38">
        <v>1.6952689906187599</v>
      </c>
      <c r="G4253" s="38">
        <v>1.4183494008392901</v>
      </c>
      <c r="H4253" s="38">
        <v>1.2470091082167101</v>
      </c>
      <c r="I4253" s="38">
        <v>1.2011444300798599</v>
      </c>
      <c r="J4253" s="38">
        <v>1.71278689171337</v>
      </c>
      <c r="K4253" s="38">
        <v>1.2048484407548601</v>
      </c>
      <c r="L4253" s="38">
        <v>5.5706800889480999</v>
      </c>
      <c r="M4253" s="38">
        <v>5.3657888707648</v>
      </c>
      <c r="O4253" s="38"/>
      <c r="P4253" s="38"/>
    </row>
    <row r="4254" spans="1:16" x14ac:dyDescent="0.25">
      <c r="A4254" s="94" t="s">
        <v>1</v>
      </c>
      <c r="B4254" s="94" t="s">
        <v>195</v>
      </c>
      <c r="C4254" s="94" t="s">
        <v>57</v>
      </c>
      <c r="D4254" s="38">
        <v>0.65875912092204603</v>
      </c>
      <c r="E4254" s="38">
        <v>0.66088798187221598</v>
      </c>
      <c r="F4254" s="38">
        <v>0.91918151104552803</v>
      </c>
      <c r="G4254" s="38">
        <v>0.71309917369898201</v>
      </c>
      <c r="H4254" s="39">
        <v>0.54161550401014102</v>
      </c>
      <c r="I4254" s="38">
        <v>0.42761082383782401</v>
      </c>
      <c r="J4254" s="38">
        <v>0.68975525227552703</v>
      </c>
      <c r="K4254" s="38">
        <v>0.80547574227901597</v>
      </c>
      <c r="L4254" s="38">
        <v>2.9519277875387719</v>
      </c>
      <c r="M4254" s="38">
        <v>2.4644573224025081</v>
      </c>
      <c r="O4254" s="38"/>
      <c r="P4254" s="38"/>
    </row>
    <row r="4255" spans="1:16" x14ac:dyDescent="0.25">
      <c r="A4255" s="94" t="s">
        <v>1</v>
      </c>
      <c r="B4255" s="94" t="s">
        <v>195</v>
      </c>
      <c r="C4255" s="94" t="s">
        <v>58</v>
      </c>
      <c r="D4255" s="38">
        <v>1.12459509690335</v>
      </c>
      <c r="E4255" s="38">
        <v>0.95075445605478903</v>
      </c>
      <c r="F4255" s="38">
        <v>1.0643149451685401</v>
      </c>
      <c r="G4255" s="38">
        <v>0.93989455287912005</v>
      </c>
      <c r="H4255" s="38">
        <v>0.76401329143004504</v>
      </c>
      <c r="I4255" s="38">
        <v>0.78285623383854996</v>
      </c>
      <c r="J4255" s="38">
        <v>0.87132188523117104</v>
      </c>
      <c r="K4255" s="38">
        <v>1.0150382970171199</v>
      </c>
      <c r="L4255" s="38">
        <v>4.0795590510057993</v>
      </c>
      <c r="M4255" s="38">
        <v>3.4332297075168858</v>
      </c>
      <c r="O4255" s="38"/>
      <c r="P4255" s="38"/>
    </row>
    <row r="4256" spans="1:16" x14ac:dyDescent="0.25">
      <c r="A4256" s="94" t="s">
        <v>1</v>
      </c>
      <c r="B4256" s="94" t="s">
        <v>195</v>
      </c>
      <c r="C4256" s="94" t="s">
        <v>59</v>
      </c>
      <c r="D4256" s="38">
        <v>1.09839359217234</v>
      </c>
      <c r="E4256" s="38">
        <v>1.07231666942929</v>
      </c>
      <c r="F4256" s="38">
        <v>1.3009102958409</v>
      </c>
      <c r="G4256" s="38">
        <v>1.24585756040407</v>
      </c>
      <c r="H4256" s="38">
        <v>1.0510503105365201</v>
      </c>
      <c r="I4256" s="38">
        <v>0.973549276742668</v>
      </c>
      <c r="J4256" s="38">
        <v>1.28876682082345</v>
      </c>
      <c r="K4256" s="38">
        <v>1.04486499655313</v>
      </c>
      <c r="L4256" s="38">
        <v>4.7174781178465999</v>
      </c>
      <c r="M4256" s="38">
        <v>4.3582314046557684</v>
      </c>
      <c r="O4256" s="38"/>
      <c r="P4256" s="38"/>
    </row>
    <row r="4257" spans="1:16" x14ac:dyDescent="0.25">
      <c r="A4257" s="94" t="s">
        <v>1</v>
      </c>
      <c r="B4257" s="94" t="s">
        <v>195</v>
      </c>
      <c r="C4257" s="94" t="s">
        <v>60</v>
      </c>
      <c r="D4257" s="38">
        <v>1.1390410245118301</v>
      </c>
      <c r="E4257" s="38">
        <v>1.2310690227059999</v>
      </c>
      <c r="F4257" s="38">
        <v>1.7182197847014899</v>
      </c>
      <c r="G4257" s="38">
        <v>1.37712480354404</v>
      </c>
      <c r="H4257" s="38">
        <v>1.2444464793503101</v>
      </c>
      <c r="I4257" s="38">
        <v>1.2000995765417499</v>
      </c>
      <c r="J4257" s="38">
        <v>1.6122600502662801</v>
      </c>
      <c r="K4257" s="38">
        <v>1.2460267912440901</v>
      </c>
      <c r="L4257" s="38">
        <v>5.4654546354633595</v>
      </c>
      <c r="M4257" s="38">
        <v>5.3028328974024301</v>
      </c>
      <c r="O4257" s="38"/>
      <c r="P4257" s="38"/>
    </row>
    <row r="4258" spans="1:16" x14ac:dyDescent="0.25">
      <c r="A4258" s="94" t="s">
        <v>1</v>
      </c>
      <c r="B4258" s="94" t="s">
        <v>195</v>
      </c>
      <c r="C4258" s="94" t="s">
        <v>61</v>
      </c>
      <c r="D4258" s="38">
        <v>1.2653007105259499</v>
      </c>
      <c r="E4258" s="38">
        <v>1.4201132659285001</v>
      </c>
      <c r="F4258" s="38">
        <v>2.0807675599203299</v>
      </c>
      <c r="G4258" s="38">
        <v>1.5714170089214099</v>
      </c>
      <c r="H4258" s="38">
        <v>1.3975253758744699</v>
      </c>
      <c r="I4258" s="38">
        <v>1.3124125225197401</v>
      </c>
      <c r="J4258" s="38">
        <v>1.9424485501300499</v>
      </c>
      <c r="K4258" s="38">
        <v>1.5612330134078201</v>
      </c>
      <c r="L4258" s="38">
        <v>6.3375985452961903</v>
      </c>
      <c r="M4258" s="38">
        <v>6.2136194619320797</v>
      </c>
      <c r="O4258" s="38"/>
      <c r="P4258" s="38"/>
    </row>
    <row r="4259" spans="1:16" x14ac:dyDescent="0.25">
      <c r="A4259" s="94" t="s">
        <v>1</v>
      </c>
      <c r="B4259" s="94" t="s">
        <v>195</v>
      </c>
      <c r="C4259" s="94" t="s">
        <v>62</v>
      </c>
      <c r="D4259" s="38">
        <v>1.29127919812639</v>
      </c>
      <c r="E4259" s="38">
        <v>1.4166955547989599</v>
      </c>
      <c r="F4259" s="38">
        <v>1.6177364227661899</v>
      </c>
      <c r="G4259" s="38">
        <v>1.2992816805379199</v>
      </c>
      <c r="H4259" s="38">
        <v>1.26219053439967</v>
      </c>
      <c r="I4259" s="38">
        <v>1.1620640776214299</v>
      </c>
      <c r="J4259" s="38">
        <v>1.59667529010563</v>
      </c>
      <c r="K4259" s="38">
        <v>1.13284597185073</v>
      </c>
      <c r="L4259" s="38">
        <v>5.6249928562294595</v>
      </c>
      <c r="M4259" s="38">
        <v>5.1537758739774597</v>
      </c>
      <c r="O4259" s="38"/>
      <c r="P4259" s="38"/>
    </row>
    <row r="4260" spans="1:16" x14ac:dyDescent="0.25">
      <c r="A4260" s="94" t="s">
        <v>1</v>
      </c>
      <c r="B4260" s="94" t="s">
        <v>195</v>
      </c>
      <c r="C4260" s="94" t="s">
        <v>21</v>
      </c>
      <c r="D4260" s="38">
        <v>1.37183363781865</v>
      </c>
      <c r="E4260" s="38">
        <v>1.43928644188692</v>
      </c>
      <c r="F4260" s="38">
        <v>2.0042123343319802</v>
      </c>
      <c r="G4260" s="38">
        <v>1.51061152162699</v>
      </c>
      <c r="H4260" s="38">
        <v>1.5886238046862899</v>
      </c>
      <c r="I4260" s="38">
        <v>1.4538780387796899</v>
      </c>
      <c r="J4260" s="38">
        <v>1.96994422462782</v>
      </c>
      <c r="K4260" s="38">
        <v>1.44641665567134</v>
      </c>
      <c r="L4260" s="38">
        <v>6.3259439356645402</v>
      </c>
      <c r="M4260" s="38">
        <v>6.4588627237651401</v>
      </c>
      <c r="O4260" s="38"/>
      <c r="P4260" s="38"/>
    </row>
    <row r="4261" spans="1:16" x14ac:dyDescent="0.25">
      <c r="A4261" s="94" t="s">
        <v>1</v>
      </c>
      <c r="B4261" s="94" t="s">
        <v>195</v>
      </c>
      <c r="C4261" s="94" t="s">
        <v>22</v>
      </c>
      <c r="D4261" s="38">
        <v>1.1433976906342</v>
      </c>
      <c r="E4261" s="38">
        <v>1.13162087337692</v>
      </c>
      <c r="F4261" s="38">
        <v>1.57326849727023</v>
      </c>
      <c r="G4261" s="38">
        <v>1.29302972393655</v>
      </c>
      <c r="H4261" s="38">
        <v>1.0942341286391899</v>
      </c>
      <c r="I4261" s="38">
        <v>1.05029544875119</v>
      </c>
      <c r="J4261" s="38">
        <v>1.43642621139993</v>
      </c>
      <c r="K4261" s="38">
        <v>1.17589423536134</v>
      </c>
      <c r="L4261" s="38">
        <v>5.1413167852178994</v>
      </c>
      <c r="M4261" s="38">
        <v>4.7568500241516496</v>
      </c>
      <c r="O4261" s="38"/>
      <c r="P4261" s="38"/>
    </row>
    <row r="4262" spans="1:16" x14ac:dyDescent="0.25">
      <c r="A4262" s="94" t="s">
        <v>1</v>
      </c>
      <c r="B4262" s="94" t="s">
        <v>195</v>
      </c>
      <c r="C4262" s="94" t="s">
        <v>23</v>
      </c>
      <c r="D4262" s="38">
        <v>0.92581898456693001</v>
      </c>
      <c r="E4262" s="38">
        <v>0.90221246807470301</v>
      </c>
      <c r="F4262" s="38">
        <v>1.2780071345775901</v>
      </c>
      <c r="G4262" s="38">
        <v>1.06828525352785</v>
      </c>
      <c r="H4262" s="38">
        <v>1.04127521360868</v>
      </c>
      <c r="I4262" s="38">
        <v>0.99678520625441103</v>
      </c>
      <c r="J4262" s="38">
        <v>1.28511833222767</v>
      </c>
      <c r="K4262" s="38">
        <v>1.0954695562096199</v>
      </c>
      <c r="L4262" s="38">
        <v>4.1743238407470731</v>
      </c>
      <c r="M4262" s="38">
        <v>4.4186483083003809</v>
      </c>
      <c r="O4262" s="38"/>
      <c r="P4262" s="38"/>
    </row>
    <row r="4263" spans="1:16" x14ac:dyDescent="0.25">
      <c r="A4263" s="94" t="s">
        <v>1</v>
      </c>
      <c r="B4263" s="94" t="s">
        <v>195</v>
      </c>
      <c r="C4263" s="94" t="s">
        <v>24</v>
      </c>
      <c r="D4263" s="38">
        <v>1.2656695264075699</v>
      </c>
      <c r="E4263" s="38">
        <v>1.6130323377490801</v>
      </c>
      <c r="F4263" s="38">
        <v>1.69962255143231</v>
      </c>
      <c r="G4263" s="38">
        <v>1.4374613619299601</v>
      </c>
      <c r="H4263" s="38">
        <v>1.02719136794726</v>
      </c>
      <c r="I4263" s="38">
        <v>0.95062288110238202</v>
      </c>
      <c r="J4263" s="38">
        <v>1.47205812009667</v>
      </c>
      <c r="K4263" s="38">
        <v>1.1581197513044199</v>
      </c>
      <c r="L4263" s="38">
        <v>6.0157857775189196</v>
      </c>
      <c r="M4263" s="38">
        <v>4.6079921204507315</v>
      </c>
      <c r="O4263" s="38"/>
      <c r="P4263" s="38"/>
    </row>
    <row r="4264" spans="1:16" x14ac:dyDescent="0.25">
      <c r="A4264" s="94" t="s">
        <v>1</v>
      </c>
      <c r="B4264" s="94" t="s">
        <v>195</v>
      </c>
      <c r="C4264" s="94" t="s">
        <v>25</v>
      </c>
      <c r="D4264" s="38">
        <v>1.1918537429106599</v>
      </c>
      <c r="E4264" s="38">
        <v>1.2835630485559699</v>
      </c>
      <c r="F4264" s="38">
        <v>1.5449932322108599</v>
      </c>
      <c r="G4264" s="38">
        <v>1.3274775029138599</v>
      </c>
      <c r="H4264" s="38">
        <v>1.1506782643775799</v>
      </c>
      <c r="I4264" s="38">
        <v>1.0414130865148901</v>
      </c>
      <c r="J4264" s="38">
        <v>1.47975454022985</v>
      </c>
      <c r="K4264" s="38">
        <v>1.18958697010937</v>
      </c>
      <c r="L4264" s="38">
        <v>5.3478875265913501</v>
      </c>
      <c r="M4264" s="38">
        <v>4.8614328612316902</v>
      </c>
      <c r="O4264" s="38"/>
      <c r="P4264" s="38"/>
    </row>
    <row r="4265" spans="1:16" x14ac:dyDescent="0.25">
      <c r="A4265" s="94" t="s">
        <v>1</v>
      </c>
      <c r="B4265" s="94" t="s">
        <v>195</v>
      </c>
      <c r="C4265" s="94" t="s">
        <v>26</v>
      </c>
      <c r="D4265" s="38">
        <v>1.12595591997588</v>
      </c>
      <c r="E4265" s="38">
        <v>1.17709625990036</v>
      </c>
      <c r="F4265" s="38">
        <v>1.67877493048381</v>
      </c>
      <c r="G4265" s="38">
        <v>1.28990401418312</v>
      </c>
      <c r="H4265" s="38">
        <v>1.1955741364836601</v>
      </c>
      <c r="I4265" s="38">
        <v>1.16454969744583</v>
      </c>
      <c r="J4265" s="38">
        <v>1.55573664582608</v>
      </c>
      <c r="K4265" s="38">
        <v>1.22831375608024</v>
      </c>
      <c r="L4265" s="38">
        <v>5.2717311245431695</v>
      </c>
      <c r="M4265" s="38">
        <v>5.14417423583581</v>
      </c>
      <c r="O4265" s="38"/>
      <c r="P4265" s="38"/>
    </row>
    <row r="4266" spans="1:16" x14ac:dyDescent="0.25">
      <c r="A4266" s="94" t="s">
        <v>1</v>
      </c>
      <c r="B4266" s="94" t="s">
        <v>196</v>
      </c>
      <c r="C4266" s="94" t="s">
        <v>4</v>
      </c>
      <c r="D4266" s="38">
        <v>0.368767210134747</v>
      </c>
      <c r="E4266" s="38">
        <v>0.37762765174031498</v>
      </c>
      <c r="F4266" s="38">
        <v>0.48988215862185103</v>
      </c>
      <c r="G4266" s="38">
        <v>0.39827778918421902</v>
      </c>
      <c r="H4266" s="38">
        <v>0.38012287338124201</v>
      </c>
      <c r="I4266" s="38">
        <v>0.35660110137643303</v>
      </c>
      <c r="J4266" s="38">
        <v>0.48683270727311501</v>
      </c>
      <c r="K4266" s="38">
        <v>0.38830021579128399</v>
      </c>
      <c r="L4266" s="38">
        <v>1.634554809681132</v>
      </c>
      <c r="M4266" s="38">
        <v>1.611856897822074</v>
      </c>
      <c r="O4266" s="38"/>
      <c r="P4266" s="38"/>
    </row>
    <row r="4267" spans="1:16" x14ac:dyDescent="0.25">
      <c r="A4267" s="94" t="s">
        <v>1</v>
      </c>
      <c r="B4267" s="94" t="s">
        <v>196</v>
      </c>
      <c r="C4267" s="94" t="s">
        <v>5</v>
      </c>
      <c r="D4267" s="38">
        <v>0.39488564513011298</v>
      </c>
      <c r="E4267" s="38">
        <v>0.35869711388359898</v>
      </c>
      <c r="F4267" s="38">
        <v>0.47308942462225601</v>
      </c>
      <c r="G4267" s="38">
        <v>0.35958444466032102</v>
      </c>
      <c r="H4267" s="38">
        <v>0.39221133646273898</v>
      </c>
      <c r="I4267" s="38">
        <v>0.42128839881312802</v>
      </c>
      <c r="J4267" s="38">
        <v>0.48329646221355599</v>
      </c>
      <c r="K4267" s="38">
        <v>0.33568033786673601</v>
      </c>
      <c r="L4267" s="38">
        <v>1.5862566282962889</v>
      </c>
      <c r="M4267" s="38">
        <v>1.632476535356159</v>
      </c>
      <c r="O4267" s="38"/>
      <c r="P4267" s="38"/>
    </row>
    <row r="4268" spans="1:16" x14ac:dyDescent="0.25">
      <c r="A4268" s="94" t="s">
        <v>1</v>
      </c>
      <c r="B4268" s="94" t="s">
        <v>196</v>
      </c>
      <c r="C4268" s="94" t="s">
        <v>6</v>
      </c>
      <c r="D4268" s="38">
        <v>0.389137871413755</v>
      </c>
      <c r="E4268" s="38">
        <v>0.44357149781668598</v>
      </c>
      <c r="F4268" s="38">
        <v>0.494757883659036</v>
      </c>
      <c r="G4268" s="38">
        <v>0.378542675980302</v>
      </c>
      <c r="H4268" s="38">
        <v>0.29494476623396199</v>
      </c>
      <c r="I4268" s="38">
        <v>0.23231837004109299</v>
      </c>
      <c r="J4268" s="38">
        <v>0.43691035304620601</v>
      </c>
      <c r="K4268" s="38">
        <v>0.36024789953495701</v>
      </c>
      <c r="L4268" s="38">
        <v>1.7060099288697792</v>
      </c>
      <c r="M4268" s="38">
        <v>1.324421388856218</v>
      </c>
      <c r="O4268" s="38"/>
      <c r="P4268" s="38"/>
    </row>
    <row r="4269" spans="1:16" x14ac:dyDescent="0.25">
      <c r="A4269" s="94" t="s">
        <v>1</v>
      </c>
      <c r="B4269" s="94" t="s">
        <v>196</v>
      </c>
      <c r="C4269" s="94" t="s">
        <v>7</v>
      </c>
      <c r="D4269" s="38">
        <v>0.35329787873886498</v>
      </c>
      <c r="E4269" s="38">
        <v>0.41639228829492297</v>
      </c>
      <c r="F4269" s="38">
        <v>0.55442690322980104</v>
      </c>
      <c r="G4269" s="38">
        <v>0.417399447308889</v>
      </c>
      <c r="H4269" s="38">
        <v>0.44658331583622402</v>
      </c>
      <c r="I4269" s="38">
        <v>0.41322601678884102</v>
      </c>
      <c r="J4269" s="38">
        <v>0.60886021845633298</v>
      </c>
      <c r="K4269" s="38">
        <v>0.45897392331278802</v>
      </c>
      <c r="L4269" s="38">
        <v>1.7415165175724781</v>
      </c>
      <c r="M4269" s="38">
        <v>1.9276434743941862</v>
      </c>
      <c r="O4269" s="38"/>
      <c r="P4269" s="38"/>
    </row>
    <row r="4270" spans="1:16" x14ac:dyDescent="0.25">
      <c r="A4270" s="94" t="s">
        <v>1</v>
      </c>
      <c r="B4270" s="94" t="s">
        <v>196</v>
      </c>
      <c r="C4270" s="94" t="s">
        <v>8</v>
      </c>
      <c r="D4270" s="38">
        <v>0.28882222503263599</v>
      </c>
      <c r="E4270" s="38">
        <v>0.30983312797499801</v>
      </c>
      <c r="F4270" s="38">
        <v>0.36635034901403801</v>
      </c>
      <c r="G4270" s="38">
        <v>0.277294305138226</v>
      </c>
      <c r="H4270" s="38">
        <v>0.28741480183416601</v>
      </c>
      <c r="I4270" s="38">
        <v>0.268162883857061</v>
      </c>
      <c r="J4270" s="38">
        <v>0.35853655751352098</v>
      </c>
      <c r="K4270" s="38">
        <v>0.3228210027517</v>
      </c>
      <c r="L4270" s="38">
        <v>1.242300007159898</v>
      </c>
      <c r="M4270" s="38">
        <v>1.236935245956448</v>
      </c>
      <c r="O4270" s="38"/>
      <c r="P4270" s="38"/>
    </row>
    <row r="4271" spans="1:16" x14ac:dyDescent="0.25">
      <c r="A4271" s="94" t="s">
        <v>1</v>
      </c>
      <c r="B4271" s="94" t="s">
        <v>196</v>
      </c>
      <c r="C4271" s="94" t="s">
        <v>9</v>
      </c>
      <c r="D4271" s="38">
        <v>0.56380691669145799</v>
      </c>
      <c r="E4271" s="38">
        <v>0.52855872573695095</v>
      </c>
      <c r="F4271" s="38">
        <v>0.708515116432754</v>
      </c>
      <c r="G4271" s="38">
        <v>0.66748109635090402</v>
      </c>
      <c r="H4271" s="38">
        <v>0.59378058035357395</v>
      </c>
      <c r="I4271" s="38">
        <v>0.52702778455543098</v>
      </c>
      <c r="J4271" s="38">
        <v>0.66247924769353606</v>
      </c>
      <c r="K4271" s="38">
        <v>0.54704318965159404</v>
      </c>
      <c r="L4271" s="38">
        <v>2.4683618552120672</v>
      </c>
      <c r="M4271" s="38">
        <v>2.3303308022541351</v>
      </c>
      <c r="O4271" s="38"/>
      <c r="P4271" s="38"/>
    </row>
    <row r="4272" spans="1:16" x14ac:dyDescent="0.25">
      <c r="A4272" s="94" t="s">
        <v>1</v>
      </c>
      <c r="B4272" s="94" t="s">
        <v>196</v>
      </c>
      <c r="C4272" s="94" t="s">
        <v>10</v>
      </c>
      <c r="D4272" s="38">
        <v>0.34452631675088602</v>
      </c>
      <c r="E4272" s="38">
        <v>0.31244136028511199</v>
      </c>
      <c r="F4272" s="38">
        <v>0.53491898798669402</v>
      </c>
      <c r="G4272" s="38">
        <v>0.429664252343678</v>
      </c>
      <c r="H4272" s="38">
        <v>0.395861292710181</v>
      </c>
      <c r="I4272" s="38">
        <v>0.356823732290595</v>
      </c>
      <c r="J4272" s="38">
        <v>0.50737513944805801</v>
      </c>
      <c r="K4272" s="38">
        <v>0.43440054998719502</v>
      </c>
      <c r="L4272" s="38">
        <v>1.62155091736637</v>
      </c>
      <c r="M4272" s="38">
        <v>1.6944607144360289</v>
      </c>
      <c r="O4272" s="38"/>
      <c r="P4272" s="38"/>
    </row>
    <row r="4273" spans="1:16" x14ac:dyDescent="0.25">
      <c r="A4273" s="94" t="s">
        <v>1</v>
      </c>
      <c r="B4273" s="94" t="s">
        <v>196</v>
      </c>
      <c r="C4273" s="94" t="s">
        <v>11</v>
      </c>
      <c r="D4273" s="38">
        <v>0.27443460833728101</v>
      </c>
      <c r="E4273" s="38">
        <v>0.29370125468625802</v>
      </c>
      <c r="F4273" s="38">
        <v>0.37124932262296401</v>
      </c>
      <c r="G4273" s="38">
        <v>0.37411490507835699</v>
      </c>
      <c r="H4273" s="38">
        <v>0.38907493562611201</v>
      </c>
      <c r="I4273" s="38">
        <v>0.33163386888845398</v>
      </c>
      <c r="J4273" s="38">
        <v>0.44079945923146302</v>
      </c>
      <c r="K4273" s="38">
        <v>0.31757845083439401</v>
      </c>
      <c r="L4273" s="38">
        <v>1.31350009072486</v>
      </c>
      <c r="M4273" s="38">
        <v>1.479086714580423</v>
      </c>
      <c r="O4273" s="38"/>
      <c r="P4273" s="38"/>
    </row>
    <row r="4274" spans="1:16" x14ac:dyDescent="0.25">
      <c r="A4274" s="94" t="s">
        <v>1</v>
      </c>
      <c r="B4274" s="94" t="s">
        <v>196</v>
      </c>
      <c r="C4274" s="94" t="s">
        <v>12</v>
      </c>
      <c r="D4274" s="38">
        <v>0.36136190406581897</v>
      </c>
      <c r="E4274" s="38">
        <v>0.33072072050679902</v>
      </c>
      <c r="F4274" s="38">
        <v>0.43237887816706</v>
      </c>
      <c r="G4274" s="38">
        <v>0.31205350700180101</v>
      </c>
      <c r="H4274" s="38">
        <v>0.24894639590574899</v>
      </c>
      <c r="I4274" s="38">
        <v>0.34491337654313198</v>
      </c>
      <c r="J4274" s="38">
        <v>0.41449190030986599</v>
      </c>
      <c r="K4274" s="38">
        <v>0.304389317084796</v>
      </c>
      <c r="L4274" s="38">
        <v>1.4365150097414792</v>
      </c>
      <c r="M4274" s="38">
        <v>1.3127409898435429</v>
      </c>
      <c r="O4274" s="38"/>
      <c r="P4274" s="38"/>
    </row>
    <row r="4275" spans="1:16" x14ac:dyDescent="0.25">
      <c r="A4275" s="94" t="s">
        <v>1</v>
      </c>
      <c r="B4275" s="94" t="s">
        <v>196</v>
      </c>
      <c r="C4275" s="94" t="s">
        <v>13</v>
      </c>
      <c r="D4275" s="38">
        <v>0.27177633067401702</v>
      </c>
      <c r="E4275" s="38">
        <v>0.32385113241382801</v>
      </c>
      <c r="F4275" s="38">
        <v>0.35531876362112302</v>
      </c>
      <c r="G4275" s="38">
        <v>0.34856616104909599</v>
      </c>
      <c r="H4275" s="38">
        <v>0.44543859714828199</v>
      </c>
      <c r="I4275" s="38">
        <v>0.36106878115202101</v>
      </c>
      <c r="J4275" s="38">
        <v>0.32141896229197398</v>
      </c>
      <c r="K4275" s="38">
        <v>0.30524225540183098</v>
      </c>
      <c r="L4275" s="38">
        <v>1.2995123877580641</v>
      </c>
      <c r="M4275" s="38">
        <v>1.4331685959941081</v>
      </c>
      <c r="O4275" s="38"/>
      <c r="P4275" s="38"/>
    </row>
    <row r="4276" spans="1:16" x14ac:dyDescent="0.25">
      <c r="A4276" s="94" t="s">
        <v>1</v>
      </c>
      <c r="B4276" s="94" t="s">
        <v>196</v>
      </c>
      <c r="C4276" s="94" t="s">
        <v>14</v>
      </c>
      <c r="D4276" s="38">
        <v>0.49607095388593903</v>
      </c>
      <c r="E4276" s="38">
        <v>0.364715729456213</v>
      </c>
      <c r="F4276" s="38">
        <v>0.408747429504006</v>
      </c>
      <c r="G4276" s="38">
        <v>0.25055186350588099</v>
      </c>
      <c r="H4276" s="38">
        <v>0.28738974719357102</v>
      </c>
      <c r="I4276" s="38">
        <v>0.30891309738120798</v>
      </c>
      <c r="J4276" s="38">
        <v>0.41028464958856398</v>
      </c>
      <c r="K4276" s="38">
        <v>0.30554654570602802</v>
      </c>
      <c r="L4276" s="38">
        <v>1.5200859763520389</v>
      </c>
      <c r="M4276" s="38">
        <v>1.312134039869371</v>
      </c>
      <c r="O4276" s="38"/>
      <c r="P4276" s="38"/>
    </row>
    <row r="4277" spans="1:16" x14ac:dyDescent="0.25">
      <c r="A4277" s="94" t="s">
        <v>1</v>
      </c>
      <c r="B4277" s="94" t="s">
        <v>196</v>
      </c>
      <c r="C4277" s="94" t="s">
        <v>15</v>
      </c>
      <c r="D4277" s="38">
        <v>0.33795313158923501</v>
      </c>
      <c r="E4277" s="38">
        <v>0.43323838801384401</v>
      </c>
      <c r="F4277" s="38">
        <v>0.41676138624291897</v>
      </c>
      <c r="G4277" s="38">
        <v>0.32273303213041299</v>
      </c>
      <c r="H4277" s="38">
        <v>0.358544472602702</v>
      </c>
      <c r="I4277" s="38">
        <v>0.25249047482808101</v>
      </c>
      <c r="J4277" s="38">
        <v>0.35706815320524699</v>
      </c>
      <c r="K4277" s="38">
        <v>0.34351818332967998</v>
      </c>
      <c r="L4277" s="38">
        <v>1.5106859379764108</v>
      </c>
      <c r="M4277" s="38">
        <v>1.31162128396571</v>
      </c>
      <c r="O4277" s="38"/>
      <c r="P4277" s="38"/>
    </row>
    <row r="4278" spans="1:16" x14ac:dyDescent="0.25">
      <c r="A4278" s="94" t="s">
        <v>1</v>
      </c>
      <c r="B4278" s="94" t="s">
        <v>196</v>
      </c>
      <c r="C4278" s="94" t="s">
        <v>16</v>
      </c>
      <c r="D4278" s="38">
        <v>0.31862093836850602</v>
      </c>
      <c r="E4278" s="38">
        <v>0.35010875221552501</v>
      </c>
      <c r="F4278" s="38">
        <v>0.472685111941824</v>
      </c>
      <c r="G4278" s="38">
        <v>0.45355637865672099</v>
      </c>
      <c r="H4278" s="38">
        <v>0.35578311010144298</v>
      </c>
      <c r="I4278" s="38">
        <v>0.33093558618565999</v>
      </c>
      <c r="J4278" s="38">
        <v>0.43094720810830101</v>
      </c>
      <c r="K4278" s="38">
        <v>0.37489732113137703</v>
      </c>
      <c r="L4278" s="38">
        <v>1.594971181182576</v>
      </c>
      <c r="M4278" s="38">
        <v>1.4925632255267811</v>
      </c>
      <c r="O4278" s="38"/>
      <c r="P4278" s="38"/>
    </row>
    <row r="4279" spans="1:16" x14ac:dyDescent="0.25">
      <c r="A4279" s="94" t="s">
        <v>1</v>
      </c>
      <c r="B4279" s="94" t="s">
        <v>196</v>
      </c>
      <c r="C4279" s="94" t="s">
        <v>17</v>
      </c>
      <c r="D4279" s="38">
        <v>0.38178899269809802</v>
      </c>
      <c r="E4279" s="38">
        <v>0.40621027944761601</v>
      </c>
      <c r="F4279" s="38">
        <v>0.54760392946373904</v>
      </c>
      <c r="G4279" s="38">
        <v>0.41485455331310001</v>
      </c>
      <c r="H4279" s="38">
        <v>0.40000452017834898</v>
      </c>
      <c r="I4279" s="38">
        <v>0.37279521742730698</v>
      </c>
      <c r="J4279" s="38">
        <v>0.56806321974815799</v>
      </c>
      <c r="K4279" s="38">
        <v>0.446382447235119</v>
      </c>
      <c r="L4279" s="38">
        <v>1.7504577549225531</v>
      </c>
      <c r="M4279" s="38">
        <v>1.787245404588933</v>
      </c>
      <c r="O4279" s="38"/>
      <c r="P4279" s="38"/>
    </row>
    <row r="4280" spans="1:16" x14ac:dyDescent="0.25">
      <c r="A4280" s="94" t="s">
        <v>1</v>
      </c>
      <c r="B4280" s="94" t="s">
        <v>196</v>
      </c>
      <c r="C4280" s="94" t="s">
        <v>18</v>
      </c>
      <c r="D4280" s="38">
        <v>0.34708054226692198</v>
      </c>
      <c r="E4280" s="38">
        <v>0.30573401957865598</v>
      </c>
      <c r="F4280" s="38">
        <v>0.51974474463717901</v>
      </c>
      <c r="G4280" s="38">
        <v>0.37857430308620399</v>
      </c>
      <c r="H4280" s="38">
        <v>0.36363841341631897</v>
      </c>
      <c r="I4280" s="38">
        <v>0.37721533370136301</v>
      </c>
      <c r="J4280" s="38">
        <v>0.385319862787603</v>
      </c>
      <c r="K4280" s="38">
        <v>0.41318852887482899</v>
      </c>
      <c r="L4280" s="38">
        <v>1.5511336095689612</v>
      </c>
      <c r="M4280" s="38">
        <v>1.539362138780114</v>
      </c>
      <c r="O4280" s="38"/>
      <c r="P4280" s="38"/>
    </row>
    <row r="4281" spans="1:16" x14ac:dyDescent="0.25">
      <c r="A4281" s="94" t="s">
        <v>1</v>
      </c>
      <c r="B4281" s="94" t="s">
        <v>196</v>
      </c>
      <c r="C4281" s="94" t="s">
        <v>19</v>
      </c>
      <c r="D4281" s="38">
        <v>0.34304884244228701</v>
      </c>
      <c r="E4281" s="38">
        <v>0.37724599937100201</v>
      </c>
      <c r="F4281" s="38">
        <v>0.45766665789032501</v>
      </c>
      <c r="G4281" s="38">
        <v>0.33371996006603999</v>
      </c>
      <c r="H4281" s="38">
        <v>0.40323007102545</v>
      </c>
      <c r="I4281" s="38">
        <v>0.38247053966849998</v>
      </c>
      <c r="J4281" s="38">
        <v>0.52587821420352099</v>
      </c>
      <c r="K4281" s="38">
        <v>0.34602680084069798</v>
      </c>
      <c r="L4281" s="38">
        <v>1.5116814597696542</v>
      </c>
      <c r="M4281" s="38">
        <v>1.6576056257381688</v>
      </c>
      <c r="O4281" s="38"/>
      <c r="P4281" s="38"/>
    </row>
    <row r="4282" spans="1:16" x14ac:dyDescent="0.25">
      <c r="A4282" s="94" t="s">
        <v>1</v>
      </c>
      <c r="B4282" s="94" t="s">
        <v>196</v>
      </c>
      <c r="C4282" s="94" t="s">
        <v>20</v>
      </c>
      <c r="D4282" s="38">
        <v>0.423228047121748</v>
      </c>
      <c r="E4282" s="38">
        <v>0.412138672459823</v>
      </c>
      <c r="F4282" s="38">
        <v>0.55706036624393296</v>
      </c>
      <c r="G4282" s="38">
        <v>0.49689315452261401</v>
      </c>
      <c r="H4282" s="38">
        <v>0.41037605288714302</v>
      </c>
      <c r="I4282" s="38">
        <v>0.40402035268202102</v>
      </c>
      <c r="J4282" s="38">
        <v>0.62707309547347201</v>
      </c>
      <c r="K4282" s="38">
        <v>0.43328272701052201</v>
      </c>
      <c r="L4282" s="38">
        <v>1.8893202403481182</v>
      </c>
      <c r="M4282" s="38">
        <v>1.8747522280531579</v>
      </c>
      <c r="O4282" s="38"/>
      <c r="P4282" s="38"/>
    </row>
    <row r="4283" spans="1:16" x14ac:dyDescent="0.25">
      <c r="A4283" s="94" t="s">
        <v>1</v>
      </c>
      <c r="B4283" s="94" t="s">
        <v>196</v>
      </c>
      <c r="C4283" s="94" t="s">
        <v>57</v>
      </c>
      <c r="D4283" s="39">
        <v>0.221247511224375</v>
      </c>
      <c r="E4283" s="39">
        <v>0.202049053726855</v>
      </c>
      <c r="F4283" s="39">
        <v>0.31723451273383602</v>
      </c>
      <c r="G4283" s="39">
        <v>0.26829849909550901</v>
      </c>
      <c r="H4283" s="39">
        <v>0.14135202984172701</v>
      </c>
      <c r="I4283" s="39">
        <v>0.14922686103146199</v>
      </c>
      <c r="J4283" s="38">
        <v>0.28911951098580801</v>
      </c>
      <c r="K4283" s="39">
        <v>0.27500843865262398</v>
      </c>
      <c r="L4283" s="38">
        <v>1.0088295767805751</v>
      </c>
      <c r="M4283" s="38">
        <v>0.85470684051162094</v>
      </c>
      <c r="O4283" s="38"/>
      <c r="P4283" s="38"/>
    </row>
    <row r="4284" spans="1:16" x14ac:dyDescent="0.25">
      <c r="A4284" s="94" t="s">
        <v>1</v>
      </c>
      <c r="B4284" s="94" t="s">
        <v>196</v>
      </c>
      <c r="C4284" s="94" t="s">
        <v>58</v>
      </c>
      <c r="D4284" s="38">
        <v>0.36064690161716401</v>
      </c>
      <c r="E4284" s="38">
        <v>0.32661554224281197</v>
      </c>
      <c r="F4284" s="38">
        <v>0.31840372165884201</v>
      </c>
      <c r="G4284" s="38">
        <v>0.28306922083936398</v>
      </c>
      <c r="H4284" s="38">
        <v>0.26777289328673798</v>
      </c>
      <c r="I4284" s="38">
        <v>0.27406733808752698</v>
      </c>
      <c r="J4284" s="38">
        <v>0.319973934538198</v>
      </c>
      <c r="K4284" s="38">
        <v>0.29612855659320197</v>
      </c>
      <c r="L4284" s="38">
        <v>1.2887353863581819</v>
      </c>
      <c r="M4284" s="38">
        <v>1.1579427225056649</v>
      </c>
      <c r="O4284" s="38"/>
      <c r="P4284" s="38"/>
    </row>
    <row r="4285" spans="1:16" x14ac:dyDescent="0.25">
      <c r="A4285" s="94" t="s">
        <v>1</v>
      </c>
      <c r="B4285" s="94" t="s">
        <v>196</v>
      </c>
      <c r="C4285" s="94" t="s">
        <v>59</v>
      </c>
      <c r="D4285" s="38">
        <v>0.371763399080486</v>
      </c>
      <c r="E4285" s="38">
        <v>0.36351920319557601</v>
      </c>
      <c r="F4285" s="38">
        <v>0.43338429185073701</v>
      </c>
      <c r="G4285" s="38">
        <v>0.41794368593943398</v>
      </c>
      <c r="H4285" s="38">
        <v>0.37945913801721098</v>
      </c>
      <c r="I4285" s="38">
        <v>0.36081553805691602</v>
      </c>
      <c r="J4285" s="38">
        <v>0.41610180321012002</v>
      </c>
      <c r="K4285" s="38">
        <v>0.35178450402970801</v>
      </c>
      <c r="L4285" s="38">
        <v>1.5866105800662331</v>
      </c>
      <c r="M4285" s="38">
        <v>1.5081609833139551</v>
      </c>
      <c r="O4285" s="38"/>
      <c r="P4285" s="38"/>
    </row>
    <row r="4286" spans="1:16" x14ac:dyDescent="0.25">
      <c r="A4286" s="94" t="s">
        <v>1</v>
      </c>
      <c r="B4286" s="94" t="s">
        <v>196</v>
      </c>
      <c r="C4286" s="94" t="s">
        <v>60</v>
      </c>
      <c r="D4286" s="38">
        <v>0.38108215459755002</v>
      </c>
      <c r="E4286" s="38">
        <v>0.39762950302665401</v>
      </c>
      <c r="F4286" s="38">
        <v>0.56600412123690802</v>
      </c>
      <c r="G4286" s="38">
        <v>0.44405869561873001</v>
      </c>
      <c r="H4286" s="38">
        <v>0.42765661899962398</v>
      </c>
      <c r="I4286" s="38">
        <v>0.37072146078740997</v>
      </c>
      <c r="J4286" s="38">
        <v>0.50221575648813099</v>
      </c>
      <c r="K4286" s="38">
        <v>0.41029346712274201</v>
      </c>
      <c r="L4286" s="38">
        <v>1.7887744744798419</v>
      </c>
      <c r="M4286" s="38">
        <v>1.7108873033979068</v>
      </c>
      <c r="O4286" s="38"/>
      <c r="P4286" s="38"/>
    </row>
    <row r="4287" spans="1:16" x14ac:dyDescent="0.25">
      <c r="A4287" s="94" t="s">
        <v>1</v>
      </c>
      <c r="B4287" s="94" t="s">
        <v>196</v>
      </c>
      <c r="C4287" s="94" t="s">
        <v>61</v>
      </c>
      <c r="D4287" s="38">
        <v>0.38280212670394498</v>
      </c>
      <c r="E4287" s="38">
        <v>0.47436013662665999</v>
      </c>
      <c r="F4287" s="38">
        <v>0.61575969807716802</v>
      </c>
      <c r="G4287" s="38">
        <v>0.47735113115511402</v>
      </c>
      <c r="H4287" s="38">
        <v>0.43567463362787601</v>
      </c>
      <c r="I4287" s="38">
        <v>0.42135024573176899</v>
      </c>
      <c r="J4287" s="38">
        <v>0.61349833036260704</v>
      </c>
      <c r="K4287" s="38">
        <v>0.50901239348318195</v>
      </c>
      <c r="L4287" s="38">
        <v>1.9502730925628868</v>
      </c>
      <c r="M4287" s="38">
        <v>1.9795356032054339</v>
      </c>
      <c r="O4287" s="38"/>
      <c r="P4287" s="38"/>
    </row>
    <row r="4288" spans="1:16" x14ac:dyDescent="0.25">
      <c r="A4288" s="94" t="s">
        <v>1</v>
      </c>
      <c r="B4288" s="94" t="s">
        <v>196</v>
      </c>
      <c r="C4288" s="94" t="s">
        <v>62</v>
      </c>
      <c r="D4288" s="38">
        <v>0.38174981352467302</v>
      </c>
      <c r="E4288" s="38">
        <v>0.33832407687773203</v>
      </c>
      <c r="F4288" s="38">
        <v>0.40543360037579801</v>
      </c>
      <c r="G4288" s="38">
        <v>0.31861693164141902</v>
      </c>
      <c r="H4288" s="38">
        <v>0.36718416438587398</v>
      </c>
      <c r="I4288" s="38">
        <v>0.36204363524297201</v>
      </c>
      <c r="J4288" s="38">
        <v>0.50777332766252803</v>
      </c>
      <c r="K4288" s="38">
        <v>0.33556002291735298</v>
      </c>
      <c r="L4288" s="38">
        <v>1.4441244224196224</v>
      </c>
      <c r="M4288" s="38">
        <v>1.5725611502087271</v>
      </c>
      <c r="O4288" s="38"/>
      <c r="P4288" s="38"/>
    </row>
    <row r="4289" spans="1:16" x14ac:dyDescent="0.25">
      <c r="A4289" s="94" t="s">
        <v>1</v>
      </c>
      <c r="B4289" s="94" t="s">
        <v>196</v>
      </c>
      <c r="C4289" s="94" t="s">
        <v>21</v>
      </c>
      <c r="D4289" s="38">
        <v>0.45662305366664302</v>
      </c>
      <c r="E4289" s="38">
        <v>0.46317543417179402</v>
      </c>
      <c r="F4289" s="38">
        <v>0.62413564418129097</v>
      </c>
      <c r="G4289" s="38">
        <v>0.50011632409272899</v>
      </c>
      <c r="H4289" s="38">
        <v>0.51638553164676604</v>
      </c>
      <c r="I4289" s="38">
        <v>0.51956222293369103</v>
      </c>
      <c r="J4289" s="38">
        <v>0.62429073555162296</v>
      </c>
      <c r="K4289" s="38">
        <v>0.46438162902873298</v>
      </c>
      <c r="L4289" s="38">
        <v>2.0440504561124571</v>
      </c>
      <c r="M4289" s="38">
        <v>2.1246201191608129</v>
      </c>
      <c r="O4289" s="38"/>
      <c r="P4289" s="38"/>
    </row>
    <row r="4290" spans="1:16" x14ac:dyDescent="0.25">
      <c r="A4290" s="94" t="s">
        <v>1</v>
      </c>
      <c r="B4290" s="94" t="s">
        <v>196</v>
      </c>
      <c r="C4290" s="94" t="s">
        <v>22</v>
      </c>
      <c r="D4290" s="38">
        <v>0.381495702295441</v>
      </c>
      <c r="E4290" s="38">
        <v>0.35239781956779198</v>
      </c>
      <c r="F4290" s="38">
        <v>0.50983644174000997</v>
      </c>
      <c r="G4290" s="38">
        <v>0.405975930837776</v>
      </c>
      <c r="H4290" s="38">
        <v>0.34826646040596598</v>
      </c>
      <c r="I4290" s="38">
        <v>0.33083353266107901</v>
      </c>
      <c r="J4290" s="38">
        <v>0.466721010123964</v>
      </c>
      <c r="K4290" s="38">
        <v>0.39645543918095799</v>
      </c>
      <c r="L4290" s="38">
        <v>1.649705894441019</v>
      </c>
      <c r="M4290" s="38">
        <v>1.542276442371967</v>
      </c>
      <c r="O4290" s="38"/>
      <c r="P4290" s="38"/>
    </row>
    <row r="4291" spans="1:16" x14ac:dyDescent="0.25">
      <c r="A4291" s="94" t="s">
        <v>1</v>
      </c>
      <c r="B4291" s="94" t="s">
        <v>196</v>
      </c>
      <c r="C4291" s="94" t="s">
        <v>23</v>
      </c>
      <c r="D4291" s="38">
        <v>0.29996258994286901</v>
      </c>
      <c r="E4291" s="38">
        <v>0.295330038535349</v>
      </c>
      <c r="F4291" s="38">
        <v>0.39756112931945398</v>
      </c>
      <c r="G4291" s="38">
        <v>0.33016037178659102</v>
      </c>
      <c r="H4291" s="38">
        <v>0.33967328927434898</v>
      </c>
      <c r="I4291" s="38">
        <v>0.28531820539397001</v>
      </c>
      <c r="J4291" s="38">
        <v>0.39674024050254297</v>
      </c>
      <c r="K4291" s="38">
        <v>0.35375234441171</v>
      </c>
      <c r="L4291" s="38">
        <v>1.323014129584263</v>
      </c>
      <c r="M4291" s="38">
        <v>1.3754840795825718</v>
      </c>
      <c r="O4291" s="38"/>
      <c r="P4291" s="38"/>
    </row>
    <row r="4292" spans="1:16" x14ac:dyDescent="0.25">
      <c r="A4292" s="94" t="s">
        <v>1</v>
      </c>
      <c r="B4292" s="94" t="s">
        <v>196</v>
      </c>
      <c r="C4292" s="94" t="s">
        <v>24</v>
      </c>
      <c r="D4292" s="38">
        <v>0.34338521462602301</v>
      </c>
      <c r="E4292" s="38">
        <v>0.43817958852605798</v>
      </c>
      <c r="F4292" s="38">
        <v>0.43247598855015501</v>
      </c>
      <c r="G4292" s="38">
        <v>0.36476866999829199</v>
      </c>
      <c r="H4292" s="38">
        <v>0.33839082784257601</v>
      </c>
      <c r="I4292" s="38">
        <v>0.31671229172277099</v>
      </c>
      <c r="J4292" s="38">
        <v>0.49091954269778898</v>
      </c>
      <c r="K4292" s="38">
        <v>0.33699563542477401</v>
      </c>
      <c r="L4292" s="38">
        <v>1.5788094617005279</v>
      </c>
      <c r="M4292" s="38">
        <v>1.48301829768791</v>
      </c>
      <c r="O4292" s="38"/>
      <c r="P4292" s="38"/>
    </row>
    <row r="4293" spans="1:16" x14ac:dyDescent="0.25">
      <c r="A4293" s="94" t="s">
        <v>1</v>
      </c>
      <c r="B4293" s="94" t="s">
        <v>196</v>
      </c>
      <c r="C4293" s="94" t="s">
        <v>25</v>
      </c>
      <c r="D4293" s="38">
        <v>0.38736788974955999</v>
      </c>
      <c r="E4293" s="38">
        <v>0.38418393718807597</v>
      </c>
      <c r="F4293" s="38">
        <v>0.46114220930399902</v>
      </c>
      <c r="G4293" s="38">
        <v>0.39803101341393798</v>
      </c>
      <c r="H4293" s="38">
        <v>0.38339323214010801</v>
      </c>
      <c r="I4293" s="38">
        <v>0.33353347422200602</v>
      </c>
      <c r="J4293" s="38">
        <v>0.49780518727248502</v>
      </c>
      <c r="K4293" s="38">
        <v>0.40337792064199801</v>
      </c>
      <c r="L4293" s="38">
        <v>1.630725049655573</v>
      </c>
      <c r="M4293" s="38">
        <v>1.6181098142765973</v>
      </c>
      <c r="O4293" s="38"/>
      <c r="P4293" s="38"/>
    </row>
    <row r="4294" spans="1:16" x14ac:dyDescent="0.25">
      <c r="A4294" s="94" t="s">
        <v>1</v>
      </c>
      <c r="B4294" s="94" t="s">
        <v>196</v>
      </c>
      <c r="C4294" s="94" t="s">
        <v>26</v>
      </c>
      <c r="D4294" s="38">
        <v>0.350392252380479</v>
      </c>
      <c r="E4294" s="38">
        <v>0.37114911499523101</v>
      </c>
      <c r="F4294" s="38">
        <v>0.51827716680448899</v>
      </c>
      <c r="G4294" s="38">
        <v>0.39852162801414998</v>
      </c>
      <c r="H4294" s="38">
        <v>0.376904354448862</v>
      </c>
      <c r="I4294" s="38">
        <v>0.37930344624005302</v>
      </c>
      <c r="J4294" s="38">
        <v>0.47603465438421499</v>
      </c>
      <c r="K4294" s="38">
        <v>0.37346317871683798</v>
      </c>
      <c r="L4294" s="38">
        <v>1.638340162194349</v>
      </c>
      <c r="M4294" s="38">
        <v>1.605705633789968</v>
      </c>
      <c r="O4294" s="38"/>
      <c r="P4294" s="38"/>
    </row>
    <row r="4295" spans="1:16" x14ac:dyDescent="0.25">
      <c r="A4295" s="94" t="s">
        <v>1</v>
      </c>
      <c r="B4295" s="94" t="s">
        <v>197</v>
      </c>
      <c r="C4295" s="94" t="s">
        <v>4</v>
      </c>
      <c r="D4295" s="38">
        <v>0.37804874388620002</v>
      </c>
      <c r="E4295" s="38">
        <v>0.37565546844668501</v>
      </c>
      <c r="F4295" s="38">
        <v>0.54764144996044495</v>
      </c>
      <c r="G4295" s="38">
        <v>0.45131596350342801</v>
      </c>
      <c r="H4295" s="38">
        <v>0.405611585104109</v>
      </c>
      <c r="I4295" s="38">
        <v>0.36586926657847602</v>
      </c>
      <c r="J4295" s="38">
        <v>0.51896806502342596</v>
      </c>
      <c r="K4295" s="38">
        <v>0.443284081130772</v>
      </c>
      <c r="L4295" s="38">
        <v>1.752661625796758</v>
      </c>
      <c r="M4295" s="38">
        <v>1.7337329978367833</v>
      </c>
      <c r="O4295" s="38"/>
      <c r="P4295" s="38"/>
    </row>
    <row r="4296" spans="1:16" x14ac:dyDescent="0.25">
      <c r="A4296" s="94" t="s">
        <v>1</v>
      </c>
      <c r="B4296" s="94" t="s">
        <v>197</v>
      </c>
      <c r="C4296" s="94" t="s">
        <v>5</v>
      </c>
      <c r="D4296" s="38">
        <v>0.47590218080559299</v>
      </c>
      <c r="E4296" s="38">
        <v>0.50437039104189396</v>
      </c>
      <c r="F4296" s="38">
        <v>0.69907113971845902</v>
      </c>
      <c r="G4296" s="38">
        <v>0.539025735063691</v>
      </c>
      <c r="H4296" s="38">
        <v>0.46054838269623799</v>
      </c>
      <c r="I4296" s="38">
        <v>0.55092914908329504</v>
      </c>
      <c r="J4296" s="38">
        <v>0.68892940518011303</v>
      </c>
      <c r="K4296" s="38">
        <v>0.48168668040344298</v>
      </c>
      <c r="L4296" s="38">
        <v>2.2183694466296369</v>
      </c>
      <c r="M4296" s="38">
        <v>2.1820936173630887</v>
      </c>
      <c r="O4296" s="38"/>
      <c r="P4296" s="38"/>
    </row>
    <row r="4297" spans="1:16" x14ac:dyDescent="0.25">
      <c r="A4297" s="94" t="s">
        <v>1</v>
      </c>
      <c r="B4297" s="94" t="s">
        <v>197</v>
      </c>
      <c r="C4297" s="94" t="s">
        <v>6</v>
      </c>
      <c r="D4297" s="38">
        <v>0.26686883641504799</v>
      </c>
      <c r="E4297" s="38">
        <v>0.32647882269060002</v>
      </c>
      <c r="F4297" s="38">
        <v>0.60042314630062998</v>
      </c>
      <c r="G4297" s="38">
        <v>0.32437979694576102</v>
      </c>
      <c r="H4297" s="38">
        <v>0.32596250455971698</v>
      </c>
      <c r="I4297" s="38">
        <v>0.21892605121207201</v>
      </c>
      <c r="J4297" s="38">
        <v>0.40356037277073398</v>
      </c>
      <c r="K4297" s="38">
        <v>0.43260387509965398</v>
      </c>
      <c r="L4297" s="38">
        <v>1.5181506023520388</v>
      </c>
      <c r="M4297" s="38">
        <v>1.381052803642177</v>
      </c>
      <c r="O4297" s="38"/>
      <c r="P4297" s="38"/>
    </row>
    <row r="4298" spans="1:16" x14ac:dyDescent="0.25">
      <c r="A4298" s="94" t="s">
        <v>1</v>
      </c>
      <c r="B4298" s="94" t="s">
        <v>197</v>
      </c>
      <c r="C4298" s="94" t="s">
        <v>7</v>
      </c>
      <c r="D4298" s="38">
        <v>0.332086338939378</v>
      </c>
      <c r="E4298" s="38">
        <v>0.317737640973206</v>
      </c>
      <c r="F4298" s="38">
        <v>0.55028185410757802</v>
      </c>
      <c r="G4298" s="38">
        <v>0.46522176520427799</v>
      </c>
      <c r="H4298" s="38">
        <v>0.487851358916634</v>
      </c>
      <c r="I4298" s="38">
        <v>0.37825041381553298</v>
      </c>
      <c r="J4298" s="38">
        <v>0.50716956899585397</v>
      </c>
      <c r="K4298" s="38">
        <v>0.40779359409516602</v>
      </c>
      <c r="L4298" s="38">
        <v>1.6653275992244401</v>
      </c>
      <c r="M4298" s="38">
        <v>1.7810649358231869</v>
      </c>
      <c r="O4298" s="38"/>
      <c r="P4298" s="38"/>
    </row>
    <row r="4299" spans="1:16" x14ac:dyDescent="0.25">
      <c r="A4299" s="94" t="s">
        <v>1</v>
      </c>
      <c r="B4299" s="94" t="s">
        <v>197</v>
      </c>
      <c r="C4299" s="94" t="s">
        <v>8</v>
      </c>
      <c r="D4299" s="38">
        <v>0.45229614464457801</v>
      </c>
      <c r="E4299" s="38">
        <v>0.42354467960160402</v>
      </c>
      <c r="F4299" s="38">
        <v>0.614686115983201</v>
      </c>
      <c r="G4299" s="38">
        <v>0.51559101865819201</v>
      </c>
      <c r="H4299" s="38">
        <v>0.361853828909942</v>
      </c>
      <c r="I4299" s="38">
        <v>0.41075119511749703</v>
      </c>
      <c r="J4299" s="38">
        <v>0.561303569191824</v>
      </c>
      <c r="K4299" s="38">
        <v>0.449904432880608</v>
      </c>
      <c r="L4299" s="38">
        <v>2.0061179588875753</v>
      </c>
      <c r="M4299" s="38">
        <v>1.783813026099871</v>
      </c>
      <c r="O4299" s="38"/>
      <c r="P4299" s="38"/>
    </row>
    <row r="4300" spans="1:16" x14ac:dyDescent="0.25">
      <c r="A4300" s="94" t="s">
        <v>1</v>
      </c>
      <c r="B4300" s="94" t="s">
        <v>197</v>
      </c>
      <c r="C4300" s="94" t="s">
        <v>9</v>
      </c>
      <c r="D4300" s="38">
        <v>0.54850268796886403</v>
      </c>
      <c r="E4300" s="38">
        <v>0.49029182991754899</v>
      </c>
      <c r="F4300" s="38">
        <v>0.65582257611066996</v>
      </c>
      <c r="G4300" s="38">
        <v>0.64229797251924803</v>
      </c>
      <c r="H4300" s="38">
        <v>0.55022960826785405</v>
      </c>
      <c r="I4300" s="38">
        <v>0.45032633168108399</v>
      </c>
      <c r="J4300" s="38">
        <v>0.660555797945374</v>
      </c>
      <c r="K4300" s="38">
        <v>0.64840335871502996</v>
      </c>
      <c r="L4300" s="38">
        <v>2.336915066516331</v>
      </c>
      <c r="M4300" s="38">
        <v>2.3095150966093421</v>
      </c>
      <c r="O4300" s="38"/>
      <c r="P4300" s="38"/>
    </row>
    <row r="4301" spans="1:16" x14ac:dyDescent="0.25">
      <c r="A4301" s="94" t="s">
        <v>1</v>
      </c>
      <c r="B4301" s="94" t="s">
        <v>197</v>
      </c>
      <c r="C4301" s="94" t="s">
        <v>10</v>
      </c>
      <c r="D4301" s="38">
        <v>0.27591162898553601</v>
      </c>
      <c r="E4301" s="38">
        <v>0.327975298216303</v>
      </c>
      <c r="F4301" s="38">
        <v>0.43036835545493601</v>
      </c>
      <c r="G4301" s="38">
        <v>0.36005862421923002</v>
      </c>
      <c r="H4301" s="38">
        <v>0.33801718006141901</v>
      </c>
      <c r="I4301" s="38">
        <v>0.33629207269175498</v>
      </c>
      <c r="J4301" s="38">
        <v>0.50549849614226805</v>
      </c>
      <c r="K4301" s="38">
        <v>0.465723026185691</v>
      </c>
      <c r="L4301" s="38">
        <v>1.3943139068760051</v>
      </c>
      <c r="M4301" s="38">
        <v>1.645530775081133</v>
      </c>
      <c r="O4301" s="38"/>
      <c r="P4301" s="38"/>
    </row>
    <row r="4302" spans="1:16" x14ac:dyDescent="0.25">
      <c r="A4302" s="94" t="s">
        <v>1</v>
      </c>
      <c r="B4302" s="94" t="s">
        <v>197</v>
      </c>
      <c r="C4302" s="94" t="s">
        <v>11</v>
      </c>
      <c r="D4302" s="38">
        <v>0.18648207516172699</v>
      </c>
      <c r="E4302" s="38">
        <v>0.21867621357264599</v>
      </c>
      <c r="F4302" s="38">
        <v>0.34729007311051402</v>
      </c>
      <c r="G4302" s="38">
        <v>0.315938164397217</v>
      </c>
      <c r="H4302" s="38">
        <v>0.27657176993356702</v>
      </c>
      <c r="I4302" s="38">
        <v>0.24370230965374701</v>
      </c>
      <c r="J4302" s="38">
        <v>0.39225770422087902</v>
      </c>
      <c r="K4302" s="38">
        <v>0.287712739625962</v>
      </c>
      <c r="L4302" s="38">
        <v>1.068386526242104</v>
      </c>
      <c r="M4302" s="38">
        <v>1.200244523434155</v>
      </c>
      <c r="O4302" s="38"/>
      <c r="P4302" s="38"/>
    </row>
    <row r="4303" spans="1:16" x14ac:dyDescent="0.25">
      <c r="A4303" s="94" t="s">
        <v>1</v>
      </c>
      <c r="B4303" s="94" t="s">
        <v>197</v>
      </c>
      <c r="C4303" s="94" t="s">
        <v>12</v>
      </c>
      <c r="D4303" s="38">
        <v>0.39908913605659402</v>
      </c>
      <c r="E4303" s="38">
        <v>0.34926468974650599</v>
      </c>
      <c r="F4303" s="38">
        <v>0.34434099661680601</v>
      </c>
      <c r="G4303" s="38">
        <v>0.33253591612519101</v>
      </c>
      <c r="H4303" s="38">
        <v>0.41198724968801698</v>
      </c>
      <c r="I4303" s="38">
        <v>0.29625779716276901</v>
      </c>
      <c r="J4303" s="38">
        <v>0.37284928272413398</v>
      </c>
      <c r="K4303" s="38">
        <v>0.30325818938912302</v>
      </c>
      <c r="L4303" s="38">
        <v>1.4252307385450971</v>
      </c>
      <c r="M4303" s="38">
        <v>1.3843525189640431</v>
      </c>
      <c r="O4303" s="38"/>
      <c r="P4303" s="38"/>
    </row>
    <row r="4304" spans="1:16" x14ac:dyDescent="0.25">
      <c r="A4304" s="94" t="s">
        <v>1</v>
      </c>
      <c r="B4304" s="94" t="s">
        <v>197</v>
      </c>
      <c r="C4304" s="94" t="s">
        <v>13</v>
      </c>
      <c r="D4304" s="38">
        <v>0.21213740870284001</v>
      </c>
      <c r="E4304" s="38">
        <v>0.24143045471413299</v>
      </c>
      <c r="F4304" s="38">
        <v>0.38319624174971301</v>
      </c>
      <c r="G4304" s="38">
        <v>0.31252017416590799</v>
      </c>
      <c r="H4304" s="38">
        <v>0.43070911833520298</v>
      </c>
      <c r="I4304" s="38">
        <v>0.28407188962640101</v>
      </c>
      <c r="J4304" s="38">
        <v>0.33617550073073399</v>
      </c>
      <c r="K4304" s="38">
        <v>0.29152658695022299</v>
      </c>
      <c r="L4304" s="38">
        <v>1.1492842793325939</v>
      </c>
      <c r="M4304" s="38">
        <v>1.3424830956425609</v>
      </c>
      <c r="O4304" s="38"/>
      <c r="P4304" s="38"/>
    </row>
    <row r="4305" spans="1:16" x14ac:dyDescent="0.25">
      <c r="A4305" s="94" t="s">
        <v>1</v>
      </c>
      <c r="B4305" s="94" t="s">
        <v>197</v>
      </c>
      <c r="C4305" s="94" t="s">
        <v>14</v>
      </c>
      <c r="D4305" s="38">
        <v>0.34125743141227699</v>
      </c>
      <c r="E4305" s="38">
        <v>0.33296047586441202</v>
      </c>
      <c r="F4305" s="38">
        <v>0.478070816149338</v>
      </c>
      <c r="G4305" s="38">
        <v>0.40074035626485499</v>
      </c>
      <c r="H4305" s="38">
        <v>0.27524565751806601</v>
      </c>
      <c r="I4305" s="38">
        <v>0.28888932543625201</v>
      </c>
      <c r="J4305" s="38">
        <v>0.37305276588141301</v>
      </c>
      <c r="K4305" s="38">
        <v>0.41339304753108203</v>
      </c>
      <c r="L4305" s="38">
        <v>1.5530290796908821</v>
      </c>
      <c r="M4305" s="38">
        <v>1.3505807963668131</v>
      </c>
      <c r="O4305" s="38"/>
      <c r="P4305" s="38"/>
    </row>
    <row r="4306" spans="1:16" x14ac:dyDescent="0.25">
      <c r="A4306" s="94" t="s">
        <v>1</v>
      </c>
      <c r="B4306" s="94" t="s">
        <v>197</v>
      </c>
      <c r="C4306" s="94" t="s">
        <v>15</v>
      </c>
      <c r="D4306" s="38">
        <v>0.27998765419919303</v>
      </c>
      <c r="E4306" s="38">
        <v>0.26930287262396102</v>
      </c>
      <c r="F4306" s="38">
        <v>0.44571590258841598</v>
      </c>
      <c r="G4306" s="38">
        <v>0.44504258410219799</v>
      </c>
      <c r="H4306" s="38">
        <v>0.37366626957639398</v>
      </c>
      <c r="I4306" s="38">
        <v>0.33115317640309699</v>
      </c>
      <c r="J4306" s="38">
        <v>0.42271358157035699</v>
      </c>
      <c r="K4306" s="38">
        <v>0.46576998062011599</v>
      </c>
      <c r="L4306" s="38">
        <v>1.440049013513768</v>
      </c>
      <c r="M4306" s="38">
        <v>1.593303008169964</v>
      </c>
      <c r="O4306" s="38"/>
      <c r="P4306" s="38"/>
    </row>
    <row r="4307" spans="1:16" x14ac:dyDescent="0.25">
      <c r="A4307" s="94" t="s">
        <v>1</v>
      </c>
      <c r="B4307" s="94" t="s">
        <v>197</v>
      </c>
      <c r="C4307" s="94" t="s">
        <v>16</v>
      </c>
      <c r="D4307" s="38">
        <v>0.39370409684130397</v>
      </c>
      <c r="E4307" s="38">
        <v>0.41785402303923602</v>
      </c>
      <c r="F4307" s="38">
        <v>0.60212300425198995</v>
      </c>
      <c r="G4307" s="38">
        <v>0.51399247259323499</v>
      </c>
      <c r="H4307" s="38">
        <v>0.402294946977172</v>
      </c>
      <c r="I4307" s="38">
        <v>0.33499211801129802</v>
      </c>
      <c r="J4307" s="38">
        <v>0.48867900403245401</v>
      </c>
      <c r="K4307" s="38">
        <v>0.38589211632445702</v>
      </c>
      <c r="L4307" s="38">
        <v>1.927673596725765</v>
      </c>
      <c r="M4307" s="38">
        <v>1.6118581853453811</v>
      </c>
      <c r="O4307" s="38"/>
      <c r="P4307" s="38"/>
    </row>
    <row r="4308" spans="1:16" x14ac:dyDescent="0.25">
      <c r="A4308" s="94" t="s">
        <v>1</v>
      </c>
      <c r="B4308" s="94" t="s">
        <v>197</v>
      </c>
      <c r="C4308" s="94" t="s">
        <v>17</v>
      </c>
      <c r="D4308" s="38">
        <v>0.41877199400952703</v>
      </c>
      <c r="E4308" s="38">
        <v>0.38420561631578298</v>
      </c>
      <c r="F4308" s="38">
        <v>0.58071512465780895</v>
      </c>
      <c r="G4308" s="38">
        <v>0.43399654419904798</v>
      </c>
      <c r="H4308" s="38">
        <v>0.42477678010505199</v>
      </c>
      <c r="I4308" s="38">
        <v>0.47416720881777402</v>
      </c>
      <c r="J4308" s="38">
        <v>0.61047966486120298</v>
      </c>
      <c r="K4308" s="38">
        <v>0.52467536015071603</v>
      </c>
      <c r="L4308" s="38">
        <v>1.8176892791821668</v>
      </c>
      <c r="M4308" s="38">
        <v>2.0340990139347452</v>
      </c>
      <c r="O4308" s="38"/>
      <c r="P4308" s="38"/>
    </row>
    <row r="4309" spans="1:16" x14ac:dyDescent="0.25">
      <c r="A4309" s="94" t="s">
        <v>1</v>
      </c>
      <c r="B4309" s="94" t="s">
        <v>197</v>
      </c>
      <c r="C4309" s="94" t="s">
        <v>18</v>
      </c>
      <c r="D4309" s="38">
        <v>0.36324719760188301</v>
      </c>
      <c r="E4309" s="38">
        <v>0.32782838568089401</v>
      </c>
      <c r="F4309" s="38">
        <v>0.51051064717263706</v>
      </c>
      <c r="G4309" s="38">
        <v>0.40933321787038002</v>
      </c>
      <c r="H4309" s="38">
        <v>0.358944839221155</v>
      </c>
      <c r="I4309" s="38">
        <v>0.275831324848687</v>
      </c>
      <c r="J4309" s="38">
        <v>0.414958031902389</v>
      </c>
      <c r="K4309" s="38">
        <v>0.398299958553611</v>
      </c>
      <c r="L4309" s="38">
        <v>1.6109194483257943</v>
      </c>
      <c r="M4309" s="38">
        <v>1.4480341545258417</v>
      </c>
      <c r="O4309" s="38"/>
      <c r="P4309" s="38"/>
    </row>
    <row r="4310" spans="1:16" x14ac:dyDescent="0.25">
      <c r="A4310" s="94" t="s">
        <v>1</v>
      </c>
      <c r="B4310" s="94" t="s">
        <v>197</v>
      </c>
      <c r="C4310" s="94" t="s">
        <v>19</v>
      </c>
      <c r="D4310" s="38">
        <v>0.39253546442784298</v>
      </c>
      <c r="E4310" s="38">
        <v>0.44232338525103798</v>
      </c>
      <c r="F4310" s="38">
        <v>0.55909634045217305</v>
      </c>
      <c r="G4310" s="38">
        <v>0.49483160234694801</v>
      </c>
      <c r="H4310" s="38">
        <v>0.461697475386395</v>
      </c>
      <c r="I4310" s="38">
        <v>0.41054344655006902</v>
      </c>
      <c r="J4310" s="38">
        <v>0.683201971471328</v>
      </c>
      <c r="K4310" s="38">
        <v>0.53964585657920205</v>
      </c>
      <c r="L4310" s="38">
        <v>1.888786792478002</v>
      </c>
      <c r="M4310" s="38">
        <v>2.0950887499869939</v>
      </c>
      <c r="O4310" s="38"/>
      <c r="P4310" s="38"/>
    </row>
    <row r="4311" spans="1:16" x14ac:dyDescent="0.25">
      <c r="A4311" s="94" t="s">
        <v>1</v>
      </c>
      <c r="B4311" s="94" t="s">
        <v>197</v>
      </c>
      <c r="C4311" s="94" t="s">
        <v>20</v>
      </c>
      <c r="D4311" s="38">
        <v>0.42171822999788</v>
      </c>
      <c r="E4311" s="38">
        <v>0.40530676542951399</v>
      </c>
      <c r="F4311" s="38">
        <v>0.589551023993517</v>
      </c>
      <c r="G4311" s="38">
        <v>0.46170559540202</v>
      </c>
      <c r="H4311" s="38">
        <v>0.44105451922335798</v>
      </c>
      <c r="I4311" s="38">
        <v>0.36775957388901698</v>
      </c>
      <c r="J4311" s="38">
        <v>0.549130559525152</v>
      </c>
      <c r="K4311" s="38">
        <v>0.411603879525204</v>
      </c>
      <c r="L4311" s="38">
        <v>1.8782816148229311</v>
      </c>
      <c r="M4311" s="38">
        <v>1.7695485321627309</v>
      </c>
      <c r="O4311" s="38"/>
      <c r="P4311" s="38"/>
    </row>
    <row r="4312" spans="1:16" x14ac:dyDescent="0.25">
      <c r="A4312" s="94" t="s">
        <v>1</v>
      </c>
      <c r="B4312" s="94" t="s">
        <v>197</v>
      </c>
      <c r="C4312" s="94" t="s">
        <v>57</v>
      </c>
      <c r="D4312" s="38">
        <v>0.331996717399898</v>
      </c>
      <c r="E4312" s="39">
        <v>0.34086452422802799</v>
      </c>
      <c r="F4312" s="38">
        <v>0.43912741877956202</v>
      </c>
      <c r="G4312" s="39">
        <v>0.35983805923616202</v>
      </c>
      <c r="H4312" s="39">
        <v>0.342384499415197</v>
      </c>
      <c r="I4312" s="39">
        <v>0.207970580817188</v>
      </c>
      <c r="J4312" s="39">
        <v>0.22402252674721601</v>
      </c>
      <c r="K4312" s="39">
        <v>0.44493302219546699</v>
      </c>
      <c r="L4312" s="38">
        <v>1.4718267196436501</v>
      </c>
      <c r="M4312" s="38">
        <v>1.2193106291750679</v>
      </c>
      <c r="O4312" s="38"/>
      <c r="P4312" s="38"/>
    </row>
    <row r="4313" spans="1:16" x14ac:dyDescent="0.25">
      <c r="A4313" s="94" t="s">
        <v>1</v>
      </c>
      <c r="B4313" s="94" t="s">
        <v>197</v>
      </c>
      <c r="C4313" s="94" t="s">
        <v>58</v>
      </c>
      <c r="D4313" s="38">
        <v>0.45624827446615901</v>
      </c>
      <c r="E4313" s="38">
        <v>0.39037420600652201</v>
      </c>
      <c r="F4313" s="38">
        <v>0.50781443237326596</v>
      </c>
      <c r="G4313" s="38">
        <v>0.41940106957834</v>
      </c>
      <c r="H4313" s="38">
        <v>0.33961657446205301</v>
      </c>
      <c r="I4313" s="38">
        <v>0.31256956069721598</v>
      </c>
      <c r="J4313" s="38">
        <v>0.34284933095824299</v>
      </c>
      <c r="K4313" s="38">
        <v>0.49260402837709599</v>
      </c>
      <c r="L4313" s="38">
        <v>1.7738379824242871</v>
      </c>
      <c r="M4313" s="38">
        <v>1.4876394944946081</v>
      </c>
      <c r="O4313" s="38"/>
      <c r="P4313" s="38"/>
    </row>
    <row r="4314" spans="1:16" x14ac:dyDescent="0.25">
      <c r="A4314" s="94" t="s">
        <v>1</v>
      </c>
      <c r="B4314" s="94" t="s">
        <v>197</v>
      </c>
      <c r="C4314" s="94" t="s">
        <v>59</v>
      </c>
      <c r="D4314" s="38">
        <v>0.42631073000137998</v>
      </c>
      <c r="E4314" s="38">
        <v>0.41096378921238302</v>
      </c>
      <c r="F4314" s="38">
        <v>0.50424910945177503</v>
      </c>
      <c r="G4314" s="38">
        <v>0.53049189722755097</v>
      </c>
      <c r="H4314" s="38">
        <v>0.42051368817700802</v>
      </c>
      <c r="I4314" s="38">
        <v>0.372610728280315</v>
      </c>
      <c r="J4314" s="38">
        <v>0.52883516869079605</v>
      </c>
      <c r="K4314" s="38">
        <v>0.41766697603115799</v>
      </c>
      <c r="L4314" s="38">
        <v>1.8720155258930888</v>
      </c>
      <c r="M4314" s="38">
        <v>1.7396265611792769</v>
      </c>
      <c r="O4314" s="38"/>
      <c r="P4314" s="38"/>
    </row>
    <row r="4315" spans="1:16" x14ac:dyDescent="0.25">
      <c r="A4315" s="94" t="s">
        <v>1</v>
      </c>
      <c r="B4315" s="94" t="s">
        <v>197</v>
      </c>
      <c r="C4315" s="94" t="s">
        <v>60</v>
      </c>
      <c r="D4315" s="38">
        <v>0.443109332520493</v>
      </c>
      <c r="E4315" s="38">
        <v>0.454234276871751</v>
      </c>
      <c r="F4315" s="38">
        <v>0.664105337479997</v>
      </c>
      <c r="G4315" s="38">
        <v>0.54792982023705095</v>
      </c>
      <c r="H4315" s="38">
        <v>0.476758489818701</v>
      </c>
      <c r="I4315" s="38">
        <v>0.462885094624092</v>
      </c>
      <c r="J4315" s="38">
        <v>0.65409643572403797</v>
      </c>
      <c r="K4315" s="38">
        <v>0.50742234067206704</v>
      </c>
      <c r="L4315" s="38">
        <v>2.1093787671092921</v>
      </c>
      <c r="M4315" s="38">
        <v>2.1011623608388978</v>
      </c>
      <c r="O4315" s="38"/>
      <c r="P4315" s="38"/>
    </row>
    <row r="4316" spans="1:16" x14ac:dyDescent="0.25">
      <c r="A4316" s="94" t="s">
        <v>1</v>
      </c>
      <c r="B4316" s="94" t="s">
        <v>197</v>
      </c>
      <c r="C4316" s="94" t="s">
        <v>61</v>
      </c>
      <c r="D4316" s="38">
        <v>0.36141708301676201</v>
      </c>
      <c r="E4316" s="38">
        <v>0.37851876825490199</v>
      </c>
      <c r="F4316" s="38">
        <v>0.65738210048021495</v>
      </c>
      <c r="G4316" s="38">
        <v>0.46099971276963497</v>
      </c>
      <c r="H4316" s="38">
        <v>0.43658193816373903</v>
      </c>
      <c r="I4316" s="38">
        <v>0.408912713954725</v>
      </c>
      <c r="J4316" s="38">
        <v>0.58492654302325597</v>
      </c>
      <c r="K4316" s="38">
        <v>0.51988914789070095</v>
      </c>
      <c r="L4316" s="38">
        <v>1.858317664521514</v>
      </c>
      <c r="M4316" s="38">
        <v>1.9503103430324211</v>
      </c>
      <c r="O4316" s="38"/>
      <c r="P4316" s="38"/>
    </row>
    <row r="4317" spans="1:16" x14ac:dyDescent="0.25">
      <c r="A4317" s="94" t="s">
        <v>1</v>
      </c>
      <c r="B4317" s="94" t="s">
        <v>197</v>
      </c>
      <c r="C4317" s="94" t="s">
        <v>62</v>
      </c>
      <c r="D4317" s="38">
        <v>0.25444370850414499</v>
      </c>
      <c r="E4317" s="38">
        <v>0.238911189022566</v>
      </c>
      <c r="F4317" s="38">
        <v>0.35197664662178701</v>
      </c>
      <c r="G4317" s="38">
        <v>0.28184174365383502</v>
      </c>
      <c r="H4317" s="38">
        <v>0.30477348953886901</v>
      </c>
      <c r="I4317" s="38">
        <v>0.24742576102824701</v>
      </c>
      <c r="J4317" s="38">
        <v>0.40001360468959801</v>
      </c>
      <c r="K4317" s="38">
        <v>0.28701619188162403</v>
      </c>
      <c r="L4317" s="38">
        <v>1.1271732878023331</v>
      </c>
      <c r="M4317" s="38">
        <v>1.239229047138338</v>
      </c>
      <c r="O4317" s="38"/>
      <c r="P4317" s="38"/>
    </row>
    <row r="4318" spans="1:16" x14ac:dyDescent="0.25">
      <c r="A4318" s="94" t="s">
        <v>1</v>
      </c>
      <c r="B4318" s="94" t="s">
        <v>197</v>
      </c>
      <c r="C4318" s="94" t="s">
        <v>21</v>
      </c>
      <c r="D4318" s="38">
        <v>0.42269172303893698</v>
      </c>
      <c r="E4318" s="38">
        <v>0.389829206861947</v>
      </c>
      <c r="F4318" s="38">
        <v>0.67021659029551195</v>
      </c>
      <c r="G4318" s="38">
        <v>0.48025063400892898</v>
      </c>
      <c r="H4318" s="38">
        <v>0.47506636674914299</v>
      </c>
      <c r="I4318" s="38">
        <v>0.40427517063434498</v>
      </c>
      <c r="J4318" s="38">
        <v>0.55971248616907499</v>
      </c>
      <c r="K4318" s="38">
        <v>0.45589963664217897</v>
      </c>
      <c r="L4318" s="38">
        <v>1.9629881542053249</v>
      </c>
      <c r="M4318" s="38">
        <v>1.8949536601947421</v>
      </c>
      <c r="O4318" s="38"/>
      <c r="P4318" s="38"/>
    </row>
    <row r="4319" spans="1:16" x14ac:dyDescent="0.25">
      <c r="A4319" s="94" t="s">
        <v>1</v>
      </c>
      <c r="B4319" s="94" t="s">
        <v>197</v>
      </c>
      <c r="C4319" s="94" t="s">
        <v>22</v>
      </c>
      <c r="D4319" s="38">
        <v>0.38252930110116901</v>
      </c>
      <c r="E4319" s="38">
        <v>0.37892636781625799</v>
      </c>
      <c r="F4319" s="38">
        <v>0.50440482517261498</v>
      </c>
      <c r="G4319" s="38">
        <v>0.40101396002338202</v>
      </c>
      <c r="H4319" s="38">
        <v>0.38438178260904499</v>
      </c>
      <c r="I4319" s="38">
        <v>0.36791558065531399</v>
      </c>
      <c r="J4319" s="38">
        <v>0.511173638775963</v>
      </c>
      <c r="K4319" s="38">
        <v>0.39027696052893401</v>
      </c>
      <c r="L4319" s="38">
        <v>1.6668744541134239</v>
      </c>
      <c r="M4319" s="38">
        <v>1.6537479625692562</v>
      </c>
      <c r="O4319" s="38"/>
      <c r="P4319" s="38"/>
    </row>
    <row r="4320" spans="1:16" x14ac:dyDescent="0.25">
      <c r="A4320" s="94" t="s">
        <v>1</v>
      </c>
      <c r="B4320" s="94" t="s">
        <v>197</v>
      </c>
      <c r="C4320" s="94" t="s">
        <v>23</v>
      </c>
      <c r="D4320" s="38">
        <v>0.35350636727566698</v>
      </c>
      <c r="E4320" s="38">
        <v>0.30903331027688302</v>
      </c>
      <c r="F4320" s="38">
        <v>0.46162138464223701</v>
      </c>
      <c r="G4320" s="38">
        <v>0.41680566991121398</v>
      </c>
      <c r="H4320" s="38">
        <v>0.36950732541273601</v>
      </c>
      <c r="I4320" s="38">
        <v>0.33295632953102999</v>
      </c>
      <c r="J4320" s="38">
        <v>0.46490661882603701</v>
      </c>
      <c r="K4320" s="38">
        <v>0.42114100148490602</v>
      </c>
      <c r="L4320" s="38">
        <v>1.540966732106001</v>
      </c>
      <c r="M4320" s="38">
        <v>1.5885112752547088</v>
      </c>
      <c r="O4320" s="38"/>
      <c r="P4320" s="38"/>
    </row>
    <row r="4321" spans="1:16" x14ac:dyDescent="0.25">
      <c r="A4321" s="94" t="s">
        <v>1</v>
      </c>
      <c r="B4321" s="94" t="s">
        <v>197</v>
      </c>
      <c r="C4321" s="94" t="s">
        <v>24</v>
      </c>
      <c r="D4321" s="38">
        <v>0.35438799039674401</v>
      </c>
      <c r="E4321" s="38">
        <v>0.44506681281073002</v>
      </c>
      <c r="F4321" s="38">
        <v>0.602789285443732</v>
      </c>
      <c r="G4321" s="38">
        <v>0.55190980511560905</v>
      </c>
      <c r="H4321" s="38">
        <v>0.41391145240018901</v>
      </c>
      <c r="I4321" s="38">
        <v>0.36450723055522599</v>
      </c>
      <c r="J4321" s="38">
        <v>0.56043456298259697</v>
      </c>
      <c r="K4321" s="38">
        <v>0.55092367304451695</v>
      </c>
      <c r="L4321" s="38">
        <v>1.954153893766815</v>
      </c>
      <c r="M4321" s="38">
        <v>1.8897769189825291</v>
      </c>
      <c r="O4321" s="38"/>
      <c r="P4321" s="38"/>
    </row>
    <row r="4322" spans="1:16" x14ac:dyDescent="0.25">
      <c r="A4322" s="94" t="s">
        <v>1</v>
      </c>
      <c r="B4322" s="94" t="s">
        <v>197</v>
      </c>
      <c r="C4322" s="94" t="s">
        <v>25</v>
      </c>
      <c r="D4322" s="38">
        <v>0.315050159621446</v>
      </c>
      <c r="E4322" s="38">
        <v>0.32981897577746799</v>
      </c>
      <c r="F4322" s="38">
        <v>0.47926385013022099</v>
      </c>
      <c r="G4322" s="38">
        <v>0.38998542395430902</v>
      </c>
      <c r="H4322" s="38">
        <v>0.36118631439544102</v>
      </c>
      <c r="I4322" s="38">
        <v>0.31506570477721202</v>
      </c>
      <c r="J4322" s="38">
        <v>0.44395174202940302</v>
      </c>
      <c r="K4322" s="38">
        <v>0.38475970831140199</v>
      </c>
      <c r="L4322" s="38">
        <v>1.5141184094834441</v>
      </c>
      <c r="M4322" s="38">
        <v>1.5049634695134582</v>
      </c>
      <c r="O4322" s="38"/>
      <c r="P4322" s="38"/>
    </row>
    <row r="4323" spans="1:16" x14ac:dyDescent="0.25">
      <c r="A4323" s="94" t="s">
        <v>1</v>
      </c>
      <c r="B4323" s="94" t="s">
        <v>197</v>
      </c>
      <c r="C4323" s="94" t="s">
        <v>26</v>
      </c>
      <c r="D4323" s="38">
        <v>0.44028247699482798</v>
      </c>
      <c r="E4323" s="38">
        <v>0.42094897431978501</v>
      </c>
      <c r="F4323" s="38">
        <v>0.61519883519590501</v>
      </c>
      <c r="G4323" s="38">
        <v>0.51190858610689205</v>
      </c>
      <c r="H4323" s="38">
        <v>0.44933122771299</v>
      </c>
      <c r="I4323" s="38">
        <v>0.415868197093968</v>
      </c>
      <c r="J4323" s="38">
        <v>0.59279189576977898</v>
      </c>
      <c r="K4323" s="38">
        <v>0.50087357310909097</v>
      </c>
      <c r="L4323" s="38">
        <v>1.98833887261741</v>
      </c>
      <c r="M4323" s="38">
        <v>1.9588648936858279</v>
      </c>
      <c r="O4323" s="38"/>
      <c r="P4323" s="38"/>
    </row>
    <row r="4324" spans="1:16" x14ac:dyDescent="0.25">
      <c r="A4324" s="94" t="s">
        <v>1</v>
      </c>
      <c r="B4324" s="94" t="s">
        <v>198</v>
      </c>
      <c r="C4324" s="94" t="s">
        <v>4</v>
      </c>
      <c r="D4324" s="38">
        <v>0.20084918857603301</v>
      </c>
      <c r="E4324" s="38">
        <v>0.214868786576563</v>
      </c>
      <c r="F4324" s="38">
        <v>0.27359659505317901</v>
      </c>
      <c r="G4324" s="38">
        <v>0.22062404886362</v>
      </c>
      <c r="H4324" s="38">
        <v>0.18362621190049799</v>
      </c>
      <c r="I4324" s="38">
        <v>0.21151051872514501</v>
      </c>
      <c r="J4324" s="38">
        <v>0.28190447601902602</v>
      </c>
      <c r="K4324" s="38">
        <v>0.198909165319027</v>
      </c>
      <c r="L4324" s="38">
        <v>0.90993861906939499</v>
      </c>
      <c r="M4324" s="38">
        <v>0.87595037196369607</v>
      </c>
      <c r="O4324" s="38"/>
      <c r="P4324" s="38"/>
    </row>
    <row r="4325" spans="1:16" x14ac:dyDescent="0.25">
      <c r="A4325" s="94" t="s">
        <v>1</v>
      </c>
      <c r="B4325" s="94" t="s">
        <v>198</v>
      </c>
      <c r="C4325" s="94" t="s">
        <v>5</v>
      </c>
      <c r="D4325" s="38">
        <v>0.24156620059513201</v>
      </c>
      <c r="E4325" s="38">
        <v>0.18125288785879601</v>
      </c>
      <c r="F4325" s="38">
        <v>0.25015974295340598</v>
      </c>
      <c r="G4325" s="38">
        <v>0.211219265780273</v>
      </c>
      <c r="H4325" s="38">
        <v>0.219871225522559</v>
      </c>
      <c r="I4325" s="38">
        <v>0.24453310367942199</v>
      </c>
      <c r="J4325" s="38">
        <v>0.34931218392028401</v>
      </c>
      <c r="K4325" s="38">
        <v>0.18758702247266801</v>
      </c>
      <c r="L4325" s="38">
        <v>0.88419809718760689</v>
      </c>
      <c r="M4325" s="38">
        <v>1.0013035355949329</v>
      </c>
      <c r="O4325" s="38"/>
      <c r="P4325" s="38"/>
    </row>
    <row r="4326" spans="1:16" x14ac:dyDescent="0.25">
      <c r="A4326" s="94" t="s">
        <v>1</v>
      </c>
      <c r="B4326" s="94" t="s">
        <v>198</v>
      </c>
      <c r="C4326" s="94" t="s">
        <v>6</v>
      </c>
      <c r="D4326" s="38">
        <v>0.24493336986130601</v>
      </c>
      <c r="E4326" s="38">
        <v>0.31182777003199702</v>
      </c>
      <c r="F4326" s="38">
        <v>0.345813777576848</v>
      </c>
      <c r="G4326" s="38">
        <v>0.28747984039336499</v>
      </c>
      <c r="H4326" s="38">
        <v>0.164599471484287</v>
      </c>
      <c r="I4326" s="38">
        <v>0.218176319775615</v>
      </c>
      <c r="J4326" s="38">
        <v>0.25214009267557203</v>
      </c>
      <c r="K4326" s="38">
        <v>0.21799168630080501</v>
      </c>
      <c r="L4326" s="38">
        <v>1.1900547578635159</v>
      </c>
      <c r="M4326" s="38">
        <v>0.85290757023627906</v>
      </c>
      <c r="O4326" s="38"/>
      <c r="P4326" s="38"/>
    </row>
    <row r="4327" spans="1:16" x14ac:dyDescent="0.25">
      <c r="A4327" s="94" t="s">
        <v>1</v>
      </c>
      <c r="B4327" s="94" t="s">
        <v>198</v>
      </c>
      <c r="C4327" s="94" t="s">
        <v>7</v>
      </c>
      <c r="D4327" s="38">
        <v>0.25895212596255801</v>
      </c>
      <c r="E4327" s="38">
        <v>0.22399968617364399</v>
      </c>
      <c r="F4327" s="38">
        <v>0.244957526089531</v>
      </c>
      <c r="G4327" s="38">
        <v>0.187775527305824</v>
      </c>
      <c r="H4327" s="38">
        <v>0.15181633739940101</v>
      </c>
      <c r="I4327" s="38">
        <v>0.130230570482543</v>
      </c>
      <c r="J4327" s="38">
        <v>0.26135193669650503</v>
      </c>
      <c r="K4327" s="38">
        <v>0.17209861722032699</v>
      </c>
      <c r="L4327" s="38">
        <v>0.91568486553155704</v>
      </c>
      <c r="M4327" s="38">
        <v>0.71549746179877594</v>
      </c>
      <c r="O4327" s="38"/>
      <c r="P4327" s="38"/>
    </row>
    <row r="4328" spans="1:16" x14ac:dyDescent="0.25">
      <c r="A4328" s="94" t="s">
        <v>1</v>
      </c>
      <c r="B4328" s="94" t="s">
        <v>198</v>
      </c>
      <c r="C4328" s="94" t="s">
        <v>8</v>
      </c>
      <c r="D4328" s="38">
        <v>0.23072987289956801</v>
      </c>
      <c r="E4328" s="38">
        <v>0.24795235927755299</v>
      </c>
      <c r="F4328" s="38">
        <v>0.33684868924900102</v>
      </c>
      <c r="G4328" s="38">
        <v>0.28763821592577699</v>
      </c>
      <c r="H4328" s="38">
        <v>0.24753613905586899</v>
      </c>
      <c r="I4328" s="38">
        <v>0.32666454876315498</v>
      </c>
      <c r="J4328" s="38">
        <v>0.349437551495971</v>
      </c>
      <c r="K4328" s="38">
        <v>0.27098801542474998</v>
      </c>
      <c r="L4328" s="38">
        <v>1.103169137351899</v>
      </c>
      <c r="M4328" s="38">
        <v>1.194626254739745</v>
      </c>
      <c r="O4328" s="38"/>
      <c r="P4328" s="38"/>
    </row>
    <row r="4329" spans="1:16" x14ac:dyDescent="0.25">
      <c r="A4329" s="94" t="s">
        <v>1</v>
      </c>
      <c r="B4329" s="94" t="s">
        <v>198</v>
      </c>
      <c r="C4329" s="94" t="s">
        <v>9</v>
      </c>
      <c r="D4329" s="38">
        <v>0.15291525255242899</v>
      </c>
      <c r="E4329" s="38">
        <v>0.179770800264795</v>
      </c>
      <c r="F4329" s="38">
        <v>0.26202738319706098</v>
      </c>
      <c r="G4329" s="38">
        <v>0.197997726936125</v>
      </c>
      <c r="H4329" s="38">
        <v>0.16729752833296899</v>
      </c>
      <c r="I4329" s="38">
        <v>0.19289898334477901</v>
      </c>
      <c r="J4329" s="38">
        <v>0.249855015617229</v>
      </c>
      <c r="K4329" s="38">
        <v>0.19798456961886099</v>
      </c>
      <c r="L4329" s="38">
        <v>0.79271116295041</v>
      </c>
      <c r="M4329" s="38">
        <v>0.80803609691383804</v>
      </c>
      <c r="O4329" s="38"/>
      <c r="P4329" s="38"/>
    </row>
    <row r="4330" spans="1:16" x14ac:dyDescent="0.25">
      <c r="A4330" s="94" t="s">
        <v>1</v>
      </c>
      <c r="B4330" s="94" t="s">
        <v>198</v>
      </c>
      <c r="C4330" s="94" t="s">
        <v>10</v>
      </c>
      <c r="D4330" s="38">
        <v>0.122061866376189</v>
      </c>
      <c r="E4330" s="38">
        <v>0.167062763442474</v>
      </c>
      <c r="F4330" s="38">
        <v>0.186768185932736</v>
      </c>
      <c r="G4330" s="38">
        <v>0.136927202104036</v>
      </c>
      <c r="H4330" s="38">
        <v>0.14048867870566401</v>
      </c>
      <c r="I4330" s="38">
        <v>0.124700926285254</v>
      </c>
      <c r="J4330" s="38">
        <v>0.21670883851775799</v>
      </c>
      <c r="K4330" s="38">
        <v>0.17359670689055401</v>
      </c>
      <c r="L4330" s="38">
        <v>0.61282001785543494</v>
      </c>
      <c r="M4330" s="38">
        <v>0.65549515039923012</v>
      </c>
      <c r="O4330" s="38"/>
      <c r="P4330" s="38"/>
    </row>
    <row r="4331" spans="1:16" x14ac:dyDescent="0.25">
      <c r="A4331" s="94" t="s">
        <v>1</v>
      </c>
      <c r="B4331" s="94" t="s">
        <v>198</v>
      </c>
      <c r="C4331" s="94" t="s">
        <v>11</v>
      </c>
      <c r="D4331" s="38">
        <v>0.115583753570119</v>
      </c>
      <c r="E4331" s="38">
        <v>9.8254819016570599E-2</v>
      </c>
      <c r="F4331" s="38">
        <v>0.22699110226973701</v>
      </c>
      <c r="G4331" s="38">
        <v>0.145447741632386</v>
      </c>
      <c r="H4331" s="38">
        <v>0.13057343685954201</v>
      </c>
      <c r="I4331" s="38">
        <v>0.130700174524052</v>
      </c>
      <c r="J4331" s="38">
        <v>0.238334395773245</v>
      </c>
      <c r="K4331" s="38">
        <v>0.100167179956442</v>
      </c>
      <c r="L4331" s="38">
        <v>0.5862774164888126</v>
      </c>
      <c r="M4331" s="38">
        <v>0.59977518711328104</v>
      </c>
      <c r="O4331" s="38"/>
      <c r="P4331" s="38"/>
    </row>
    <row r="4332" spans="1:16" x14ac:dyDescent="0.25">
      <c r="A4332" s="94" t="s">
        <v>1</v>
      </c>
      <c r="B4332" s="94" t="s">
        <v>198</v>
      </c>
      <c r="C4332" s="94" t="s">
        <v>12</v>
      </c>
      <c r="D4332" s="38">
        <v>0.173575182236298</v>
      </c>
      <c r="E4332" s="38">
        <v>0.243225827523537</v>
      </c>
      <c r="F4332" s="38">
        <v>0.25704396631295801</v>
      </c>
      <c r="G4332" s="38">
        <v>0.23703335284987501</v>
      </c>
      <c r="H4332" s="38">
        <v>0.205477854275607</v>
      </c>
      <c r="I4332" s="38">
        <v>0.244894687954785</v>
      </c>
      <c r="J4332" s="38">
        <v>0.29633597251756999</v>
      </c>
      <c r="K4332" s="38">
        <v>0.19545722753009701</v>
      </c>
      <c r="L4332" s="38">
        <v>0.91087832892266807</v>
      </c>
      <c r="M4332" s="38">
        <v>0.94216574227805894</v>
      </c>
      <c r="O4332" s="38"/>
      <c r="P4332" s="38"/>
    </row>
    <row r="4333" spans="1:16" x14ac:dyDescent="0.25">
      <c r="A4333" s="94" t="s">
        <v>1</v>
      </c>
      <c r="B4333" s="94" t="s">
        <v>198</v>
      </c>
      <c r="C4333" s="94" t="s">
        <v>13</v>
      </c>
      <c r="D4333" s="39">
        <v>0.18667248918332099</v>
      </c>
      <c r="E4333" s="39">
        <v>0.170873455871448</v>
      </c>
      <c r="F4333" s="38">
        <v>0.23077605463971901</v>
      </c>
      <c r="G4333" s="39">
        <v>0.116641235161257</v>
      </c>
      <c r="H4333" s="38">
        <v>0.13110367782556201</v>
      </c>
      <c r="I4333" s="39">
        <v>0.17540734701629501</v>
      </c>
      <c r="J4333" s="38">
        <v>0.31807809757317401</v>
      </c>
      <c r="K4333" s="38">
        <v>0.268400664900591</v>
      </c>
      <c r="L4333" s="38">
        <v>0.70496323485574497</v>
      </c>
      <c r="M4333" s="38">
        <v>0.89298978731562206</v>
      </c>
      <c r="O4333" s="38"/>
      <c r="P4333" s="38"/>
    </row>
    <row r="4334" spans="1:16" x14ac:dyDescent="0.25">
      <c r="A4334" s="94" t="s">
        <v>1</v>
      </c>
      <c r="B4334" s="94" t="s">
        <v>198</v>
      </c>
      <c r="C4334" s="94" t="s">
        <v>14</v>
      </c>
      <c r="D4334" s="38">
        <v>0.245597336601837</v>
      </c>
      <c r="E4334" s="38">
        <v>0.36558953746290401</v>
      </c>
      <c r="F4334" s="38">
        <v>0.34802302339062502</v>
      </c>
      <c r="G4334" s="38">
        <v>0.24014593319677199</v>
      </c>
      <c r="H4334" s="38">
        <v>0.123912947591633</v>
      </c>
      <c r="I4334" s="38">
        <v>0.18256322704059999</v>
      </c>
      <c r="J4334" s="38">
        <v>0.27246513584426602</v>
      </c>
      <c r="K4334" s="38">
        <v>0.19737107272274201</v>
      </c>
      <c r="L4334" s="38">
        <v>1.1993558306521379</v>
      </c>
      <c r="M4334" s="38">
        <v>0.77631238319924101</v>
      </c>
      <c r="O4334" s="38"/>
      <c r="P4334" s="38"/>
    </row>
    <row r="4335" spans="1:16" x14ac:dyDescent="0.25">
      <c r="A4335" s="94" t="s">
        <v>1</v>
      </c>
      <c r="B4335" s="94" t="s">
        <v>198</v>
      </c>
      <c r="C4335" s="94" t="s">
        <v>15</v>
      </c>
      <c r="D4335" s="38">
        <v>0.20842258297253</v>
      </c>
      <c r="E4335" s="38">
        <v>0.22542405467434201</v>
      </c>
      <c r="F4335" s="38">
        <v>0.25770107865179398</v>
      </c>
      <c r="G4335" s="38">
        <v>0.19999554933737199</v>
      </c>
      <c r="H4335" s="38">
        <v>0.19017052779264099</v>
      </c>
      <c r="I4335" s="38">
        <v>0.183671057927492</v>
      </c>
      <c r="J4335" s="38">
        <v>0.32370319195925401</v>
      </c>
      <c r="K4335" s="38">
        <v>0.17900666746537899</v>
      </c>
      <c r="L4335" s="38">
        <v>0.89154326563603803</v>
      </c>
      <c r="M4335" s="38">
        <v>0.87655144514476602</v>
      </c>
      <c r="O4335" s="38"/>
      <c r="P4335" s="38"/>
    </row>
    <row r="4336" spans="1:16" x14ac:dyDescent="0.25">
      <c r="A4336" s="94" t="s">
        <v>1</v>
      </c>
      <c r="B4336" s="94" t="s">
        <v>198</v>
      </c>
      <c r="C4336" s="94" t="s">
        <v>16</v>
      </c>
      <c r="D4336" s="38">
        <v>0.22620452534405999</v>
      </c>
      <c r="E4336" s="38">
        <v>0.232557184059415</v>
      </c>
      <c r="F4336" s="38">
        <v>0.34149614456098798</v>
      </c>
      <c r="G4336" s="38">
        <v>0.28017034179626099</v>
      </c>
      <c r="H4336" s="38">
        <v>0.19280564291588401</v>
      </c>
      <c r="I4336" s="38">
        <v>0.22712232043918401</v>
      </c>
      <c r="J4336" s="38">
        <v>0.26478600908476801</v>
      </c>
      <c r="K4336" s="38">
        <v>0.20926307061015001</v>
      </c>
      <c r="L4336" s="38">
        <v>1.080428195760724</v>
      </c>
      <c r="M4336" s="38">
        <v>0.89397704304998604</v>
      </c>
      <c r="O4336" s="38"/>
      <c r="P4336" s="38"/>
    </row>
    <row r="4337" spans="1:16" x14ac:dyDescent="0.25">
      <c r="A4337" s="94" t="s">
        <v>1</v>
      </c>
      <c r="B4337" s="94" t="s">
        <v>198</v>
      </c>
      <c r="C4337" s="94" t="s">
        <v>17</v>
      </c>
      <c r="D4337" s="38">
        <v>0.22172578440313001</v>
      </c>
      <c r="E4337" s="38">
        <v>0.20561520161532101</v>
      </c>
      <c r="F4337" s="38">
        <v>0.27417368181887097</v>
      </c>
      <c r="G4337" s="38">
        <v>0.24328413487602499</v>
      </c>
      <c r="H4337" s="38">
        <v>0.23472425585339499</v>
      </c>
      <c r="I4337" s="38">
        <v>0.212633042568176</v>
      </c>
      <c r="J4337" s="38">
        <v>0.31879234133104101</v>
      </c>
      <c r="K4337" s="38">
        <v>0.200777862277119</v>
      </c>
      <c r="L4337" s="38">
        <v>0.94479880271334704</v>
      </c>
      <c r="M4337" s="38">
        <v>0.96692750202973099</v>
      </c>
      <c r="O4337" s="38"/>
      <c r="P4337" s="38"/>
    </row>
    <row r="4338" spans="1:16" x14ac:dyDescent="0.25">
      <c r="A4338" s="94" t="s">
        <v>1</v>
      </c>
      <c r="B4338" s="94" t="s">
        <v>198</v>
      </c>
      <c r="C4338" s="94" t="s">
        <v>18</v>
      </c>
      <c r="D4338" s="38">
        <v>0.14728388126707201</v>
      </c>
      <c r="E4338" s="38">
        <v>0.178367955154138</v>
      </c>
      <c r="F4338" s="38">
        <v>0.24685288091827401</v>
      </c>
      <c r="G4338" s="38">
        <v>0.22279990411831399</v>
      </c>
      <c r="H4338" s="38">
        <v>0.20564913112639799</v>
      </c>
      <c r="I4338" s="38">
        <v>0.15494072665830799</v>
      </c>
      <c r="J4338" s="38">
        <v>0.27695673892240902</v>
      </c>
      <c r="K4338" s="38">
        <v>0.17224840627766799</v>
      </c>
      <c r="L4338" s="38">
        <v>0.7953046214577979</v>
      </c>
      <c r="M4338" s="38">
        <v>0.80979500298478302</v>
      </c>
      <c r="O4338" s="38"/>
      <c r="P4338" s="38"/>
    </row>
    <row r="4339" spans="1:16" x14ac:dyDescent="0.25">
      <c r="A4339" s="94" t="s">
        <v>1</v>
      </c>
      <c r="B4339" s="94" t="s">
        <v>198</v>
      </c>
      <c r="C4339" s="94" t="s">
        <v>19</v>
      </c>
      <c r="D4339" s="38">
        <v>0.19901347129876701</v>
      </c>
      <c r="E4339" s="38">
        <v>0.191805456912436</v>
      </c>
      <c r="F4339" s="38">
        <v>0.24627154196554901</v>
      </c>
      <c r="G4339" s="38">
        <v>0.19388024451741601</v>
      </c>
      <c r="H4339" s="38">
        <v>0.18411026083568199</v>
      </c>
      <c r="I4339" s="38">
        <v>0.31161159945170702</v>
      </c>
      <c r="J4339" s="38">
        <v>0.25587769733659899</v>
      </c>
      <c r="K4339" s="38">
        <v>0.203059595561285</v>
      </c>
      <c r="L4339" s="38">
        <v>0.83097071469416806</v>
      </c>
      <c r="M4339" s="38">
        <v>0.95465915318527306</v>
      </c>
      <c r="O4339" s="38"/>
      <c r="P4339" s="38"/>
    </row>
    <row r="4340" spans="1:16" x14ac:dyDescent="0.25">
      <c r="A4340" s="94" t="s">
        <v>1</v>
      </c>
      <c r="B4340" s="94" t="s">
        <v>198</v>
      </c>
      <c r="C4340" s="94" t="s">
        <v>20</v>
      </c>
      <c r="D4340" s="38">
        <v>0.16157268969614599</v>
      </c>
      <c r="E4340" s="38">
        <v>0.17951227793191299</v>
      </c>
      <c r="F4340" s="38">
        <v>0.21920569125800601</v>
      </c>
      <c r="G4340" s="38">
        <v>0.17681254911831901</v>
      </c>
      <c r="H4340" s="38">
        <v>0.139225806401335</v>
      </c>
      <c r="I4340" s="38">
        <v>0.189511601531028</v>
      </c>
      <c r="J4340" s="38">
        <v>0.25373172564959601</v>
      </c>
      <c r="K4340" s="38">
        <v>0.188779865256676</v>
      </c>
      <c r="L4340" s="38">
        <v>0.737103208004384</v>
      </c>
      <c r="M4340" s="38">
        <v>0.77124899883863496</v>
      </c>
      <c r="O4340" s="38"/>
      <c r="P4340" s="38"/>
    </row>
    <row r="4341" spans="1:16" x14ac:dyDescent="0.25">
      <c r="A4341" s="94" t="s">
        <v>1</v>
      </c>
      <c r="B4341" s="94" t="s">
        <v>198</v>
      </c>
      <c r="C4341" s="94" t="s">
        <v>57</v>
      </c>
      <c r="D4341" s="39">
        <v>9.9121294450405698E-2</v>
      </c>
      <c r="E4341" s="39">
        <v>8.5041217884009507E-2</v>
      </c>
      <c r="F4341" s="39">
        <v>9.1839852597680002E-2</v>
      </c>
      <c r="G4341" s="39">
        <v>3.68720659337246E-2</v>
      </c>
      <c r="H4341" s="39">
        <v>2.2654137377379702E-2</v>
      </c>
      <c r="I4341" s="39">
        <v>5.5515441765182701E-2</v>
      </c>
      <c r="J4341" s="39">
        <v>0.113952902126849</v>
      </c>
      <c r="K4341" s="39">
        <v>6.0038847107198E-2</v>
      </c>
      <c r="L4341" s="38">
        <v>0.31287443086581984</v>
      </c>
      <c r="M4341" s="39">
        <v>0.25216132837660937</v>
      </c>
      <c r="O4341" s="38"/>
      <c r="P4341" s="38"/>
    </row>
    <row r="4342" spans="1:16" x14ac:dyDescent="0.25">
      <c r="A4342" s="94" t="s">
        <v>1</v>
      </c>
      <c r="B4342" s="94" t="s">
        <v>198</v>
      </c>
      <c r="C4342" s="94" t="s">
        <v>58</v>
      </c>
      <c r="D4342" s="38">
        <v>0.16108962680585501</v>
      </c>
      <c r="E4342" s="38">
        <v>0.15909960309836699</v>
      </c>
      <c r="F4342" s="38">
        <v>0.133847725598776</v>
      </c>
      <c r="G4342" s="38">
        <v>0.112886938596775</v>
      </c>
      <c r="H4342" s="38">
        <v>8.1719339576308794E-2</v>
      </c>
      <c r="I4342" s="38">
        <v>8.6184705669555398E-2</v>
      </c>
      <c r="J4342" s="38">
        <v>9.8716667310722206E-2</v>
      </c>
      <c r="K4342" s="38">
        <v>0.14244842769111199</v>
      </c>
      <c r="L4342" s="38">
        <v>0.56692389409977295</v>
      </c>
      <c r="M4342" s="38">
        <v>0.40906914024769836</v>
      </c>
      <c r="O4342" s="38"/>
      <c r="P4342" s="38"/>
    </row>
    <row r="4343" spans="1:16" x14ac:dyDescent="0.25">
      <c r="A4343" s="94" t="s">
        <v>1</v>
      </c>
      <c r="B4343" s="94" t="s">
        <v>198</v>
      </c>
      <c r="C4343" s="94" t="s">
        <v>59</v>
      </c>
      <c r="D4343" s="38">
        <v>0.183272639021932</v>
      </c>
      <c r="E4343" s="38">
        <v>0.151275096455115</v>
      </c>
      <c r="F4343" s="38">
        <v>0.20394755667897699</v>
      </c>
      <c r="G4343" s="38">
        <v>0.18495982507799899</v>
      </c>
      <c r="H4343" s="38">
        <v>0.12288135092060801</v>
      </c>
      <c r="I4343" s="38">
        <v>0.143199993761391</v>
      </c>
      <c r="J4343" s="38">
        <v>0.21603944461830399</v>
      </c>
      <c r="K4343" s="38">
        <v>0.147950568219509</v>
      </c>
      <c r="L4343" s="38">
        <v>0.723455117234023</v>
      </c>
      <c r="M4343" s="38">
        <v>0.63007135751981203</v>
      </c>
      <c r="O4343" s="38"/>
      <c r="P4343" s="38"/>
    </row>
    <row r="4344" spans="1:16" x14ac:dyDescent="0.25">
      <c r="A4344" s="94" t="s">
        <v>1</v>
      </c>
      <c r="B4344" s="94" t="s">
        <v>198</v>
      </c>
      <c r="C4344" s="94" t="s">
        <v>60</v>
      </c>
      <c r="D4344" s="38">
        <v>0.180470276547054</v>
      </c>
      <c r="E4344" s="38">
        <v>0.18715008844544201</v>
      </c>
      <c r="F4344" s="38">
        <v>0.274838921556396</v>
      </c>
      <c r="G4344" s="38">
        <v>0.20708603075941701</v>
      </c>
      <c r="H4344" s="38">
        <v>0.1882110730506</v>
      </c>
      <c r="I4344" s="38">
        <v>0.223364373725326</v>
      </c>
      <c r="J4344" s="38">
        <v>0.25960353614909998</v>
      </c>
      <c r="K4344" s="38">
        <v>0.188774893411531</v>
      </c>
      <c r="L4344" s="38">
        <v>0.84954531730830907</v>
      </c>
      <c r="M4344" s="38">
        <v>0.85995387633655695</v>
      </c>
      <c r="O4344" s="38"/>
      <c r="P4344" s="38"/>
    </row>
    <row r="4345" spans="1:16" x14ac:dyDescent="0.25">
      <c r="A4345" s="94" t="s">
        <v>1</v>
      </c>
      <c r="B4345" s="94" t="s">
        <v>198</v>
      </c>
      <c r="C4345" s="94" t="s">
        <v>61</v>
      </c>
      <c r="D4345" s="38">
        <v>0.25331985086922698</v>
      </c>
      <c r="E4345" s="38">
        <v>0.26062812939513103</v>
      </c>
      <c r="F4345" s="38">
        <v>0.36262114095592402</v>
      </c>
      <c r="G4345" s="38">
        <v>0.27936497861510201</v>
      </c>
      <c r="H4345" s="38">
        <v>0.270947394941293</v>
      </c>
      <c r="I4345" s="38">
        <v>0.275792756937701</v>
      </c>
      <c r="J4345" s="38">
        <v>0.40897560801713601</v>
      </c>
      <c r="K4345" s="38">
        <v>0.248707098389121</v>
      </c>
      <c r="L4345" s="38">
        <v>1.1559340998353842</v>
      </c>
      <c r="M4345" s="38">
        <v>1.2044228582852512</v>
      </c>
      <c r="O4345" s="38"/>
      <c r="P4345" s="38"/>
    </row>
    <row r="4346" spans="1:16" x14ac:dyDescent="0.25">
      <c r="A4346" s="94" t="s">
        <v>1</v>
      </c>
      <c r="B4346" s="94" t="s">
        <v>198</v>
      </c>
      <c r="C4346" s="94" t="s">
        <v>62</v>
      </c>
      <c r="D4346" s="38">
        <v>0.23780009085793599</v>
      </c>
      <c r="E4346" s="38">
        <v>0.31328868387340603</v>
      </c>
      <c r="F4346" s="38">
        <v>0.33473561390177398</v>
      </c>
      <c r="G4346" s="38">
        <v>0.29824389119619699</v>
      </c>
      <c r="H4346" s="38">
        <v>0.21821044114225199</v>
      </c>
      <c r="I4346" s="38">
        <v>0.26631605663624802</v>
      </c>
      <c r="J4346" s="38">
        <v>0.34884649357538</v>
      </c>
      <c r="K4346" s="38">
        <v>0.26120465769790902</v>
      </c>
      <c r="L4346" s="38">
        <v>1.184068279829313</v>
      </c>
      <c r="M4346" s="38">
        <v>1.0945776490517889</v>
      </c>
      <c r="O4346" s="38"/>
      <c r="P4346" s="38"/>
    </row>
    <row r="4347" spans="1:16" x14ac:dyDescent="0.25">
      <c r="A4347" s="94" t="s">
        <v>1</v>
      </c>
      <c r="B4347" s="94" t="s">
        <v>198</v>
      </c>
      <c r="C4347" s="94" t="s">
        <v>21</v>
      </c>
      <c r="D4347" s="38">
        <v>0.23474718059644201</v>
      </c>
      <c r="E4347" s="38">
        <v>0.27654102376185302</v>
      </c>
      <c r="F4347" s="38">
        <v>0.33368790256159597</v>
      </c>
      <c r="G4347" s="38">
        <v>0.25527547553102897</v>
      </c>
      <c r="H4347" s="38">
        <v>0.245448780422861</v>
      </c>
      <c r="I4347" s="38">
        <v>0.26161462350674702</v>
      </c>
      <c r="J4347" s="38">
        <v>0.393393714867802</v>
      </c>
      <c r="K4347" s="38">
        <v>0.28405827745394802</v>
      </c>
      <c r="L4347" s="38">
        <v>1.10025158245092</v>
      </c>
      <c r="M4347" s="38">
        <v>1.1845153962513579</v>
      </c>
      <c r="O4347" s="38"/>
      <c r="P4347" s="38"/>
    </row>
    <row r="4348" spans="1:16" x14ac:dyDescent="0.25">
      <c r="A4348" s="94" t="s">
        <v>1</v>
      </c>
      <c r="B4348" s="94" t="s">
        <v>198</v>
      </c>
      <c r="C4348" s="94" t="s">
        <v>22</v>
      </c>
      <c r="D4348" s="38">
        <v>0.201524947557779</v>
      </c>
      <c r="E4348" s="38">
        <v>0.214952410826943</v>
      </c>
      <c r="F4348" s="38">
        <v>0.28711847691321202</v>
      </c>
      <c r="G4348" s="38">
        <v>0.26279853998791203</v>
      </c>
      <c r="H4348" s="38">
        <v>0.170688331957905</v>
      </c>
      <c r="I4348" s="38">
        <v>0.197932407329586</v>
      </c>
      <c r="J4348" s="38">
        <v>0.26364435589007901</v>
      </c>
      <c r="K4348" s="38">
        <v>0.20801086112137501</v>
      </c>
      <c r="L4348" s="38">
        <v>0.96639437528584604</v>
      </c>
      <c r="M4348" s="38">
        <v>0.84027595629894503</v>
      </c>
      <c r="O4348" s="38"/>
      <c r="P4348" s="38"/>
    </row>
    <row r="4349" spans="1:16" x14ac:dyDescent="0.25">
      <c r="A4349" s="94" t="s">
        <v>1</v>
      </c>
      <c r="B4349" s="94" t="s">
        <v>198</v>
      </c>
      <c r="C4349" s="94" t="s">
        <v>23</v>
      </c>
      <c r="D4349" s="38">
        <v>0.18216691820345901</v>
      </c>
      <c r="E4349" s="38">
        <v>0.16148881140246399</v>
      </c>
      <c r="F4349" s="38">
        <v>0.24173576287003001</v>
      </c>
      <c r="G4349" s="38">
        <v>0.16527587736635199</v>
      </c>
      <c r="H4349" s="38">
        <v>0.18378568373929799</v>
      </c>
      <c r="I4349" s="38">
        <v>0.24897707676316899</v>
      </c>
      <c r="J4349" s="38">
        <v>0.23316242712524901</v>
      </c>
      <c r="K4349" s="38">
        <v>0.17460826283289499</v>
      </c>
      <c r="L4349" s="38">
        <v>0.75066736984230498</v>
      </c>
      <c r="M4349" s="38">
        <v>0.84053345046061101</v>
      </c>
      <c r="O4349" s="38"/>
      <c r="P4349" s="38"/>
    </row>
    <row r="4350" spans="1:16" x14ac:dyDescent="0.25">
      <c r="A4350" s="94" t="s">
        <v>1</v>
      </c>
      <c r="B4350" s="94" t="s">
        <v>198</v>
      </c>
      <c r="C4350" s="94" t="s">
        <v>24</v>
      </c>
      <c r="D4350" s="38">
        <v>0.18760494884109899</v>
      </c>
      <c r="E4350" s="38">
        <v>0.21916552053350599</v>
      </c>
      <c r="F4350" s="38">
        <v>0.227128915403179</v>
      </c>
      <c r="G4350" s="38">
        <v>0.18543603598223701</v>
      </c>
      <c r="H4350" s="38">
        <v>0.136952112818782</v>
      </c>
      <c r="I4350" s="38">
        <v>0.128234412752225</v>
      </c>
      <c r="J4350" s="38">
        <v>0.25551457984824</v>
      </c>
      <c r="K4350" s="38">
        <v>0.121777291996093</v>
      </c>
      <c r="L4350" s="38">
        <v>0.81933542076002097</v>
      </c>
      <c r="M4350" s="38">
        <v>0.64247839741533996</v>
      </c>
      <c r="O4350" s="38"/>
      <c r="P4350" s="38"/>
    </row>
    <row r="4351" spans="1:16" x14ac:dyDescent="0.25">
      <c r="A4351" s="94" t="s">
        <v>1</v>
      </c>
      <c r="B4351" s="94" t="s">
        <v>198</v>
      </c>
      <c r="C4351" s="94" t="s">
        <v>25</v>
      </c>
      <c r="D4351" s="38">
        <v>0.24080895754100701</v>
      </c>
      <c r="E4351" s="38">
        <v>0.27227999368433697</v>
      </c>
      <c r="F4351" s="38">
        <v>0.27712008994692799</v>
      </c>
      <c r="G4351" s="38">
        <v>0.258877157744626</v>
      </c>
      <c r="H4351" s="38">
        <v>0.20441606581888899</v>
      </c>
      <c r="I4351" s="38">
        <v>0.229461309792416</v>
      </c>
      <c r="J4351" s="38">
        <v>0.30191619028739097</v>
      </c>
      <c r="K4351" s="38">
        <v>0.210793505142893</v>
      </c>
      <c r="L4351" s="38">
        <v>1.049086198916898</v>
      </c>
      <c r="M4351" s="38">
        <v>0.94658707104158901</v>
      </c>
      <c r="O4351" s="38"/>
      <c r="P4351" s="38"/>
    </row>
    <row r="4352" spans="1:16" x14ac:dyDescent="0.25">
      <c r="A4352" s="94" t="s">
        <v>1</v>
      </c>
      <c r="B4352" s="94" t="s">
        <v>198</v>
      </c>
      <c r="C4352" s="94" t="s">
        <v>26</v>
      </c>
      <c r="D4352" s="38">
        <v>0.16137453991136699</v>
      </c>
      <c r="E4352" s="38">
        <v>0.158137556380956</v>
      </c>
      <c r="F4352" s="38">
        <v>0.270115254888731</v>
      </c>
      <c r="G4352" s="38">
        <v>0.18283120763249</v>
      </c>
      <c r="H4352" s="38">
        <v>0.16316658621504601</v>
      </c>
      <c r="I4352" s="38">
        <v>0.19384402300057499</v>
      </c>
      <c r="J4352" s="38">
        <v>0.26221093129802298</v>
      </c>
      <c r="K4352" s="38">
        <v>0.18721454905358001</v>
      </c>
      <c r="L4352" s="38">
        <v>0.77245855881354397</v>
      </c>
      <c r="M4352" s="38">
        <v>0.80643608956722401</v>
      </c>
      <c r="O4352" s="38"/>
      <c r="P4352" s="38"/>
    </row>
    <row r="4353" spans="1:16" x14ac:dyDescent="0.25">
      <c r="A4353" s="94" t="s">
        <v>1</v>
      </c>
      <c r="B4353" s="94" t="s">
        <v>199</v>
      </c>
      <c r="C4353" s="94" t="s">
        <v>4</v>
      </c>
      <c r="D4353" s="38">
        <v>7.6599013919872797E-2</v>
      </c>
      <c r="E4353" s="38">
        <v>0.10344842517233301</v>
      </c>
      <c r="F4353" s="38">
        <v>9.61343948204684E-2</v>
      </c>
      <c r="G4353" s="38">
        <v>0.102121754100598</v>
      </c>
      <c r="H4353" s="38">
        <v>7.1192954752165097E-2</v>
      </c>
      <c r="I4353" s="38">
        <v>6.0633255970208903E-2</v>
      </c>
      <c r="J4353" s="38">
        <v>6.4570538303782093E-2</v>
      </c>
      <c r="K4353" s="38">
        <v>5.1056456234874002E-2</v>
      </c>
      <c r="L4353" s="38">
        <v>0.37830358801327219</v>
      </c>
      <c r="M4353" s="38">
        <v>0.2474532052610301</v>
      </c>
      <c r="O4353" s="38"/>
      <c r="P4353" s="38"/>
    </row>
    <row r="4354" spans="1:16" x14ac:dyDescent="0.25">
      <c r="A4354" s="94" t="s">
        <v>1</v>
      </c>
      <c r="B4354" s="94" t="s">
        <v>199</v>
      </c>
      <c r="C4354" s="94" t="s">
        <v>5</v>
      </c>
      <c r="D4354" s="39">
        <v>0.105150348892107</v>
      </c>
      <c r="E4354" s="39">
        <v>2.7478310405778E-2</v>
      </c>
      <c r="F4354" s="39">
        <v>0.101516284458443</v>
      </c>
      <c r="G4354" s="39">
        <v>0.15386030525358799</v>
      </c>
      <c r="H4354" s="39">
        <v>8.3633504471407299E-2</v>
      </c>
      <c r="I4354" s="39">
        <v>0.12590122545790999</v>
      </c>
      <c r="J4354" s="39">
        <v>7.6953380005263597E-2</v>
      </c>
      <c r="K4354" s="39">
        <v>1.3690736952847201E-2</v>
      </c>
      <c r="L4354" s="38">
        <v>0.38800524900991595</v>
      </c>
      <c r="M4354" s="38">
        <v>0.30017884688742813</v>
      </c>
      <c r="O4354" s="38"/>
      <c r="P4354" s="38"/>
    </row>
    <row r="4355" spans="1:16" x14ac:dyDescent="0.25">
      <c r="A4355" s="94" t="s">
        <v>1</v>
      </c>
      <c r="B4355" s="94" t="s">
        <v>199</v>
      </c>
      <c r="C4355" s="94" t="s">
        <v>6</v>
      </c>
      <c r="D4355" s="39">
        <v>0.25835082080000998</v>
      </c>
      <c r="E4355" s="39">
        <v>0.32413183029660902</v>
      </c>
      <c r="F4355" s="39">
        <v>0.20619235884147799</v>
      </c>
      <c r="G4355" s="39">
        <v>0.234391382681783</v>
      </c>
      <c r="H4355" s="39">
        <v>0.112755757767746</v>
      </c>
      <c r="I4355" s="39">
        <v>0.100766364447457</v>
      </c>
      <c r="J4355" s="39">
        <v>0.115766996235426</v>
      </c>
      <c r="K4355" s="39">
        <v>0.108700409422885</v>
      </c>
      <c r="L4355" s="38">
        <v>1.02306639261988</v>
      </c>
      <c r="M4355" s="38">
        <v>0.43798952787351403</v>
      </c>
      <c r="O4355" s="38"/>
      <c r="P4355" s="38"/>
    </row>
    <row r="4356" spans="1:16" x14ac:dyDescent="0.25">
      <c r="A4356" s="94" t="s">
        <v>1</v>
      </c>
      <c r="B4356" s="94" t="s">
        <v>199</v>
      </c>
      <c r="C4356" s="94" t="s">
        <v>7</v>
      </c>
      <c r="D4356" s="39">
        <v>7.4673389119048E-2</v>
      </c>
      <c r="E4356" s="39">
        <v>0.184390634824005</v>
      </c>
      <c r="F4356" s="38">
        <v>0.12571287939613901</v>
      </c>
      <c r="G4356" s="39">
        <v>0.11366819107382101</v>
      </c>
      <c r="H4356" s="39">
        <v>7.6222656966682706E-2</v>
      </c>
      <c r="I4356" s="39">
        <v>5.99373436957426E-2</v>
      </c>
      <c r="J4356" s="39">
        <v>6.3925772875029194E-2</v>
      </c>
      <c r="K4356" s="39">
        <v>6.5504709090538696E-2</v>
      </c>
      <c r="L4356" s="38">
        <v>0.49844509441301299</v>
      </c>
      <c r="M4356" s="38">
        <v>0.26559048262799317</v>
      </c>
      <c r="O4356" s="38"/>
      <c r="P4356" s="38"/>
    </row>
    <row r="4357" spans="1:16" x14ac:dyDescent="0.25">
      <c r="A4357" s="94" t="s">
        <v>1</v>
      </c>
      <c r="B4357" s="94" t="s">
        <v>199</v>
      </c>
      <c r="C4357" s="94" t="s">
        <v>8</v>
      </c>
      <c r="D4357" s="39">
        <v>8.3247927791321192E-3</v>
      </c>
      <c r="E4357" s="39">
        <v>1.7866482883908599E-2</v>
      </c>
      <c r="F4357" s="39">
        <v>2.6864240244060499E-2</v>
      </c>
      <c r="G4357" s="39">
        <v>3.6380459806254602E-2</v>
      </c>
      <c r="H4357" s="39">
        <v>1.4042296051683299E-2</v>
      </c>
      <c r="I4357" s="39">
        <v>1.23379993374987E-2</v>
      </c>
      <c r="J4357" s="39">
        <v>2.0491282332739801E-2</v>
      </c>
      <c r="K4357" s="39">
        <v>1.2360113734474E-2</v>
      </c>
      <c r="L4357" s="38">
        <v>8.943597571335582E-2</v>
      </c>
      <c r="M4357" s="38">
        <v>5.9231691456395799E-2</v>
      </c>
      <c r="O4357" s="38"/>
      <c r="P4357" s="38"/>
    </row>
    <row r="4358" spans="1:16" x14ac:dyDescent="0.25">
      <c r="A4358" s="94" t="s">
        <v>1</v>
      </c>
      <c r="B4358" s="94" t="s">
        <v>199</v>
      </c>
      <c r="C4358" s="94" t="s">
        <v>9</v>
      </c>
      <c r="D4358" s="39">
        <v>7.9154991986978396E-2</v>
      </c>
      <c r="E4358" s="39">
        <v>8.8799782787670201E-2</v>
      </c>
      <c r="F4358" s="38">
        <v>0.13791899310774</v>
      </c>
      <c r="G4358" s="39">
        <v>0.1083874916845</v>
      </c>
      <c r="H4358" s="39">
        <v>8.9616020270550004E-2</v>
      </c>
      <c r="I4358" s="39">
        <v>5.5614292847578101E-2</v>
      </c>
      <c r="J4358" s="39">
        <v>7.9456599614451007E-2</v>
      </c>
      <c r="K4358" s="39">
        <v>4.5978605338842703E-2</v>
      </c>
      <c r="L4358" s="38">
        <v>0.41426125956688864</v>
      </c>
      <c r="M4358" s="38">
        <v>0.27066551807142181</v>
      </c>
      <c r="O4358" s="38"/>
      <c r="P4358" s="38"/>
    </row>
    <row r="4359" spans="1:16" x14ac:dyDescent="0.25">
      <c r="A4359" s="94" t="s">
        <v>1</v>
      </c>
      <c r="B4359" s="94" t="s">
        <v>199</v>
      </c>
      <c r="C4359" s="94" t="s">
        <v>10</v>
      </c>
      <c r="D4359" s="39">
        <v>3.31608551376356E-2</v>
      </c>
      <c r="E4359" s="39">
        <v>2.5509018931005299E-2</v>
      </c>
      <c r="F4359" s="39">
        <v>6.9911362972863295E-2</v>
      </c>
      <c r="G4359" s="39">
        <v>5.0944024375188503E-2</v>
      </c>
      <c r="H4359" s="39">
        <v>4.5050707961835697E-2</v>
      </c>
      <c r="I4359" s="39">
        <v>4.5877695913471302E-2</v>
      </c>
      <c r="J4359" s="39">
        <v>6.7963013084320095E-2</v>
      </c>
      <c r="K4359" s="39">
        <v>6.4529590939796794E-2</v>
      </c>
      <c r="L4359" s="38">
        <v>0.1795252614166927</v>
      </c>
      <c r="M4359" s="38">
        <v>0.2234210078994239</v>
      </c>
      <c r="O4359" s="38"/>
      <c r="P4359" s="38"/>
    </row>
    <row r="4360" spans="1:16" x14ac:dyDescent="0.25">
      <c r="A4360" s="94" t="s">
        <v>1</v>
      </c>
      <c r="B4360" s="94" t="s">
        <v>199</v>
      </c>
      <c r="C4360" s="94" t="s">
        <v>11</v>
      </c>
      <c r="D4360" s="39">
        <v>4.7788095212617801E-2</v>
      </c>
      <c r="E4360" s="39">
        <v>5.19133778666441E-2</v>
      </c>
      <c r="F4360" s="39">
        <v>6.1405786740645903E-2</v>
      </c>
      <c r="G4360" s="39">
        <v>9.4585398168686094E-2</v>
      </c>
      <c r="H4360" s="39">
        <v>0.14585671381690801</v>
      </c>
      <c r="I4360" s="39">
        <v>8.9671660770006503E-2</v>
      </c>
      <c r="J4360" s="39">
        <v>0.10233284726207301</v>
      </c>
      <c r="K4360" s="39">
        <v>8.9712763846372598E-2</v>
      </c>
      <c r="L4360" s="38">
        <v>0.25569265798859392</v>
      </c>
      <c r="M4360" s="38">
        <v>0.42757398569536009</v>
      </c>
      <c r="O4360" s="38"/>
      <c r="P4360" s="38"/>
    </row>
    <row r="4361" spans="1:16" x14ac:dyDescent="0.25">
      <c r="A4361" s="94" t="s">
        <v>1</v>
      </c>
      <c r="B4361" s="94" t="s">
        <v>199</v>
      </c>
      <c r="C4361" s="94" t="s">
        <v>12</v>
      </c>
      <c r="D4361" s="39">
        <v>2.59009219879958E-2</v>
      </c>
      <c r="E4361" s="39">
        <v>8.7028169489015997E-2</v>
      </c>
      <c r="F4361" s="39">
        <v>4.91266121295054E-2</v>
      </c>
      <c r="G4361" s="39">
        <v>4.9420691058109201E-2</v>
      </c>
      <c r="H4361" s="39">
        <v>4.3936220182024498E-2</v>
      </c>
      <c r="I4361" s="39">
        <v>4.0756207030661899E-2</v>
      </c>
      <c r="J4361" s="39">
        <v>1.7212647198743301E-2</v>
      </c>
      <c r="K4361" s="39">
        <v>2.53118925557324E-2</v>
      </c>
      <c r="L4361" s="38">
        <v>0.21147639466462639</v>
      </c>
      <c r="M4361" s="39">
        <v>0.12721696696716209</v>
      </c>
      <c r="O4361" s="38"/>
      <c r="P4361" s="38"/>
    </row>
    <row r="4362" spans="1:16" x14ac:dyDescent="0.25">
      <c r="A4362" s="94" t="s">
        <v>1</v>
      </c>
      <c r="B4362" s="94" t="s">
        <v>199</v>
      </c>
      <c r="C4362" s="94" t="s">
        <v>13</v>
      </c>
      <c r="D4362" s="39">
        <v>1.2303379351206499E-2</v>
      </c>
      <c r="E4362" s="39">
        <v>2.6320987558375801E-2</v>
      </c>
      <c r="F4362" s="39">
        <v>5.7009394306292899E-2</v>
      </c>
      <c r="G4362" s="39">
        <v>9.8190405341170697E-2</v>
      </c>
      <c r="H4362" s="39">
        <v>0.15538419722818</v>
      </c>
      <c r="I4362" s="39">
        <v>6.0888016893392599E-2</v>
      </c>
      <c r="J4362" s="39">
        <v>6.9354088610540602E-3</v>
      </c>
      <c r="K4362" s="39">
        <v>1.58810653012996E-2</v>
      </c>
      <c r="L4362" s="39">
        <v>0.19382416655704587</v>
      </c>
      <c r="M4362" s="39">
        <v>0.23908868828392627</v>
      </c>
      <c r="O4362" s="38"/>
      <c r="P4362" s="38"/>
    </row>
    <row r="4363" spans="1:16" x14ac:dyDescent="0.25">
      <c r="A4363" s="94" t="s">
        <v>1</v>
      </c>
      <c r="B4363" s="94" t="s">
        <v>199</v>
      </c>
      <c r="C4363" s="94" t="s">
        <v>14</v>
      </c>
      <c r="D4363" s="39">
        <v>0.30401111380568302</v>
      </c>
      <c r="E4363" s="39">
        <v>0.290103551441457</v>
      </c>
      <c r="F4363" s="39">
        <v>0.16064187810458899</v>
      </c>
      <c r="G4363" s="39">
        <v>0.158482416027971</v>
      </c>
      <c r="H4363" s="39">
        <v>3.0578767087359699E-2</v>
      </c>
      <c r="I4363" s="39">
        <v>7.1865972773148103E-3</v>
      </c>
      <c r="J4363" s="39">
        <v>5.7085201523487103E-2</v>
      </c>
      <c r="K4363" s="39">
        <v>5.7079858497547702E-2</v>
      </c>
      <c r="L4363" s="39">
        <v>0.91323895937970001</v>
      </c>
      <c r="M4363" s="39">
        <v>0.15193042438570931</v>
      </c>
      <c r="O4363" s="38"/>
      <c r="P4363" s="38"/>
    </row>
    <row r="4364" spans="1:16" x14ac:dyDescent="0.25">
      <c r="A4364" s="94" t="s">
        <v>1</v>
      </c>
      <c r="B4364" s="94" t="s">
        <v>199</v>
      </c>
      <c r="C4364" s="94" t="s">
        <v>15</v>
      </c>
      <c r="D4364" s="39">
        <v>2.1488610915326101E-2</v>
      </c>
      <c r="E4364" s="39">
        <v>0.2471516819856</v>
      </c>
      <c r="F4364" s="39">
        <v>3.4815967893245099E-2</v>
      </c>
      <c r="G4364" s="39">
        <v>0.11052422244577501</v>
      </c>
      <c r="H4364" s="39">
        <v>9.6188477008482404E-2</v>
      </c>
      <c r="I4364" s="39">
        <v>5.61083868529927E-2</v>
      </c>
      <c r="J4364" s="39">
        <v>6.86524966964248E-2</v>
      </c>
      <c r="K4364" s="39">
        <v>2.9909763355352802E-2</v>
      </c>
      <c r="L4364" s="39">
        <v>0.41398048323994618</v>
      </c>
      <c r="M4364" s="39">
        <v>0.25085912391325271</v>
      </c>
      <c r="O4364" s="38"/>
      <c r="P4364" s="38"/>
    </row>
    <row r="4365" spans="1:16" x14ac:dyDescent="0.25">
      <c r="A4365" s="94" t="s">
        <v>1</v>
      </c>
      <c r="B4365" s="94" t="s">
        <v>199</v>
      </c>
      <c r="C4365" s="94" t="s">
        <v>16</v>
      </c>
      <c r="D4365" s="39">
        <v>5.6685862934830002E-2</v>
      </c>
      <c r="E4365" s="39">
        <v>8.3513964664200802E-2</v>
      </c>
      <c r="F4365" s="38">
        <v>0.13332301490145201</v>
      </c>
      <c r="G4365" s="38">
        <v>0.11180487641209</v>
      </c>
      <c r="H4365" s="38">
        <v>8.9620560566678206E-2</v>
      </c>
      <c r="I4365" s="39">
        <v>5.7549569809602401E-2</v>
      </c>
      <c r="J4365" s="39">
        <v>8.2258450721880802E-2</v>
      </c>
      <c r="K4365" s="39">
        <v>6.6334240157999103E-2</v>
      </c>
      <c r="L4365" s="38">
        <v>0.38532771891257278</v>
      </c>
      <c r="M4365" s="38">
        <v>0.29576282125616049</v>
      </c>
      <c r="O4365" s="38"/>
      <c r="P4365" s="38"/>
    </row>
    <row r="4366" spans="1:16" x14ac:dyDescent="0.25">
      <c r="A4366" s="94" t="s">
        <v>1</v>
      </c>
      <c r="B4366" s="94" t="s">
        <v>199</v>
      </c>
      <c r="C4366" s="94" t="s">
        <v>17</v>
      </c>
      <c r="D4366" s="39">
        <v>5.4155333431218797E-2</v>
      </c>
      <c r="E4366" s="39">
        <v>4.0039079599172002E-2</v>
      </c>
      <c r="F4366" s="38">
        <v>3.8621922614989902E-2</v>
      </c>
      <c r="G4366" s="38">
        <v>3.89068474341807E-2</v>
      </c>
      <c r="H4366" s="39">
        <v>3.26828975711842E-2</v>
      </c>
      <c r="I4366" s="38">
        <v>6.7500870050367603E-2</v>
      </c>
      <c r="J4366" s="38">
        <v>5.0424913625485797E-2</v>
      </c>
      <c r="K4366" s="39">
        <v>3.7227912727167203E-2</v>
      </c>
      <c r="L4366" s="38">
        <v>0.17172318307956141</v>
      </c>
      <c r="M4366" s="38">
        <v>0.18783659397420482</v>
      </c>
      <c r="O4366" s="38"/>
      <c r="P4366" s="38"/>
    </row>
    <row r="4367" spans="1:16" x14ac:dyDescent="0.25">
      <c r="A4367" s="94" t="s">
        <v>1</v>
      </c>
      <c r="B4367" s="94" t="s">
        <v>199</v>
      </c>
      <c r="C4367" s="94" t="s">
        <v>18</v>
      </c>
      <c r="D4367" s="39">
        <v>5.0425839093455903E-2</v>
      </c>
      <c r="E4367" s="39">
        <v>4.5828880166947403E-2</v>
      </c>
      <c r="F4367" s="39">
        <v>7.0269613476073106E-2</v>
      </c>
      <c r="G4367" s="39">
        <v>8.3313212640995296E-2</v>
      </c>
      <c r="H4367" s="39">
        <v>7.1044060738136003E-2</v>
      </c>
      <c r="I4367" s="39">
        <v>4.4495360404889397E-2</v>
      </c>
      <c r="J4367" s="39">
        <v>3.7337827788498999E-2</v>
      </c>
      <c r="K4367" s="39">
        <v>9.3088466203232398E-2</v>
      </c>
      <c r="L4367" s="38">
        <v>0.24983754537747171</v>
      </c>
      <c r="M4367" s="38">
        <v>0.24596571513475679</v>
      </c>
      <c r="O4367" s="38"/>
      <c r="P4367" s="38"/>
    </row>
    <row r="4368" spans="1:16" x14ac:dyDescent="0.25">
      <c r="A4368" s="94" t="s">
        <v>1</v>
      </c>
      <c r="B4368" s="94" t="s">
        <v>199</v>
      </c>
      <c r="C4368" s="94" t="s">
        <v>19</v>
      </c>
      <c r="D4368" s="39">
        <v>5.4703879421772801E-2</v>
      </c>
      <c r="E4368" s="39">
        <v>0.16757960454936599</v>
      </c>
      <c r="F4368" s="39">
        <v>0.14116276253717</v>
      </c>
      <c r="G4368" s="39">
        <v>0.10673769354528501</v>
      </c>
      <c r="H4368" s="39">
        <v>8.6890611093926706E-2</v>
      </c>
      <c r="I4368" s="39">
        <v>4.0581068153480497E-2</v>
      </c>
      <c r="J4368" s="39">
        <v>6.7218376824875206E-2</v>
      </c>
      <c r="K4368" s="39">
        <v>4.5148766678698701E-2</v>
      </c>
      <c r="L4368" s="38">
        <v>0.47018394005359382</v>
      </c>
      <c r="M4368" s="38">
        <v>0.23983882275098112</v>
      </c>
      <c r="O4368" s="38"/>
      <c r="P4368" s="38"/>
    </row>
    <row r="4369" spans="1:16" x14ac:dyDescent="0.25">
      <c r="A4369" s="94" t="s">
        <v>1</v>
      </c>
      <c r="B4369" s="94" t="s">
        <v>199</v>
      </c>
      <c r="C4369" s="94" t="s">
        <v>20</v>
      </c>
      <c r="D4369" s="38">
        <v>9.4973471390815606E-2</v>
      </c>
      <c r="E4369" s="38">
        <v>4.99402044356035E-2</v>
      </c>
      <c r="F4369" s="38">
        <v>0.114723956297186</v>
      </c>
      <c r="G4369" s="38">
        <v>0.144983818069059</v>
      </c>
      <c r="H4369" s="38">
        <v>6.82914417304534E-2</v>
      </c>
      <c r="I4369" s="39">
        <v>0.10790046988643499</v>
      </c>
      <c r="J4369" s="38">
        <v>9.4399691634048197E-2</v>
      </c>
      <c r="K4369" s="39">
        <v>4.7104447406040299E-2</v>
      </c>
      <c r="L4369" s="38">
        <v>0.40462145019266416</v>
      </c>
      <c r="M4369" s="38">
        <v>0.31769605065697692</v>
      </c>
      <c r="O4369" s="38"/>
      <c r="P4369" s="38"/>
    </row>
    <row r="4370" spans="1:16" x14ac:dyDescent="0.25">
      <c r="A4370" s="94" t="s">
        <v>1</v>
      </c>
      <c r="B4370" s="94" t="s">
        <v>199</v>
      </c>
      <c r="C4370" s="94" t="s">
        <v>57</v>
      </c>
      <c r="D4370" s="39">
        <v>0</v>
      </c>
      <c r="E4370" s="39">
        <v>8.1075365367555899E-3</v>
      </c>
      <c r="F4370" s="39">
        <v>2.9908529063562801E-2</v>
      </c>
      <c r="G4370" s="39">
        <v>0</v>
      </c>
      <c r="H4370" s="39">
        <v>0</v>
      </c>
      <c r="I4370" s="39">
        <v>0</v>
      </c>
      <c r="J4370" s="39">
        <v>0</v>
      </c>
      <c r="K4370" s="39" t="s">
        <v>318</v>
      </c>
      <c r="L4370" s="39">
        <v>3.8016065600318394E-2</v>
      </c>
      <c r="M4370" s="39">
        <v>0</v>
      </c>
      <c r="O4370" s="38"/>
      <c r="P4370" s="38"/>
    </row>
    <row r="4371" spans="1:16" x14ac:dyDescent="0.25">
      <c r="A4371" s="94" t="s">
        <v>1</v>
      </c>
      <c r="B4371" s="94" t="s">
        <v>199</v>
      </c>
      <c r="C4371" s="94" t="s">
        <v>58</v>
      </c>
      <c r="D4371" s="39">
        <v>1.6231736786857302E-2</v>
      </c>
      <c r="E4371" s="39">
        <v>6.3929662601513899E-3</v>
      </c>
      <c r="F4371" s="39">
        <v>9.0294957731062199E-3</v>
      </c>
      <c r="G4371" s="39">
        <v>2.9811171912294099E-2</v>
      </c>
      <c r="H4371" s="39">
        <v>5.8885243894547801E-3</v>
      </c>
      <c r="I4371" s="39">
        <v>4.3387657610512399E-3</v>
      </c>
      <c r="J4371" s="39">
        <v>9.1281639808775995E-3</v>
      </c>
      <c r="K4371" s="39">
        <v>7.5552827901124303E-3</v>
      </c>
      <c r="L4371" s="39">
        <v>6.1465370732409014E-2</v>
      </c>
      <c r="M4371" s="39">
        <v>2.6910736921496051E-2</v>
      </c>
      <c r="O4371" s="38"/>
      <c r="P4371" s="38"/>
    </row>
    <row r="4372" spans="1:16" x14ac:dyDescent="0.25">
      <c r="A4372" s="94" t="s">
        <v>1</v>
      </c>
      <c r="B4372" s="94" t="s">
        <v>199</v>
      </c>
      <c r="C4372" s="94" t="s">
        <v>59</v>
      </c>
      <c r="D4372" s="39">
        <v>1.5542738452585501E-2</v>
      </c>
      <c r="E4372" s="39">
        <v>2.7813754851248401E-2</v>
      </c>
      <c r="F4372" s="39">
        <v>2.5237658384785099E-2</v>
      </c>
      <c r="G4372" s="39">
        <v>2.81109235419351E-2</v>
      </c>
      <c r="H4372" s="39">
        <v>2.5757034893213099E-2</v>
      </c>
      <c r="I4372" s="39">
        <v>2.11727754245363E-2</v>
      </c>
      <c r="J4372" s="39">
        <v>2.3175886534426201E-2</v>
      </c>
      <c r="K4372" s="39">
        <v>2.43965511265434E-2</v>
      </c>
      <c r="L4372" s="38">
        <v>9.6705075230554105E-2</v>
      </c>
      <c r="M4372" s="38">
        <v>9.4502247978719006E-2</v>
      </c>
      <c r="O4372" s="38"/>
      <c r="P4372" s="38"/>
    </row>
    <row r="4373" spans="1:16" x14ac:dyDescent="0.25">
      <c r="A4373" s="94" t="s">
        <v>1</v>
      </c>
      <c r="B4373" s="94" t="s">
        <v>199</v>
      </c>
      <c r="C4373" s="94" t="s">
        <v>60</v>
      </c>
      <c r="D4373" s="39">
        <v>2.0736613081728E-2</v>
      </c>
      <c r="E4373" s="38">
        <v>4.87451295824212E-2</v>
      </c>
      <c r="F4373" s="38">
        <v>4.9019067169569198E-2</v>
      </c>
      <c r="G4373" s="38">
        <v>4.21352062588237E-2</v>
      </c>
      <c r="H4373" s="38">
        <v>3.6248944934147098E-2</v>
      </c>
      <c r="I4373" s="38">
        <v>3.6045537958540999E-2</v>
      </c>
      <c r="J4373" s="38">
        <v>3.8364606690666797E-2</v>
      </c>
      <c r="K4373" s="39">
        <v>2.8189633140175498E-2</v>
      </c>
      <c r="L4373" s="38">
        <v>0.16063601609254208</v>
      </c>
      <c r="M4373" s="38">
        <v>0.13884872272353038</v>
      </c>
      <c r="O4373" s="38"/>
      <c r="P4373" s="38"/>
    </row>
    <row r="4374" spans="1:16" x14ac:dyDescent="0.25">
      <c r="A4374" s="94" t="s">
        <v>1</v>
      </c>
      <c r="B4374" s="94" t="s">
        <v>199</v>
      </c>
      <c r="C4374" s="94" t="s">
        <v>61</v>
      </c>
      <c r="D4374" s="38">
        <v>0.106756842954526</v>
      </c>
      <c r="E4374" s="39">
        <v>0.15306412307127301</v>
      </c>
      <c r="F4374" s="38">
        <v>0.17158336233926499</v>
      </c>
      <c r="G4374" s="38">
        <v>0.168912929034717</v>
      </c>
      <c r="H4374" s="38">
        <v>0.107812928716937</v>
      </c>
      <c r="I4374" s="38">
        <v>6.3969357763238796E-2</v>
      </c>
      <c r="J4374" s="38">
        <v>0.10547904687882501</v>
      </c>
      <c r="K4374" s="38">
        <v>8.5827751874522101E-2</v>
      </c>
      <c r="L4374" s="38">
        <v>0.60031725739978103</v>
      </c>
      <c r="M4374" s="38">
        <v>0.3630890852335229</v>
      </c>
      <c r="O4374" s="38"/>
      <c r="P4374" s="38"/>
    </row>
    <row r="4375" spans="1:16" x14ac:dyDescent="0.25">
      <c r="A4375" s="94" t="s">
        <v>1</v>
      </c>
      <c r="B4375" s="94" t="s">
        <v>199</v>
      </c>
      <c r="C4375" s="94" t="s">
        <v>62</v>
      </c>
      <c r="D4375" s="38">
        <v>0.214296255261823</v>
      </c>
      <c r="E4375" s="38">
        <v>0.248378472096449</v>
      </c>
      <c r="F4375" s="38">
        <v>0.19220917873561799</v>
      </c>
      <c r="G4375" s="38">
        <v>0.233230784212898</v>
      </c>
      <c r="H4375" s="38">
        <v>0.15924392254057201</v>
      </c>
      <c r="I4375" s="38">
        <v>0.15340470524813599</v>
      </c>
      <c r="J4375" s="38">
        <v>0.12886702249668799</v>
      </c>
      <c r="K4375" s="39">
        <v>9.8655714468515607E-2</v>
      </c>
      <c r="L4375" s="38">
        <v>0.88811469030678802</v>
      </c>
      <c r="M4375" s="38">
        <v>0.54017136475391159</v>
      </c>
      <c r="O4375" s="38"/>
      <c r="P4375" s="38"/>
    </row>
    <row r="4376" spans="1:16" x14ac:dyDescent="0.25">
      <c r="A4376" s="94" t="s">
        <v>1</v>
      </c>
      <c r="B4376" s="94" t="s">
        <v>199</v>
      </c>
      <c r="C4376" s="94" t="s">
        <v>21</v>
      </c>
      <c r="D4376" s="38">
        <v>8.7848101406652002E-2</v>
      </c>
      <c r="E4376" s="38">
        <v>0.12674603603924001</v>
      </c>
      <c r="F4376" s="38">
        <v>0.144296085499168</v>
      </c>
      <c r="G4376" s="38">
        <v>0.103267513142765</v>
      </c>
      <c r="H4376" s="38">
        <v>0.146210041819931</v>
      </c>
      <c r="I4376" s="38">
        <v>0.100581138259247</v>
      </c>
      <c r="J4376" s="38">
        <v>0.12723170859453101</v>
      </c>
      <c r="K4376" s="38">
        <v>8.2015880810469802E-2</v>
      </c>
      <c r="L4376" s="38">
        <v>0.46215773608782501</v>
      </c>
      <c r="M4376" s="38">
        <v>0.45603876948417882</v>
      </c>
      <c r="O4376" s="38"/>
      <c r="P4376" s="38"/>
    </row>
    <row r="4377" spans="1:16" x14ac:dyDescent="0.25">
      <c r="A4377" s="94" t="s">
        <v>1</v>
      </c>
      <c r="B4377" s="94" t="s">
        <v>199</v>
      </c>
      <c r="C4377" s="94" t="s">
        <v>22</v>
      </c>
      <c r="D4377" s="38">
        <v>6.66839891362596E-2</v>
      </c>
      <c r="E4377" s="38">
        <v>5.5736636347812098E-2</v>
      </c>
      <c r="F4377" s="38">
        <v>9.8651325608384799E-2</v>
      </c>
      <c r="G4377" s="38">
        <v>0.105863420779927</v>
      </c>
      <c r="H4377" s="38">
        <v>6.5325894269732301E-2</v>
      </c>
      <c r="I4377" s="38">
        <v>5.1087204450719098E-2</v>
      </c>
      <c r="J4377" s="38">
        <v>4.7241448668031302E-2</v>
      </c>
      <c r="K4377" s="38">
        <v>5.4807105167978702E-2</v>
      </c>
      <c r="L4377" s="38">
        <v>0.32693537187238353</v>
      </c>
      <c r="M4377" s="38">
        <v>0.21846165255646141</v>
      </c>
      <c r="O4377" s="38"/>
      <c r="P4377" s="38"/>
    </row>
    <row r="4378" spans="1:16" x14ac:dyDescent="0.25">
      <c r="A4378" s="94" t="s">
        <v>1</v>
      </c>
      <c r="B4378" s="94" t="s">
        <v>199</v>
      </c>
      <c r="C4378" s="94" t="s">
        <v>23</v>
      </c>
      <c r="D4378" s="39">
        <v>1.5479282672370301E-2</v>
      </c>
      <c r="E4378" s="39">
        <v>3.8679010057070799E-2</v>
      </c>
      <c r="F4378" s="39">
        <v>3.6406477287696103E-2</v>
      </c>
      <c r="G4378" s="39">
        <v>4.9843504022460003E-2</v>
      </c>
      <c r="H4378" s="38">
        <v>4.1575894841412303E-2</v>
      </c>
      <c r="I4378" s="39">
        <v>3.6039782047001402E-2</v>
      </c>
      <c r="J4378" s="39">
        <v>5.5002559189555197E-2</v>
      </c>
      <c r="K4378" s="39">
        <v>4.23047374571267E-2</v>
      </c>
      <c r="L4378" s="38">
        <v>0.14040827403959721</v>
      </c>
      <c r="M4378" s="38">
        <v>0.17492297353509562</v>
      </c>
      <c r="O4378" s="38"/>
      <c r="P4378" s="38"/>
    </row>
    <row r="4379" spans="1:16" x14ac:dyDescent="0.25">
      <c r="A4379" s="94" t="s">
        <v>1</v>
      </c>
      <c r="B4379" s="94" t="s">
        <v>199</v>
      </c>
      <c r="C4379" s="94" t="s">
        <v>24</v>
      </c>
      <c r="D4379" s="39">
        <v>0.16414868016108</v>
      </c>
      <c r="E4379" s="39">
        <v>0.24745966754012599</v>
      </c>
      <c r="F4379" s="39">
        <v>0.119806664904201</v>
      </c>
      <c r="G4379" s="39">
        <v>0.165458787173343</v>
      </c>
      <c r="H4379" s="39">
        <v>3.82594155292173E-2</v>
      </c>
      <c r="I4379" s="39">
        <v>6.6032744163144405E-2</v>
      </c>
      <c r="J4379" s="39">
        <v>3.7581541770361999E-2</v>
      </c>
      <c r="K4379" s="39">
        <v>2.2137002793678001E-2</v>
      </c>
      <c r="L4379" s="38">
        <v>0.69687379977874997</v>
      </c>
      <c r="M4379" s="38">
        <v>0.16401070425640171</v>
      </c>
      <c r="O4379" s="38"/>
      <c r="P4379" s="38"/>
    </row>
    <row r="4380" spans="1:16" x14ac:dyDescent="0.25">
      <c r="A4380" s="94" t="s">
        <v>1</v>
      </c>
      <c r="B4380" s="94" t="s">
        <v>199</v>
      </c>
      <c r="C4380" s="94" t="s">
        <v>25</v>
      </c>
      <c r="D4380" s="38">
        <v>0.109030489572922</v>
      </c>
      <c r="E4380" s="38">
        <v>0.121237919973622</v>
      </c>
      <c r="F4380" s="38">
        <v>0.11205123968780401</v>
      </c>
      <c r="G4380" s="38">
        <v>0.135785951848201</v>
      </c>
      <c r="H4380" s="38">
        <v>7.1638566129464606E-2</v>
      </c>
      <c r="I4380" s="38">
        <v>7.5467325309497596E-2</v>
      </c>
      <c r="J4380" s="38">
        <v>8.4207600668248603E-2</v>
      </c>
      <c r="K4380" s="38">
        <v>5.9999901461380803E-2</v>
      </c>
      <c r="L4380" s="38">
        <v>0.47810560108254896</v>
      </c>
      <c r="M4380" s="38">
        <v>0.29131339356859159</v>
      </c>
      <c r="O4380" s="38"/>
      <c r="P4380" s="38"/>
    </row>
    <row r="4381" spans="1:16" x14ac:dyDescent="0.25">
      <c r="A4381" s="94" t="s">
        <v>1</v>
      </c>
      <c r="B4381" s="94" t="s">
        <v>199</v>
      </c>
      <c r="C4381" s="94" t="s">
        <v>26</v>
      </c>
      <c r="D4381" s="38">
        <v>4.4561213164478697E-2</v>
      </c>
      <c r="E4381" s="38">
        <v>8.5869650292938096E-2</v>
      </c>
      <c r="F4381" s="38">
        <v>8.0408325145956999E-2</v>
      </c>
      <c r="G4381" s="38">
        <v>6.8862596433843307E-2</v>
      </c>
      <c r="H4381" s="38">
        <v>7.0754420707381499E-2</v>
      </c>
      <c r="I4381" s="38">
        <v>4.6034108526632998E-2</v>
      </c>
      <c r="J4381" s="38">
        <v>4.5245660359699E-2</v>
      </c>
      <c r="K4381" s="38">
        <v>4.2255830497127597E-2</v>
      </c>
      <c r="L4381" s="38">
        <v>0.2797017850372171</v>
      </c>
      <c r="M4381" s="38">
        <v>0.20429002009084113</v>
      </c>
      <c r="O4381" s="38"/>
      <c r="P4381" s="38"/>
    </row>
    <row r="4382" spans="1:16" x14ac:dyDescent="0.25">
      <c r="A4382" s="94" t="s">
        <v>1</v>
      </c>
      <c r="B4382" s="94" t="s">
        <v>200</v>
      </c>
      <c r="C4382" s="94" t="s">
        <v>4</v>
      </c>
      <c r="D4382" s="38">
        <v>0.134439537569533</v>
      </c>
      <c r="E4382" s="38">
        <v>0.15841218442588101</v>
      </c>
      <c r="F4382" s="38">
        <v>0.20503344936600401</v>
      </c>
      <c r="G4382" s="38">
        <v>0.136237476433928</v>
      </c>
      <c r="H4382" s="38">
        <v>0.13275233017136501</v>
      </c>
      <c r="I4382" s="38">
        <v>0.108858684586113</v>
      </c>
      <c r="J4382" s="38">
        <v>0.16577412722415499</v>
      </c>
      <c r="K4382" s="38">
        <v>0.12755687345703601</v>
      </c>
      <c r="L4382" s="38">
        <v>0.634122647795346</v>
      </c>
      <c r="M4382" s="38">
        <v>0.53494201543866904</v>
      </c>
      <c r="O4382" s="38"/>
      <c r="P4382" s="38"/>
    </row>
    <row r="4383" spans="1:16" x14ac:dyDescent="0.25">
      <c r="A4383" s="94" t="s">
        <v>1</v>
      </c>
      <c r="B4383" s="94" t="s">
        <v>200</v>
      </c>
      <c r="C4383" s="94" t="s">
        <v>5</v>
      </c>
      <c r="D4383" s="38">
        <v>0.18639776067192301</v>
      </c>
      <c r="E4383" s="38">
        <v>0.173367656239614</v>
      </c>
      <c r="F4383" s="38">
        <v>0.19398999841867101</v>
      </c>
      <c r="G4383" s="38">
        <v>0.12621919732719999</v>
      </c>
      <c r="H4383" s="38">
        <v>0.191098924224572</v>
      </c>
      <c r="I4383" s="38">
        <v>0.13673359588745801</v>
      </c>
      <c r="J4383" s="38">
        <v>0.17454359589756299</v>
      </c>
      <c r="K4383" s="38">
        <v>0.13013309262787501</v>
      </c>
      <c r="L4383" s="38">
        <v>0.679974612657408</v>
      </c>
      <c r="M4383" s="38">
        <v>0.63250920863746796</v>
      </c>
      <c r="O4383" s="38"/>
      <c r="P4383" s="38"/>
    </row>
    <row r="4384" spans="1:16" x14ac:dyDescent="0.25">
      <c r="A4384" s="94" t="s">
        <v>1</v>
      </c>
      <c r="B4384" s="94" t="s">
        <v>200</v>
      </c>
      <c r="C4384" s="94" t="s">
        <v>6</v>
      </c>
      <c r="D4384" s="38">
        <v>0.25140777629243899</v>
      </c>
      <c r="E4384" s="38">
        <v>0.33801145870140098</v>
      </c>
      <c r="F4384" s="38">
        <v>0.48757516346611901</v>
      </c>
      <c r="G4384" s="38">
        <v>0.19934647392875299</v>
      </c>
      <c r="H4384" s="38">
        <v>0.17254000660987501</v>
      </c>
      <c r="I4384" s="38">
        <v>0.116400550816363</v>
      </c>
      <c r="J4384" s="38">
        <v>0.17397258877923499</v>
      </c>
      <c r="K4384" s="38">
        <v>0.15843595354210799</v>
      </c>
      <c r="L4384" s="38">
        <v>1.276340872388712</v>
      </c>
      <c r="M4384" s="38">
        <v>0.62134909974758101</v>
      </c>
      <c r="O4384" s="38"/>
      <c r="P4384" s="38"/>
    </row>
    <row r="4385" spans="1:16" x14ac:dyDescent="0.25">
      <c r="A4385" s="94" t="s">
        <v>1</v>
      </c>
      <c r="B4385" s="94" t="s">
        <v>200</v>
      </c>
      <c r="C4385" s="94" t="s">
        <v>7</v>
      </c>
      <c r="D4385" s="38">
        <v>0.108501421697013</v>
      </c>
      <c r="E4385" s="38">
        <v>0.17388293000770499</v>
      </c>
      <c r="F4385" s="38">
        <v>0.21437215339715299</v>
      </c>
      <c r="G4385" s="38">
        <v>0.14890023564589699</v>
      </c>
      <c r="H4385" s="38">
        <v>0.120851694960679</v>
      </c>
      <c r="I4385" s="38">
        <v>0.10590434049279999</v>
      </c>
      <c r="J4385" s="38">
        <v>0.200622046457894</v>
      </c>
      <c r="K4385" s="38">
        <v>0.126532411142153</v>
      </c>
      <c r="L4385" s="38">
        <v>0.64565674074776802</v>
      </c>
      <c r="M4385" s="38">
        <v>0.55391049305352602</v>
      </c>
      <c r="O4385" s="38"/>
      <c r="P4385" s="38"/>
    </row>
    <row r="4386" spans="1:16" x14ac:dyDescent="0.25">
      <c r="A4386" s="94" t="s">
        <v>1</v>
      </c>
      <c r="B4386" s="94" t="s">
        <v>200</v>
      </c>
      <c r="C4386" s="94" t="s">
        <v>8</v>
      </c>
      <c r="D4386" s="38">
        <v>8.2690202152094203E-2</v>
      </c>
      <c r="E4386" s="38">
        <v>9.0819280479686904E-2</v>
      </c>
      <c r="F4386" s="38">
        <v>0.127295521125005</v>
      </c>
      <c r="G4386" s="38">
        <v>9.5126734935984697E-2</v>
      </c>
      <c r="H4386" s="38">
        <v>9.1788226021036201E-2</v>
      </c>
      <c r="I4386" s="38">
        <v>7.5743699663976399E-2</v>
      </c>
      <c r="J4386" s="38">
        <v>9.6601158520928404E-2</v>
      </c>
      <c r="K4386" s="38">
        <v>9.30398209772407E-2</v>
      </c>
      <c r="L4386" s="38">
        <v>0.39593173869277076</v>
      </c>
      <c r="M4386" s="38">
        <v>0.35717290518318168</v>
      </c>
      <c r="O4386" s="38"/>
      <c r="P4386" s="38"/>
    </row>
    <row r="4387" spans="1:16" x14ac:dyDescent="0.25">
      <c r="A4387" s="94" t="s">
        <v>1</v>
      </c>
      <c r="B4387" s="94" t="s">
        <v>200</v>
      </c>
      <c r="C4387" s="94" t="s">
        <v>9</v>
      </c>
      <c r="D4387" s="38">
        <v>0.17083064901218301</v>
      </c>
      <c r="E4387" s="38">
        <v>0.16664900942799199</v>
      </c>
      <c r="F4387" s="38">
        <v>0.21186891513942799</v>
      </c>
      <c r="G4387" s="38">
        <v>0.19757475901575</v>
      </c>
      <c r="H4387" s="38">
        <v>0.17162389947652401</v>
      </c>
      <c r="I4387" s="38">
        <v>0.160358205339312</v>
      </c>
      <c r="J4387" s="38">
        <v>0.22512211930652001</v>
      </c>
      <c r="K4387" s="38">
        <v>0.16137933875392499</v>
      </c>
      <c r="L4387" s="38">
        <v>0.74692333259535304</v>
      </c>
      <c r="M4387" s="38">
        <v>0.71848356287628101</v>
      </c>
      <c r="O4387" s="38"/>
      <c r="P4387" s="38"/>
    </row>
    <row r="4388" spans="1:16" x14ac:dyDescent="0.25">
      <c r="A4388" s="94" t="s">
        <v>1</v>
      </c>
      <c r="B4388" s="94" t="s">
        <v>200</v>
      </c>
      <c r="C4388" s="94" t="s">
        <v>10</v>
      </c>
      <c r="D4388" s="38">
        <v>6.4703177725156297E-2</v>
      </c>
      <c r="E4388" s="38">
        <v>9.5450084658574394E-2</v>
      </c>
      <c r="F4388" s="38">
        <v>0.105133305446903</v>
      </c>
      <c r="G4388" s="38">
        <v>0.109246027725644</v>
      </c>
      <c r="H4388" s="38">
        <v>0.104412654544318</v>
      </c>
      <c r="I4388" s="38">
        <v>7.8631778614543499E-2</v>
      </c>
      <c r="J4388" s="38">
        <v>0.12638189214350201</v>
      </c>
      <c r="K4388" s="38">
        <v>0.100542072698398</v>
      </c>
      <c r="L4388" s="38">
        <v>0.37453259555627766</v>
      </c>
      <c r="M4388" s="38">
        <v>0.40996839800076146</v>
      </c>
      <c r="O4388" s="38"/>
      <c r="P4388" s="38"/>
    </row>
    <row r="4389" spans="1:16" x14ac:dyDescent="0.25">
      <c r="A4389" s="94" t="s">
        <v>1</v>
      </c>
      <c r="B4389" s="94" t="s">
        <v>200</v>
      </c>
      <c r="C4389" s="94" t="s">
        <v>11</v>
      </c>
      <c r="D4389" s="38">
        <v>7.4369619596432998E-2</v>
      </c>
      <c r="E4389" s="38">
        <v>8.0791613075279295E-2</v>
      </c>
      <c r="F4389" s="38">
        <v>0.12824111273523001</v>
      </c>
      <c r="G4389" s="38">
        <v>8.2730134470884703E-2</v>
      </c>
      <c r="H4389" s="38">
        <v>0.13921255578237199</v>
      </c>
      <c r="I4389" s="38">
        <v>9.9446052124016804E-2</v>
      </c>
      <c r="J4389" s="38">
        <v>0.19068760294027601</v>
      </c>
      <c r="K4389" s="38">
        <v>0.146579851623961</v>
      </c>
      <c r="L4389" s="38">
        <v>0.36613247987782704</v>
      </c>
      <c r="M4389" s="38">
        <v>0.57592606247062583</v>
      </c>
      <c r="O4389" s="38"/>
      <c r="P4389" s="38"/>
    </row>
    <row r="4390" spans="1:16" x14ac:dyDescent="0.25">
      <c r="A4390" s="94" t="s">
        <v>1</v>
      </c>
      <c r="B4390" s="94" t="s">
        <v>200</v>
      </c>
      <c r="C4390" s="94" t="s">
        <v>12</v>
      </c>
      <c r="D4390" s="38">
        <v>0.16098828910246099</v>
      </c>
      <c r="E4390" s="38">
        <v>0.15441455681074601</v>
      </c>
      <c r="F4390" s="38">
        <v>0.15833074933658101</v>
      </c>
      <c r="G4390" s="38">
        <v>0.12521533644155</v>
      </c>
      <c r="H4390" s="38">
        <v>9.5948118126211596E-2</v>
      </c>
      <c r="I4390" s="38">
        <v>0.114351789908165</v>
      </c>
      <c r="J4390" s="38">
        <v>0.17007080349322501</v>
      </c>
      <c r="K4390" s="38">
        <v>0.119654217278018</v>
      </c>
      <c r="L4390" s="38">
        <v>0.598948931691338</v>
      </c>
      <c r="M4390" s="38">
        <v>0.50002492880561955</v>
      </c>
      <c r="O4390" s="38"/>
      <c r="P4390" s="38"/>
    </row>
    <row r="4391" spans="1:16" x14ac:dyDescent="0.25">
      <c r="A4391" s="94" t="s">
        <v>1</v>
      </c>
      <c r="B4391" s="94" t="s">
        <v>200</v>
      </c>
      <c r="C4391" s="94" t="s">
        <v>13</v>
      </c>
      <c r="D4391" s="39">
        <v>4.52352499996952E-2</v>
      </c>
      <c r="E4391" s="39">
        <v>0.10986750502399099</v>
      </c>
      <c r="F4391" s="39">
        <v>9.6160591102418494E-2</v>
      </c>
      <c r="G4391" s="39">
        <v>0.11633261649636401</v>
      </c>
      <c r="H4391" s="39">
        <v>9.4673629740734094E-2</v>
      </c>
      <c r="I4391" s="39">
        <v>7.3543108667520798E-2</v>
      </c>
      <c r="J4391" s="39">
        <v>0.28115655907758202</v>
      </c>
      <c r="K4391" s="39">
        <v>9.3309087824000603E-2</v>
      </c>
      <c r="L4391" s="38">
        <v>0.36759596262246869</v>
      </c>
      <c r="M4391" s="38">
        <v>0.54268238530983748</v>
      </c>
      <c r="O4391" s="38"/>
      <c r="P4391" s="38"/>
    </row>
    <row r="4392" spans="1:16" x14ac:dyDescent="0.25">
      <c r="A4392" s="94" t="s">
        <v>1</v>
      </c>
      <c r="B4392" s="94" t="s">
        <v>200</v>
      </c>
      <c r="C4392" s="94" t="s">
        <v>14</v>
      </c>
      <c r="D4392" s="39">
        <v>0.24847281509635799</v>
      </c>
      <c r="E4392" s="38">
        <v>0.366772799453076</v>
      </c>
      <c r="F4392" s="38">
        <v>0.47589400592882403</v>
      </c>
      <c r="G4392" s="39">
        <v>0.150930572502191</v>
      </c>
      <c r="H4392" s="39">
        <v>5.7305574613331398E-2</v>
      </c>
      <c r="I4392" s="39">
        <v>6.8353086599365995E-2</v>
      </c>
      <c r="J4392" s="38">
        <v>0.10247653414209799</v>
      </c>
      <c r="K4392" s="38">
        <v>0.13469592142530901</v>
      </c>
      <c r="L4392" s="38">
        <v>1.2420701929804492</v>
      </c>
      <c r="M4392" s="38">
        <v>0.36283111678010438</v>
      </c>
      <c r="O4392" s="38"/>
      <c r="P4392" s="38"/>
    </row>
    <row r="4393" spans="1:16" x14ac:dyDescent="0.25">
      <c r="A4393" s="94" t="s">
        <v>1</v>
      </c>
      <c r="B4393" s="94" t="s">
        <v>200</v>
      </c>
      <c r="C4393" s="94" t="s">
        <v>15</v>
      </c>
      <c r="D4393" s="38">
        <v>0.160459174454056</v>
      </c>
      <c r="E4393" s="38">
        <v>0.16834329615576801</v>
      </c>
      <c r="F4393" s="38">
        <v>0.14956554842888201</v>
      </c>
      <c r="G4393" s="38">
        <v>0.17230402925674501</v>
      </c>
      <c r="H4393" s="38">
        <v>0.104653221864881</v>
      </c>
      <c r="I4393" s="39">
        <v>7.5112864776637894E-2</v>
      </c>
      <c r="J4393" s="38">
        <v>0.13028058355525199</v>
      </c>
      <c r="K4393" s="39">
        <v>0.12557411834080801</v>
      </c>
      <c r="L4393" s="38">
        <v>0.65067204829545111</v>
      </c>
      <c r="M4393" s="38">
        <v>0.43562078853757891</v>
      </c>
      <c r="O4393" s="38"/>
      <c r="P4393" s="38"/>
    </row>
    <row r="4394" spans="1:16" x14ac:dyDescent="0.25">
      <c r="A4394" s="94" t="s">
        <v>1</v>
      </c>
      <c r="B4394" s="94" t="s">
        <v>200</v>
      </c>
      <c r="C4394" s="94" t="s">
        <v>16</v>
      </c>
      <c r="D4394" s="38">
        <v>0.15049474853319</v>
      </c>
      <c r="E4394" s="38">
        <v>0.15977428099604199</v>
      </c>
      <c r="F4394" s="38">
        <v>0.25643492975570797</v>
      </c>
      <c r="G4394" s="38">
        <v>0.149889490116864</v>
      </c>
      <c r="H4394" s="38">
        <v>0.11781346912887999</v>
      </c>
      <c r="I4394" s="38">
        <v>0.10507700926855</v>
      </c>
      <c r="J4394" s="38">
        <v>0.15787443858793801</v>
      </c>
      <c r="K4394" s="38">
        <v>0.107902625517055</v>
      </c>
      <c r="L4394" s="38">
        <v>0.71659344940180392</v>
      </c>
      <c r="M4394" s="38">
        <v>0.48866754250242295</v>
      </c>
      <c r="O4394" s="38"/>
      <c r="P4394" s="38"/>
    </row>
    <row r="4395" spans="1:16" x14ac:dyDescent="0.25">
      <c r="A4395" s="94" t="s">
        <v>1</v>
      </c>
      <c r="B4395" s="94" t="s">
        <v>200</v>
      </c>
      <c r="C4395" s="94" t="s">
        <v>17</v>
      </c>
      <c r="D4395" s="38">
        <v>0.10402345882722</v>
      </c>
      <c r="E4395" s="38">
        <v>0.103921384336373</v>
      </c>
      <c r="F4395" s="38">
        <v>0.15976371213819601</v>
      </c>
      <c r="G4395" s="38">
        <v>0.102305147460045</v>
      </c>
      <c r="H4395" s="38">
        <v>0.13977830780679501</v>
      </c>
      <c r="I4395" s="38">
        <v>0.12526803444717199</v>
      </c>
      <c r="J4395" s="38">
        <v>0.182295407598976</v>
      </c>
      <c r="K4395" s="38">
        <v>0.132341739166217</v>
      </c>
      <c r="L4395" s="38">
        <v>0.47001370276183402</v>
      </c>
      <c r="M4395" s="38">
        <v>0.57968348901916</v>
      </c>
      <c r="O4395" s="38"/>
      <c r="P4395" s="38"/>
    </row>
    <row r="4396" spans="1:16" x14ac:dyDescent="0.25">
      <c r="A4396" s="94" t="s">
        <v>1</v>
      </c>
      <c r="B4396" s="94" t="s">
        <v>200</v>
      </c>
      <c r="C4396" s="94" t="s">
        <v>18</v>
      </c>
      <c r="D4396" s="38">
        <v>8.6982377482330495E-2</v>
      </c>
      <c r="E4396" s="38">
        <v>9.5456504814089294E-2</v>
      </c>
      <c r="F4396" s="38">
        <v>0.122653900362515</v>
      </c>
      <c r="G4396" s="38">
        <v>0.128943511803426</v>
      </c>
      <c r="H4396" s="38">
        <v>0.129827934741336</v>
      </c>
      <c r="I4396" s="38">
        <v>0.104439229648903</v>
      </c>
      <c r="J4396" s="38">
        <v>0.124812268402547</v>
      </c>
      <c r="K4396" s="38">
        <v>0.16694900429812101</v>
      </c>
      <c r="L4396" s="38">
        <v>0.43403629446236081</v>
      </c>
      <c r="M4396" s="38">
        <v>0.52602843709090696</v>
      </c>
      <c r="O4396" s="38"/>
      <c r="P4396" s="38"/>
    </row>
    <row r="4397" spans="1:16" x14ac:dyDescent="0.25">
      <c r="A4397" s="94" t="s">
        <v>1</v>
      </c>
      <c r="B4397" s="94" t="s">
        <v>200</v>
      </c>
      <c r="C4397" s="94" t="s">
        <v>19</v>
      </c>
      <c r="D4397" s="38">
        <v>0.100334173289597</v>
      </c>
      <c r="E4397" s="38">
        <v>0.19188851105073099</v>
      </c>
      <c r="F4397" s="38">
        <v>0.158972671358176</v>
      </c>
      <c r="G4397" s="38">
        <v>0.14921657370503</v>
      </c>
      <c r="H4397" s="38">
        <v>0.150260340677669</v>
      </c>
      <c r="I4397" s="38">
        <v>0.12075130338944</v>
      </c>
      <c r="J4397" s="38">
        <v>0.17045293617447299</v>
      </c>
      <c r="K4397" s="38">
        <v>0.13150539425734301</v>
      </c>
      <c r="L4397" s="38">
        <v>0.60041192940353394</v>
      </c>
      <c r="M4397" s="38">
        <v>0.57296997449892495</v>
      </c>
      <c r="O4397" s="38"/>
      <c r="P4397" s="38"/>
    </row>
    <row r="4398" spans="1:16" x14ac:dyDescent="0.25">
      <c r="A4398" s="94" t="s">
        <v>1</v>
      </c>
      <c r="B4398" s="94" t="s">
        <v>200</v>
      </c>
      <c r="C4398" s="94" t="s">
        <v>20</v>
      </c>
      <c r="D4398" s="38">
        <v>0.16676006837103699</v>
      </c>
      <c r="E4398" s="38">
        <v>0.14191127065556899</v>
      </c>
      <c r="F4398" s="38">
        <v>0.21472795282611601</v>
      </c>
      <c r="G4398" s="38">
        <v>0.137954283727273</v>
      </c>
      <c r="H4398" s="38">
        <v>0.18806128797441801</v>
      </c>
      <c r="I4398" s="38">
        <v>0.13195243209135599</v>
      </c>
      <c r="J4398" s="38">
        <v>0.18845181943110001</v>
      </c>
      <c r="K4398" s="38">
        <v>0.124077828435607</v>
      </c>
      <c r="L4398" s="38">
        <v>0.66135357557999497</v>
      </c>
      <c r="M4398" s="38">
        <v>0.632543367932481</v>
      </c>
      <c r="O4398" s="38"/>
      <c r="P4398" s="38"/>
    </row>
    <row r="4399" spans="1:16" x14ac:dyDescent="0.25">
      <c r="A4399" s="94" t="s">
        <v>1</v>
      </c>
      <c r="B4399" s="94" t="s">
        <v>200</v>
      </c>
      <c r="C4399" s="94" t="s">
        <v>57</v>
      </c>
      <c r="D4399" s="39">
        <v>6.3935978473673299E-3</v>
      </c>
      <c r="E4399" s="39">
        <v>2.4825649496568101E-2</v>
      </c>
      <c r="F4399" s="39">
        <v>4.10711978708867E-2</v>
      </c>
      <c r="G4399" s="39">
        <v>4.8090549433587197E-2</v>
      </c>
      <c r="H4399" s="39">
        <v>3.5224837375837197E-2</v>
      </c>
      <c r="I4399" s="39">
        <v>1.48979402239911E-2</v>
      </c>
      <c r="J4399" s="39">
        <v>6.2660312415652994E-2</v>
      </c>
      <c r="K4399" s="39">
        <v>2.5495378140008101E-2</v>
      </c>
      <c r="L4399" s="39">
        <v>0.12038099464840932</v>
      </c>
      <c r="M4399" s="39">
        <v>0.13827846815548939</v>
      </c>
      <c r="O4399" s="38"/>
      <c r="P4399" s="38"/>
    </row>
    <row r="4400" spans="1:16" x14ac:dyDescent="0.25">
      <c r="A4400" s="94" t="s">
        <v>1</v>
      </c>
      <c r="B4400" s="94" t="s">
        <v>200</v>
      </c>
      <c r="C4400" s="94" t="s">
        <v>58</v>
      </c>
      <c r="D4400" s="38">
        <v>0.130378557227318</v>
      </c>
      <c r="E4400" s="38">
        <v>6.8272138446935998E-2</v>
      </c>
      <c r="F4400" s="38">
        <v>9.5219569764550205E-2</v>
      </c>
      <c r="G4400" s="38">
        <v>9.4726151952347196E-2</v>
      </c>
      <c r="H4400" s="38">
        <v>6.9015959715490904E-2</v>
      </c>
      <c r="I4400" s="38">
        <v>0.10569586362320001</v>
      </c>
      <c r="J4400" s="38">
        <v>0.10065378844313</v>
      </c>
      <c r="K4400" s="38">
        <v>7.6302396850961796E-2</v>
      </c>
      <c r="L4400" s="38">
        <v>0.38859641739115142</v>
      </c>
      <c r="M4400" s="38">
        <v>0.35166800863278269</v>
      </c>
      <c r="O4400" s="38"/>
      <c r="P4400" s="38"/>
    </row>
    <row r="4401" spans="1:16" x14ac:dyDescent="0.25">
      <c r="A4401" s="94" t="s">
        <v>1</v>
      </c>
      <c r="B4401" s="94" t="s">
        <v>200</v>
      </c>
      <c r="C4401" s="94" t="s">
        <v>59</v>
      </c>
      <c r="D4401" s="38">
        <v>0.10150408561595201</v>
      </c>
      <c r="E4401" s="38">
        <v>0.118744825714966</v>
      </c>
      <c r="F4401" s="38">
        <v>0.13409167947462799</v>
      </c>
      <c r="G4401" s="38">
        <v>8.4351228617150595E-2</v>
      </c>
      <c r="H4401" s="38">
        <v>0.102439098528479</v>
      </c>
      <c r="I4401" s="38">
        <v>7.5750241219509601E-2</v>
      </c>
      <c r="J4401" s="38">
        <v>0.104614517769807</v>
      </c>
      <c r="K4401" s="38">
        <v>0.103066602983203</v>
      </c>
      <c r="L4401" s="38">
        <v>0.43869181942269664</v>
      </c>
      <c r="M4401" s="38">
        <v>0.3858704605009986</v>
      </c>
      <c r="O4401" s="38"/>
      <c r="P4401" s="38"/>
    </row>
    <row r="4402" spans="1:16" x14ac:dyDescent="0.25">
      <c r="A4402" s="94" t="s">
        <v>1</v>
      </c>
      <c r="B4402" s="94" t="s">
        <v>200</v>
      </c>
      <c r="C4402" s="94" t="s">
        <v>60</v>
      </c>
      <c r="D4402" s="38">
        <v>0.11364264776500201</v>
      </c>
      <c r="E4402" s="38">
        <v>0.14331002477973101</v>
      </c>
      <c r="F4402" s="38">
        <v>0.16425233725862501</v>
      </c>
      <c r="G4402" s="38">
        <v>0.13591505067001899</v>
      </c>
      <c r="H4402" s="38">
        <v>0.115571352547234</v>
      </c>
      <c r="I4402" s="38">
        <v>0.10708310944638</v>
      </c>
      <c r="J4402" s="38">
        <v>0.15797971521434101</v>
      </c>
      <c r="K4402" s="38">
        <v>0.11134645535163699</v>
      </c>
      <c r="L4402" s="38">
        <v>0.55712006047337703</v>
      </c>
      <c r="M4402" s="38">
        <v>0.49198063255959201</v>
      </c>
      <c r="O4402" s="38"/>
      <c r="P4402" s="38"/>
    </row>
    <row r="4403" spans="1:16" x14ac:dyDescent="0.25">
      <c r="A4403" s="94" t="s">
        <v>1</v>
      </c>
      <c r="B4403" s="94" t="s">
        <v>200</v>
      </c>
      <c r="C4403" s="94" t="s">
        <v>61</v>
      </c>
      <c r="D4403" s="38">
        <v>0.161004806981492</v>
      </c>
      <c r="E4403" s="38">
        <v>0.15354210858053899</v>
      </c>
      <c r="F4403" s="38">
        <v>0.27342125806776002</v>
      </c>
      <c r="G4403" s="38">
        <v>0.18478825734684301</v>
      </c>
      <c r="H4403" s="38">
        <v>0.146508480424628</v>
      </c>
      <c r="I4403" s="38">
        <v>0.142387448132304</v>
      </c>
      <c r="J4403" s="38">
        <v>0.229569021848225</v>
      </c>
      <c r="K4403" s="38">
        <v>0.19779695223868801</v>
      </c>
      <c r="L4403" s="38">
        <v>0.77275643097663405</v>
      </c>
      <c r="M4403" s="38">
        <v>0.71626190264384504</v>
      </c>
      <c r="O4403" s="38"/>
      <c r="P4403" s="38"/>
    </row>
    <row r="4404" spans="1:16" x14ac:dyDescent="0.25">
      <c r="A4404" s="94" t="s">
        <v>1</v>
      </c>
      <c r="B4404" s="94" t="s">
        <v>200</v>
      </c>
      <c r="C4404" s="94" t="s">
        <v>62</v>
      </c>
      <c r="D4404" s="38">
        <v>0.20298932997781399</v>
      </c>
      <c r="E4404" s="38">
        <v>0.27779313292880498</v>
      </c>
      <c r="F4404" s="38">
        <v>0.33338138313121501</v>
      </c>
      <c r="G4404" s="38">
        <v>0.16734832983357101</v>
      </c>
      <c r="H4404" s="38">
        <v>0.212778516792102</v>
      </c>
      <c r="I4404" s="38">
        <v>0.132873919465824</v>
      </c>
      <c r="J4404" s="38">
        <v>0.21117484168143899</v>
      </c>
      <c r="K4404" s="38">
        <v>0.15040938278332899</v>
      </c>
      <c r="L4404" s="38">
        <v>0.98151217587140493</v>
      </c>
      <c r="M4404" s="38">
        <v>0.70723666072269387</v>
      </c>
      <c r="O4404" s="38"/>
      <c r="P4404" s="38"/>
    </row>
    <row r="4405" spans="1:16" x14ac:dyDescent="0.25">
      <c r="A4405" s="94" t="s">
        <v>1</v>
      </c>
      <c r="B4405" s="94" t="s">
        <v>200</v>
      </c>
      <c r="C4405" s="94" t="s">
        <v>21</v>
      </c>
      <c r="D4405" s="38">
        <v>0.16992357910997299</v>
      </c>
      <c r="E4405" s="38">
        <v>0.18299474105208199</v>
      </c>
      <c r="F4405" s="38">
        <v>0.23187611179441001</v>
      </c>
      <c r="G4405" s="38">
        <v>0.17170157485154</v>
      </c>
      <c r="H4405" s="38">
        <v>0.20551308404759</v>
      </c>
      <c r="I4405" s="38">
        <v>0.16784488344565901</v>
      </c>
      <c r="J4405" s="38">
        <v>0.26531557944479001</v>
      </c>
      <c r="K4405" s="38">
        <v>0.16006132056335601</v>
      </c>
      <c r="L4405" s="38">
        <v>0.75649600680800499</v>
      </c>
      <c r="M4405" s="38">
        <v>0.798734867501395</v>
      </c>
      <c r="O4405" s="38"/>
      <c r="P4405" s="38"/>
    </row>
    <row r="4406" spans="1:16" x14ac:dyDescent="0.25">
      <c r="A4406" s="94" t="s">
        <v>1</v>
      </c>
      <c r="B4406" s="94" t="s">
        <v>200</v>
      </c>
      <c r="C4406" s="94" t="s">
        <v>22</v>
      </c>
      <c r="D4406" s="38">
        <v>0.111163750543548</v>
      </c>
      <c r="E4406" s="38">
        <v>0.12960763881811499</v>
      </c>
      <c r="F4406" s="38">
        <v>0.17325742783600601</v>
      </c>
      <c r="G4406" s="38">
        <v>0.117377872307555</v>
      </c>
      <c r="H4406" s="38">
        <v>0.12557165939654399</v>
      </c>
      <c r="I4406" s="38">
        <v>0.102526723654493</v>
      </c>
      <c r="J4406" s="38">
        <v>0.14764575794189</v>
      </c>
      <c r="K4406" s="38">
        <v>0.12634372043502801</v>
      </c>
      <c r="L4406" s="38">
        <v>0.53140668950522396</v>
      </c>
      <c r="M4406" s="38">
        <v>0.50208786142795492</v>
      </c>
      <c r="O4406" s="38"/>
      <c r="P4406" s="38"/>
    </row>
    <row r="4407" spans="1:16" x14ac:dyDescent="0.25">
      <c r="A4407" s="94" t="s">
        <v>1</v>
      </c>
      <c r="B4407" s="94" t="s">
        <v>200</v>
      </c>
      <c r="C4407" s="94" t="s">
        <v>23</v>
      </c>
      <c r="D4407" s="38">
        <v>7.4703826472565293E-2</v>
      </c>
      <c r="E4407" s="38">
        <v>9.7681297802936606E-2</v>
      </c>
      <c r="F4407" s="38">
        <v>0.14068238045817499</v>
      </c>
      <c r="G4407" s="38">
        <v>0.10619983044122699</v>
      </c>
      <c r="H4407" s="38">
        <v>0.106733020340887</v>
      </c>
      <c r="I4407" s="38">
        <v>9.3493812519240396E-2</v>
      </c>
      <c r="J4407" s="38">
        <v>0.13530648658428501</v>
      </c>
      <c r="K4407" s="38">
        <v>0.103663232238883</v>
      </c>
      <c r="L4407" s="38">
        <v>0.41926733517490389</v>
      </c>
      <c r="M4407" s="38">
        <v>0.43919655168329541</v>
      </c>
      <c r="O4407" s="38"/>
      <c r="P4407" s="38"/>
    </row>
    <row r="4408" spans="1:16" x14ac:dyDescent="0.25">
      <c r="A4408" s="94" t="s">
        <v>1</v>
      </c>
      <c r="B4408" s="94" t="s">
        <v>200</v>
      </c>
      <c r="C4408" s="94" t="s">
        <v>24</v>
      </c>
      <c r="D4408" s="38">
        <v>0.21614269238262099</v>
      </c>
      <c r="E4408" s="38">
        <v>0.26316074833865699</v>
      </c>
      <c r="F4408" s="38">
        <v>0.31742169713104601</v>
      </c>
      <c r="G4408" s="38">
        <v>0.16988806366047701</v>
      </c>
      <c r="H4408" s="38">
        <v>9.9677559356498593E-2</v>
      </c>
      <c r="I4408" s="38">
        <v>7.5136201909015404E-2</v>
      </c>
      <c r="J4408" s="38">
        <v>0.127607892797682</v>
      </c>
      <c r="K4408" s="38">
        <v>0.12628612320889099</v>
      </c>
      <c r="L4408" s="38">
        <v>0.96661320151280095</v>
      </c>
      <c r="M4408" s="38">
        <v>0.42870777727208698</v>
      </c>
      <c r="O4408" s="38"/>
      <c r="P4408" s="38"/>
    </row>
    <row r="4409" spans="1:16" x14ac:dyDescent="0.25">
      <c r="A4409" s="94" t="s">
        <v>1</v>
      </c>
      <c r="B4409" s="94" t="s">
        <v>200</v>
      </c>
      <c r="C4409" s="94" t="s">
        <v>25</v>
      </c>
      <c r="D4409" s="38">
        <v>0.13959624642572599</v>
      </c>
      <c r="E4409" s="38">
        <v>0.17604222193246699</v>
      </c>
      <c r="F4409" s="38">
        <v>0.21541584314191001</v>
      </c>
      <c r="G4409" s="38">
        <v>0.144797955952784</v>
      </c>
      <c r="H4409" s="38">
        <v>0.130044085893677</v>
      </c>
      <c r="I4409" s="38">
        <v>8.7885272413760304E-2</v>
      </c>
      <c r="J4409" s="38">
        <v>0.15187381997232399</v>
      </c>
      <c r="K4409" s="38">
        <v>0.13065629231152801</v>
      </c>
      <c r="L4409" s="38">
        <v>0.67585226745288696</v>
      </c>
      <c r="M4409" s="38">
        <v>0.50045947059128926</v>
      </c>
      <c r="O4409" s="38"/>
      <c r="P4409" s="38"/>
    </row>
    <row r="4410" spans="1:16" x14ac:dyDescent="0.25">
      <c r="A4410" s="94" t="s">
        <v>1</v>
      </c>
      <c r="B4410" s="94" t="s">
        <v>200</v>
      </c>
      <c r="C4410" s="94" t="s">
        <v>26</v>
      </c>
      <c r="D4410" s="38">
        <v>0.12934543752472899</v>
      </c>
      <c r="E4410" s="38">
        <v>0.140990963911449</v>
      </c>
      <c r="F4410" s="38">
        <v>0.19477534844873301</v>
      </c>
      <c r="G4410" s="38">
        <v>0.12777999599574499</v>
      </c>
      <c r="H4410" s="38">
        <v>0.135417547399381</v>
      </c>
      <c r="I4410" s="38">
        <v>0.1294999225846</v>
      </c>
      <c r="J4410" s="38">
        <v>0.17945350401436699</v>
      </c>
      <c r="K4410" s="38">
        <v>0.12450688486578</v>
      </c>
      <c r="L4410" s="38">
        <v>0.59289174588065596</v>
      </c>
      <c r="M4410" s="38">
        <v>0.56887785886412801</v>
      </c>
      <c r="O4410" s="38"/>
      <c r="P4410" s="38"/>
    </row>
    <row r="4411" spans="1:16" x14ac:dyDescent="0.25">
      <c r="A4411" s="94" t="s">
        <v>1</v>
      </c>
      <c r="B4411" s="94" t="s">
        <v>201</v>
      </c>
      <c r="C4411" s="94" t="s">
        <v>4</v>
      </c>
      <c r="D4411" s="38">
        <v>0.176579822371673</v>
      </c>
      <c r="E4411" s="38">
        <v>0.17254237343738099</v>
      </c>
      <c r="F4411" s="38">
        <v>0.238754636306481</v>
      </c>
      <c r="G4411" s="38">
        <v>0.20094260406883499</v>
      </c>
      <c r="H4411" s="38">
        <v>0.19130027751022699</v>
      </c>
      <c r="I4411" s="38">
        <v>0.16225853171173599</v>
      </c>
      <c r="J4411" s="38">
        <v>0.23578142981308101</v>
      </c>
      <c r="K4411" s="38">
        <v>0.18230629481288299</v>
      </c>
      <c r="L4411" s="38">
        <v>0.78881943618437</v>
      </c>
      <c r="M4411" s="38">
        <v>0.77164653384792692</v>
      </c>
      <c r="O4411" s="38"/>
      <c r="P4411" s="38"/>
    </row>
    <row r="4412" spans="1:16" x14ac:dyDescent="0.25">
      <c r="A4412" s="94" t="s">
        <v>1</v>
      </c>
      <c r="B4412" s="94" t="s">
        <v>201</v>
      </c>
      <c r="C4412" s="94" t="s">
        <v>5</v>
      </c>
      <c r="D4412" s="38">
        <v>0.25585388418260102</v>
      </c>
      <c r="E4412" s="38">
        <v>0.28157318384335001</v>
      </c>
      <c r="F4412" s="38">
        <v>0.32500916354165998</v>
      </c>
      <c r="G4412" s="38">
        <v>0.32874485020524602</v>
      </c>
      <c r="H4412" s="38">
        <v>0.30251344044072798</v>
      </c>
      <c r="I4412" s="38">
        <v>0.282440275562581</v>
      </c>
      <c r="J4412" s="38">
        <v>0.378757405491632</v>
      </c>
      <c r="K4412" s="38">
        <v>0.30354466140179098</v>
      </c>
      <c r="L4412" s="38">
        <v>1.191181081772857</v>
      </c>
      <c r="M4412" s="38">
        <v>1.2672557828967319</v>
      </c>
      <c r="O4412" s="38"/>
      <c r="P4412" s="38"/>
    </row>
    <row r="4413" spans="1:16" x14ac:dyDescent="0.25">
      <c r="A4413" s="94" t="s">
        <v>1</v>
      </c>
      <c r="B4413" s="94" t="s">
        <v>201</v>
      </c>
      <c r="C4413" s="94" t="s">
        <v>6</v>
      </c>
      <c r="D4413" s="38">
        <v>0.18169565343802499</v>
      </c>
      <c r="E4413" s="38">
        <v>0.16492857329798299</v>
      </c>
      <c r="F4413" s="38">
        <v>0.22063539377859001</v>
      </c>
      <c r="G4413" s="38">
        <v>0.194309943561294</v>
      </c>
      <c r="H4413" s="38">
        <v>0.18051974528669301</v>
      </c>
      <c r="I4413" s="38">
        <v>0.125598810175408</v>
      </c>
      <c r="J4413" s="38">
        <v>0.19365498371183601</v>
      </c>
      <c r="K4413" s="38">
        <v>0.14598077519196501</v>
      </c>
      <c r="L4413" s="38">
        <v>0.76156956407589194</v>
      </c>
      <c r="M4413" s="38">
        <v>0.64575431436590192</v>
      </c>
      <c r="O4413" s="38"/>
      <c r="P4413" s="38"/>
    </row>
    <row r="4414" spans="1:16" x14ac:dyDescent="0.25">
      <c r="A4414" s="94" t="s">
        <v>1</v>
      </c>
      <c r="B4414" s="94" t="s">
        <v>201</v>
      </c>
      <c r="C4414" s="94" t="s">
        <v>7</v>
      </c>
      <c r="D4414" s="38">
        <v>0.206224876790773</v>
      </c>
      <c r="E4414" s="38">
        <v>0.20832467358034101</v>
      </c>
      <c r="F4414" s="38">
        <v>0.28070598420311299</v>
      </c>
      <c r="G4414" s="38">
        <v>0.20836132133517299</v>
      </c>
      <c r="H4414" s="38">
        <v>0.19916463418789701</v>
      </c>
      <c r="I4414" s="38">
        <v>0.16979161513155</v>
      </c>
      <c r="J4414" s="38">
        <v>0.29181074381682698</v>
      </c>
      <c r="K4414" s="38">
        <v>0.216863092459915</v>
      </c>
      <c r="L4414" s="38">
        <v>0.9036168559094</v>
      </c>
      <c r="M4414" s="38">
        <v>0.87763008559618905</v>
      </c>
      <c r="O4414" s="38"/>
      <c r="P4414" s="38"/>
    </row>
    <row r="4415" spans="1:16" x14ac:dyDescent="0.25">
      <c r="A4415" s="94" t="s">
        <v>1</v>
      </c>
      <c r="B4415" s="94" t="s">
        <v>201</v>
      </c>
      <c r="C4415" s="94" t="s">
        <v>8</v>
      </c>
      <c r="D4415" s="38">
        <v>0.17683488807723599</v>
      </c>
      <c r="E4415" s="38">
        <v>0.170647377270252</v>
      </c>
      <c r="F4415" s="38">
        <v>0.23780787529359701</v>
      </c>
      <c r="G4415" s="38">
        <v>0.21510885380684699</v>
      </c>
      <c r="H4415" s="38">
        <v>0.21919587491666101</v>
      </c>
      <c r="I4415" s="38">
        <v>0.18540793491510499</v>
      </c>
      <c r="J4415" s="38">
        <v>0.22776869207841899</v>
      </c>
      <c r="K4415" s="38">
        <v>0.183599308305293</v>
      </c>
      <c r="L4415" s="38">
        <v>0.80039899444793194</v>
      </c>
      <c r="M4415" s="38">
        <v>0.81597181021547804</v>
      </c>
      <c r="O4415" s="38"/>
      <c r="P4415" s="38"/>
    </row>
    <row r="4416" spans="1:16" x14ac:dyDescent="0.25">
      <c r="A4416" s="94" t="s">
        <v>1</v>
      </c>
      <c r="B4416" s="94" t="s">
        <v>201</v>
      </c>
      <c r="C4416" s="94" t="s">
        <v>9</v>
      </c>
      <c r="D4416" s="38">
        <v>0.18170320273325299</v>
      </c>
      <c r="E4416" s="38">
        <v>0.19579439776559801</v>
      </c>
      <c r="F4416" s="38">
        <v>0.265262679415044</v>
      </c>
      <c r="G4416" s="38">
        <v>0.195125223081699</v>
      </c>
      <c r="H4416" s="38">
        <v>0.17773056451720701</v>
      </c>
      <c r="I4416" s="38">
        <v>0.16889637560727999</v>
      </c>
      <c r="J4416" s="38">
        <v>0.22690798376631299</v>
      </c>
      <c r="K4416" s="38">
        <v>0.19750004062492801</v>
      </c>
      <c r="L4416" s="38">
        <v>0.83788550299559394</v>
      </c>
      <c r="M4416" s="38">
        <v>0.77103496451572806</v>
      </c>
      <c r="O4416" s="38"/>
      <c r="P4416" s="38"/>
    </row>
    <row r="4417" spans="1:16" x14ac:dyDescent="0.25">
      <c r="A4417" s="94" t="s">
        <v>1</v>
      </c>
      <c r="B4417" s="94" t="s">
        <v>201</v>
      </c>
      <c r="C4417" s="94" t="s">
        <v>10</v>
      </c>
      <c r="D4417" s="38">
        <v>0.122670846071413</v>
      </c>
      <c r="E4417" s="38">
        <v>0.112037277635501</v>
      </c>
      <c r="F4417" s="38">
        <v>0.178270880268285</v>
      </c>
      <c r="G4417" s="38">
        <v>0.13355986082483101</v>
      </c>
      <c r="H4417" s="38">
        <v>0.12114568790291699</v>
      </c>
      <c r="I4417" s="38">
        <v>0.107143807480773</v>
      </c>
      <c r="J4417" s="38">
        <v>0.18881574059114301</v>
      </c>
      <c r="K4417" s="38">
        <v>0.14151344006731001</v>
      </c>
      <c r="L4417" s="38">
        <v>0.54653886480003</v>
      </c>
      <c r="M4417" s="38">
        <v>0.55861867604214299</v>
      </c>
      <c r="O4417" s="38"/>
      <c r="P4417" s="38"/>
    </row>
    <row r="4418" spans="1:16" x14ac:dyDescent="0.25">
      <c r="A4418" s="94" t="s">
        <v>1</v>
      </c>
      <c r="B4418" s="94" t="s">
        <v>201</v>
      </c>
      <c r="C4418" s="94" t="s">
        <v>11</v>
      </c>
      <c r="D4418" s="38">
        <v>0.14635439009068699</v>
      </c>
      <c r="E4418" s="38">
        <v>0.122209643738768</v>
      </c>
      <c r="F4418" s="38">
        <v>0.24683775988729401</v>
      </c>
      <c r="G4418" s="38">
        <v>0.19297302000008201</v>
      </c>
      <c r="H4418" s="38">
        <v>0.19281119440195599</v>
      </c>
      <c r="I4418" s="38">
        <v>0.14099839188105201</v>
      </c>
      <c r="J4418" s="38">
        <v>0.22531203734855099</v>
      </c>
      <c r="K4418" s="38">
        <v>0.137915340672708</v>
      </c>
      <c r="L4418" s="38">
        <v>0.70837481371683098</v>
      </c>
      <c r="M4418" s="38">
        <v>0.69703696430426709</v>
      </c>
      <c r="O4418" s="38"/>
      <c r="P4418" s="38"/>
    </row>
    <row r="4419" spans="1:16" x14ac:dyDescent="0.25">
      <c r="A4419" s="94" t="s">
        <v>1</v>
      </c>
      <c r="B4419" s="94" t="s">
        <v>201</v>
      </c>
      <c r="C4419" s="94" t="s">
        <v>12</v>
      </c>
      <c r="D4419" s="38">
        <v>0.121083621804866</v>
      </c>
      <c r="E4419" s="38">
        <v>0.101276525342173</v>
      </c>
      <c r="F4419" s="38">
        <v>0.12886380444842799</v>
      </c>
      <c r="G4419" s="38">
        <v>0.12630739323515799</v>
      </c>
      <c r="H4419" s="38">
        <v>0.109855091452925</v>
      </c>
      <c r="I4419" s="38">
        <v>9.7237962281075896E-2</v>
      </c>
      <c r="J4419" s="38">
        <v>0.147826467032593</v>
      </c>
      <c r="K4419" s="38">
        <v>0.11605569026446701</v>
      </c>
      <c r="L4419" s="38">
        <v>0.47753134483062498</v>
      </c>
      <c r="M4419" s="38">
        <v>0.47097521103106088</v>
      </c>
      <c r="O4419" s="38"/>
      <c r="P4419" s="38"/>
    </row>
    <row r="4420" spans="1:16" x14ac:dyDescent="0.25">
      <c r="A4420" s="94" t="s">
        <v>1</v>
      </c>
      <c r="B4420" s="94" t="s">
        <v>201</v>
      </c>
      <c r="C4420" s="94" t="s">
        <v>13</v>
      </c>
      <c r="D4420" s="38">
        <v>0.142651027355927</v>
      </c>
      <c r="E4420" s="38">
        <v>9.5294237418649494E-2</v>
      </c>
      <c r="F4420" s="38">
        <v>0.22499718659464199</v>
      </c>
      <c r="G4420" s="38">
        <v>0.15329476153934599</v>
      </c>
      <c r="H4420" s="38">
        <v>0.20403745032269699</v>
      </c>
      <c r="I4420" s="38">
        <v>0.13323593064953301</v>
      </c>
      <c r="J4420" s="38">
        <v>0.251377421726518</v>
      </c>
      <c r="K4420" s="38">
        <v>0.153562801270476</v>
      </c>
      <c r="L4420" s="38">
        <v>0.61623721290856448</v>
      </c>
      <c r="M4420" s="38">
        <v>0.74221360396922398</v>
      </c>
      <c r="O4420" s="38"/>
      <c r="P4420" s="38"/>
    </row>
    <row r="4421" spans="1:16" x14ac:dyDescent="0.25">
      <c r="A4421" s="94" t="s">
        <v>1</v>
      </c>
      <c r="B4421" s="94" t="s">
        <v>201</v>
      </c>
      <c r="C4421" s="94" t="s">
        <v>14</v>
      </c>
      <c r="D4421" s="38">
        <v>0.14589469687741299</v>
      </c>
      <c r="E4421" s="38">
        <v>0.10217020914880599</v>
      </c>
      <c r="F4421" s="38">
        <v>0.182365754408568</v>
      </c>
      <c r="G4421" s="38">
        <v>0.219527386046698</v>
      </c>
      <c r="H4421" s="38">
        <v>0.12362128808325799</v>
      </c>
      <c r="I4421" s="38">
        <v>0.10961118290202999</v>
      </c>
      <c r="J4421" s="38">
        <v>0.197123831784455</v>
      </c>
      <c r="K4421" s="38">
        <v>0.124496226635411</v>
      </c>
      <c r="L4421" s="38">
        <v>0.64995804648148503</v>
      </c>
      <c r="M4421" s="38">
        <v>0.55485252940515406</v>
      </c>
      <c r="O4421" s="38"/>
      <c r="P4421" s="38"/>
    </row>
    <row r="4422" spans="1:16" x14ac:dyDescent="0.25">
      <c r="A4422" s="94" t="s">
        <v>1</v>
      </c>
      <c r="B4422" s="94" t="s">
        <v>201</v>
      </c>
      <c r="C4422" s="94" t="s">
        <v>15</v>
      </c>
      <c r="D4422" s="38">
        <v>0.14297361996256699</v>
      </c>
      <c r="E4422" s="38">
        <v>0.138787635343982</v>
      </c>
      <c r="F4422" s="38">
        <v>0.16637647223348501</v>
      </c>
      <c r="G4422" s="38">
        <v>0.15471739476537499</v>
      </c>
      <c r="H4422" s="38">
        <v>0.18141952183674701</v>
      </c>
      <c r="I4422" s="38">
        <v>0.11358494634331499</v>
      </c>
      <c r="J4422" s="38">
        <v>0.17547238724316</v>
      </c>
      <c r="K4422" s="38">
        <v>0.158414137516869</v>
      </c>
      <c r="L4422" s="38">
        <v>0.60285512230540905</v>
      </c>
      <c r="M4422" s="38">
        <v>0.62889099294009099</v>
      </c>
      <c r="O4422" s="38"/>
      <c r="P4422" s="38"/>
    </row>
    <row r="4423" spans="1:16" x14ac:dyDescent="0.25">
      <c r="A4423" s="94" t="s">
        <v>1</v>
      </c>
      <c r="B4423" s="94" t="s">
        <v>201</v>
      </c>
      <c r="C4423" s="94" t="s">
        <v>16</v>
      </c>
      <c r="D4423" s="38">
        <v>0.16076500316124201</v>
      </c>
      <c r="E4423" s="38">
        <v>0.17917322594795199</v>
      </c>
      <c r="F4423" s="38">
        <v>0.27583144247469599</v>
      </c>
      <c r="G4423" s="38">
        <v>0.18800919003216801</v>
      </c>
      <c r="H4423" s="38">
        <v>0.18052613566807299</v>
      </c>
      <c r="I4423" s="38">
        <v>0.134240852462542</v>
      </c>
      <c r="J4423" s="38">
        <v>0.20112384093677099</v>
      </c>
      <c r="K4423" s="38">
        <v>0.15995146594927101</v>
      </c>
      <c r="L4423" s="38">
        <v>0.80377886161605805</v>
      </c>
      <c r="M4423" s="38">
        <v>0.67584229501665705</v>
      </c>
      <c r="O4423" s="38"/>
      <c r="P4423" s="38"/>
    </row>
    <row r="4424" spans="1:16" x14ac:dyDescent="0.25">
      <c r="A4424" s="94" t="s">
        <v>1</v>
      </c>
      <c r="B4424" s="94" t="s">
        <v>201</v>
      </c>
      <c r="C4424" s="94" t="s">
        <v>17</v>
      </c>
      <c r="D4424" s="38">
        <v>0.20706772511962199</v>
      </c>
      <c r="E4424" s="38">
        <v>0.182996838561756</v>
      </c>
      <c r="F4424" s="38">
        <v>0.24324801171791799</v>
      </c>
      <c r="G4424" s="38">
        <v>0.20985928834554499</v>
      </c>
      <c r="H4424" s="38">
        <v>0.22123901332954099</v>
      </c>
      <c r="I4424" s="38">
        <v>0.207412152852746</v>
      </c>
      <c r="J4424" s="38">
        <v>0.26622017631867501</v>
      </c>
      <c r="K4424" s="38">
        <v>0.22846052883203299</v>
      </c>
      <c r="L4424" s="38">
        <v>0.84317186374484099</v>
      </c>
      <c r="M4424" s="38">
        <v>0.92333187133299499</v>
      </c>
      <c r="O4424" s="38"/>
      <c r="P4424" s="38"/>
    </row>
    <row r="4425" spans="1:16" x14ac:dyDescent="0.25">
      <c r="A4425" s="94" t="s">
        <v>1</v>
      </c>
      <c r="B4425" s="94" t="s">
        <v>201</v>
      </c>
      <c r="C4425" s="94" t="s">
        <v>18</v>
      </c>
      <c r="D4425" s="38">
        <v>0.19687581053466599</v>
      </c>
      <c r="E4425" s="38">
        <v>0.181443499595101</v>
      </c>
      <c r="F4425" s="38">
        <v>0.26334112615394101</v>
      </c>
      <c r="G4425" s="38">
        <v>0.27679059360453201</v>
      </c>
      <c r="H4425" s="38">
        <v>0.191855127104537</v>
      </c>
      <c r="I4425" s="38">
        <v>0.16354090480449501</v>
      </c>
      <c r="J4425" s="38">
        <v>0.27815927856287798</v>
      </c>
      <c r="K4425" s="38">
        <v>0.194323243700215</v>
      </c>
      <c r="L4425" s="38">
        <v>0.91845102988824001</v>
      </c>
      <c r="M4425" s="38">
        <v>0.82787855417212508</v>
      </c>
      <c r="O4425" s="38"/>
      <c r="P4425" s="38"/>
    </row>
    <row r="4426" spans="1:16" x14ac:dyDescent="0.25">
      <c r="A4426" s="94" t="s">
        <v>1</v>
      </c>
      <c r="B4426" s="94" t="s">
        <v>201</v>
      </c>
      <c r="C4426" s="94" t="s">
        <v>19</v>
      </c>
      <c r="D4426" s="38">
        <v>0.156519174392834</v>
      </c>
      <c r="E4426" s="38">
        <v>0.16842949937334001</v>
      </c>
      <c r="F4426" s="38">
        <v>0.20971803078733001</v>
      </c>
      <c r="G4426" s="38">
        <v>0.168693364240211</v>
      </c>
      <c r="H4426" s="38">
        <v>0.183943035268928</v>
      </c>
      <c r="I4426" s="38">
        <v>0.20113586513091999</v>
      </c>
      <c r="J4426" s="38">
        <v>0.227919962271253</v>
      </c>
      <c r="K4426" s="38">
        <v>0.16281754929586001</v>
      </c>
      <c r="L4426" s="38">
        <v>0.70336006879371493</v>
      </c>
      <c r="M4426" s="38">
        <v>0.77581641196696094</v>
      </c>
      <c r="O4426" s="38"/>
      <c r="P4426" s="38"/>
    </row>
    <row r="4427" spans="1:16" x14ac:dyDescent="0.25">
      <c r="A4427" s="94" t="s">
        <v>1</v>
      </c>
      <c r="B4427" s="94" t="s">
        <v>201</v>
      </c>
      <c r="C4427" s="94" t="s">
        <v>20</v>
      </c>
      <c r="D4427" s="38">
        <v>0.20047539188664201</v>
      </c>
      <c r="E4427" s="38">
        <v>0.22140052409045699</v>
      </c>
      <c r="F4427" s="38">
        <v>0.26427385702130801</v>
      </c>
      <c r="G4427" s="38">
        <v>0.20920730173102101</v>
      </c>
      <c r="H4427" s="38">
        <v>0.205104083533871</v>
      </c>
      <c r="I4427" s="38">
        <v>0.16559171833293601</v>
      </c>
      <c r="J4427" s="38">
        <v>0.25934713904884399</v>
      </c>
      <c r="K4427" s="38">
        <v>0.20524462964246101</v>
      </c>
      <c r="L4427" s="38">
        <v>0.89535707472942794</v>
      </c>
      <c r="M4427" s="38">
        <v>0.83528757055811198</v>
      </c>
      <c r="O4427" s="38"/>
      <c r="P4427" s="38"/>
    </row>
    <row r="4428" spans="1:16" x14ac:dyDescent="0.25">
      <c r="A4428" s="94" t="s">
        <v>1</v>
      </c>
      <c r="B4428" s="94" t="s">
        <v>201</v>
      </c>
      <c r="C4428" s="94" t="s">
        <v>57</v>
      </c>
      <c r="D4428" s="39">
        <v>0.123321847903842</v>
      </c>
      <c r="E4428" s="38">
        <v>5.7008092606057201E-2</v>
      </c>
      <c r="F4428" s="38">
        <v>0.11544669076474499</v>
      </c>
      <c r="G4428" s="38">
        <v>0.118969194315919</v>
      </c>
      <c r="H4428" s="39">
        <v>8.6030837932964996E-2</v>
      </c>
      <c r="I4428" s="39">
        <v>3.71550995412488E-2</v>
      </c>
      <c r="J4428" s="38">
        <v>8.5395753447028405E-2</v>
      </c>
      <c r="K4428" s="39">
        <v>6.5956585004960905E-2</v>
      </c>
      <c r="L4428" s="38">
        <v>0.41474582559056322</v>
      </c>
      <c r="M4428" s="38">
        <v>0.27453827592620311</v>
      </c>
      <c r="O4428" s="38"/>
      <c r="P4428" s="38"/>
    </row>
    <row r="4429" spans="1:16" x14ac:dyDescent="0.25">
      <c r="A4429" s="94" t="s">
        <v>1</v>
      </c>
      <c r="B4429" s="94" t="s">
        <v>201</v>
      </c>
      <c r="C4429" s="94" t="s">
        <v>58</v>
      </c>
      <c r="D4429" s="38">
        <v>0.17604253809005799</v>
      </c>
      <c r="E4429" s="38">
        <v>0.15759493722044701</v>
      </c>
      <c r="F4429" s="38">
        <v>0.14444563528461299</v>
      </c>
      <c r="G4429" s="38">
        <v>0.15094329145136101</v>
      </c>
      <c r="H4429" s="38">
        <v>0.140698269208299</v>
      </c>
      <c r="I4429" s="38">
        <v>0.111312965847835</v>
      </c>
      <c r="J4429" s="38">
        <v>0.13834924363828399</v>
      </c>
      <c r="K4429" s="38">
        <v>0.147003911997832</v>
      </c>
      <c r="L4429" s="38">
        <v>0.62902640204647897</v>
      </c>
      <c r="M4429" s="38">
        <v>0.53736439069224995</v>
      </c>
      <c r="O4429" s="38"/>
      <c r="P4429" s="38"/>
    </row>
    <row r="4430" spans="1:16" x14ac:dyDescent="0.25">
      <c r="A4430" s="94" t="s">
        <v>1</v>
      </c>
      <c r="B4430" s="94" t="s">
        <v>201</v>
      </c>
      <c r="C4430" s="94" t="s">
        <v>59</v>
      </c>
      <c r="D4430" s="38">
        <v>0.166453754117113</v>
      </c>
      <c r="E4430" s="38">
        <v>0.137757885297593</v>
      </c>
      <c r="F4430" s="38">
        <v>0.18731659219452301</v>
      </c>
      <c r="G4430" s="38">
        <v>0.179179006020561</v>
      </c>
      <c r="H4430" s="38">
        <v>0.17464736478498799</v>
      </c>
      <c r="I4430" s="38">
        <v>0.150957198471601</v>
      </c>
      <c r="J4430" s="38">
        <v>0.18141888951344701</v>
      </c>
      <c r="K4430" s="38">
        <v>0.14298861498541099</v>
      </c>
      <c r="L4430" s="38">
        <v>0.67070723762979001</v>
      </c>
      <c r="M4430" s="38">
        <v>0.65001206775544706</v>
      </c>
      <c r="O4430" s="38"/>
      <c r="P4430" s="38"/>
    </row>
    <row r="4431" spans="1:16" x14ac:dyDescent="0.25">
      <c r="A4431" s="94" t="s">
        <v>1</v>
      </c>
      <c r="B4431" s="94" t="s">
        <v>201</v>
      </c>
      <c r="C4431" s="94" t="s">
        <v>60</v>
      </c>
      <c r="D4431" s="38">
        <v>0.14004691714467901</v>
      </c>
      <c r="E4431" s="38">
        <v>0.16265564246563</v>
      </c>
      <c r="F4431" s="38">
        <v>0.236466638921355</v>
      </c>
      <c r="G4431" s="38">
        <v>0.19047150009615199</v>
      </c>
      <c r="H4431" s="38">
        <v>0.17744290803218099</v>
      </c>
      <c r="I4431" s="38">
        <v>0.16646943418649501</v>
      </c>
      <c r="J4431" s="38">
        <v>0.234457583603633</v>
      </c>
      <c r="K4431" s="38">
        <v>0.162959952057389</v>
      </c>
      <c r="L4431" s="38">
        <v>0.729640698627816</v>
      </c>
      <c r="M4431" s="38">
        <v>0.74132987787969795</v>
      </c>
      <c r="O4431" s="38"/>
      <c r="P4431" s="38"/>
    </row>
    <row r="4432" spans="1:16" x14ac:dyDescent="0.25">
      <c r="A4432" s="94" t="s">
        <v>1</v>
      </c>
      <c r="B4432" s="94" t="s">
        <v>201</v>
      </c>
      <c r="C4432" s="94" t="s">
        <v>61</v>
      </c>
      <c r="D4432" s="38">
        <v>0.21571292669063699</v>
      </c>
      <c r="E4432" s="38">
        <v>0.23565401455323601</v>
      </c>
      <c r="F4432" s="38">
        <v>0.32900998414466798</v>
      </c>
      <c r="G4432" s="38">
        <v>0.23154955003425801</v>
      </c>
      <c r="H4432" s="38">
        <v>0.27825141127309</v>
      </c>
      <c r="I4432" s="38">
        <v>0.21035405480754099</v>
      </c>
      <c r="J4432" s="38">
        <v>0.321981136946145</v>
      </c>
      <c r="K4432" s="38">
        <v>0.25718386208328198</v>
      </c>
      <c r="L4432" s="38">
        <v>1.011926475422799</v>
      </c>
      <c r="M4432" s="38">
        <v>1.0677704651100579</v>
      </c>
      <c r="O4432" s="38"/>
      <c r="P4432" s="38"/>
    </row>
    <row r="4433" spans="1:16" x14ac:dyDescent="0.25">
      <c r="A4433" s="94" t="s">
        <v>1</v>
      </c>
      <c r="B4433" s="94" t="s">
        <v>201</v>
      </c>
      <c r="C4433" s="94" t="s">
        <v>62</v>
      </c>
      <c r="D4433" s="38">
        <v>0.21840472398128699</v>
      </c>
      <c r="E4433" s="38">
        <v>0.193318506296626</v>
      </c>
      <c r="F4433" s="38">
        <v>0.26105235542230698</v>
      </c>
      <c r="G4433" s="38">
        <v>0.24279075899084701</v>
      </c>
      <c r="H4433" s="38">
        <v>0.19163440652555899</v>
      </c>
      <c r="I4433" s="38">
        <v>0.173355575390228</v>
      </c>
      <c r="J4433" s="38">
        <v>0.271055401246869</v>
      </c>
      <c r="K4433" s="38">
        <v>0.215120679543955</v>
      </c>
      <c r="L4433" s="38">
        <v>0.91556634469106701</v>
      </c>
      <c r="M4433" s="38">
        <v>0.85116606270661099</v>
      </c>
      <c r="O4433" s="38"/>
      <c r="P4433" s="38"/>
    </row>
    <row r="4434" spans="1:16" x14ac:dyDescent="0.25">
      <c r="A4434" s="94" t="s">
        <v>1</v>
      </c>
      <c r="B4434" s="94" t="s">
        <v>201</v>
      </c>
      <c r="C4434" s="94" t="s">
        <v>21</v>
      </c>
      <c r="D4434" s="38">
        <v>0.206171579250785</v>
      </c>
      <c r="E4434" s="38">
        <v>0.212719918774674</v>
      </c>
      <c r="F4434" s="38">
        <v>0.31172524523894102</v>
      </c>
      <c r="G4434" s="38">
        <v>0.250049284510794</v>
      </c>
      <c r="H4434" s="38">
        <v>0.22582083503907799</v>
      </c>
      <c r="I4434" s="38">
        <v>0.17640050822685999</v>
      </c>
      <c r="J4434" s="38">
        <v>0.30155911102904798</v>
      </c>
      <c r="K4434" s="38">
        <v>0.223504076880509</v>
      </c>
      <c r="L4434" s="38">
        <v>0.98066602777519396</v>
      </c>
      <c r="M4434" s="38">
        <v>0.92728453117549492</v>
      </c>
      <c r="O4434" s="38"/>
      <c r="P4434" s="38"/>
    </row>
    <row r="4435" spans="1:16" x14ac:dyDescent="0.25">
      <c r="A4435" s="94" t="s">
        <v>1</v>
      </c>
      <c r="B4435" s="94" t="s">
        <v>201</v>
      </c>
      <c r="C4435" s="94" t="s">
        <v>22</v>
      </c>
      <c r="D4435" s="38">
        <v>0.19389551955058301</v>
      </c>
      <c r="E4435" s="38">
        <v>0.17003102365411801</v>
      </c>
      <c r="F4435" s="38">
        <v>0.24138925912385401</v>
      </c>
      <c r="G4435" s="38">
        <v>0.19424397413554001</v>
      </c>
      <c r="H4435" s="38">
        <v>0.180524225338967</v>
      </c>
      <c r="I4435" s="38">
        <v>0.15024988244193199</v>
      </c>
      <c r="J4435" s="38">
        <v>0.218688185219514</v>
      </c>
      <c r="K4435" s="38">
        <v>0.18549054618130201</v>
      </c>
      <c r="L4435" s="38">
        <v>0.79955977646409493</v>
      </c>
      <c r="M4435" s="38">
        <v>0.73495283918171495</v>
      </c>
      <c r="O4435" s="38"/>
      <c r="P4435" s="38"/>
    </row>
    <row r="4436" spans="1:16" x14ac:dyDescent="0.25">
      <c r="A4436" s="94" t="s">
        <v>1</v>
      </c>
      <c r="B4436" s="94" t="s">
        <v>201</v>
      </c>
      <c r="C4436" s="94" t="s">
        <v>23</v>
      </c>
      <c r="D4436" s="38">
        <v>0.12921279956133699</v>
      </c>
      <c r="E4436" s="38">
        <v>0.12466129024049601</v>
      </c>
      <c r="F4436" s="38">
        <v>0.17200311974847399</v>
      </c>
      <c r="G4436" s="38">
        <v>0.16395475747948801</v>
      </c>
      <c r="H4436" s="38">
        <v>0.166963508212366</v>
      </c>
      <c r="I4436" s="38">
        <v>0.159834495278913</v>
      </c>
      <c r="J4436" s="38">
        <v>0.207104681122178</v>
      </c>
      <c r="K4436" s="38">
        <v>0.150571568997977</v>
      </c>
      <c r="L4436" s="38">
        <v>0.58983196702979501</v>
      </c>
      <c r="M4436" s="38">
        <v>0.68447425361143388</v>
      </c>
      <c r="O4436" s="38"/>
      <c r="P4436" s="38"/>
    </row>
    <row r="4437" spans="1:16" x14ac:dyDescent="0.25">
      <c r="A4437" s="94" t="s">
        <v>1</v>
      </c>
      <c r="B4437" s="94" t="s">
        <v>201</v>
      </c>
      <c r="C4437" s="94" t="s">
        <v>24</v>
      </c>
      <c r="D4437" s="38">
        <v>0.178643707438223</v>
      </c>
      <c r="E4437" s="38">
        <v>0.197570298776333</v>
      </c>
      <c r="F4437" s="38">
        <v>0.24422969257027799</v>
      </c>
      <c r="G4437" s="38">
        <v>0.20816638719300801</v>
      </c>
      <c r="H4437" s="38">
        <v>0.20449346105761301</v>
      </c>
      <c r="I4437" s="38">
        <v>0.17035432840286399</v>
      </c>
      <c r="J4437" s="38">
        <v>0.23087053267017099</v>
      </c>
      <c r="K4437" s="38">
        <v>0.17456336547578599</v>
      </c>
      <c r="L4437" s="38">
        <v>0.82861008597784203</v>
      </c>
      <c r="M4437" s="38">
        <v>0.78028168760643402</v>
      </c>
      <c r="O4437" s="38"/>
      <c r="P4437" s="38"/>
    </row>
    <row r="4438" spans="1:16" x14ac:dyDescent="0.25">
      <c r="A4438" s="94" t="s">
        <v>1</v>
      </c>
      <c r="B4438" s="94" t="s">
        <v>201</v>
      </c>
      <c r="C4438" s="94" t="s">
        <v>25</v>
      </c>
      <c r="D4438" s="38">
        <v>0.17895708286440801</v>
      </c>
      <c r="E4438" s="38">
        <v>0.18434176757280099</v>
      </c>
      <c r="F4438" s="38">
        <v>0.23821342945858601</v>
      </c>
      <c r="G4438" s="38">
        <v>0.20050365719303201</v>
      </c>
      <c r="H4438" s="38">
        <v>0.185374583819506</v>
      </c>
      <c r="I4438" s="38">
        <v>0.15165427633909601</v>
      </c>
      <c r="J4438" s="38">
        <v>0.24045712266719299</v>
      </c>
      <c r="K4438" s="38">
        <v>0.17963615421909601</v>
      </c>
      <c r="L4438" s="38">
        <v>0.80201593708882701</v>
      </c>
      <c r="M4438" s="38">
        <v>0.75712213704489106</v>
      </c>
      <c r="O4438" s="38"/>
      <c r="P4438" s="38"/>
    </row>
    <row r="4439" spans="1:16" x14ac:dyDescent="0.25">
      <c r="A4439" s="94" t="s">
        <v>1</v>
      </c>
      <c r="B4439" s="94" t="s">
        <v>201</v>
      </c>
      <c r="C4439" s="94" t="s">
        <v>26</v>
      </c>
      <c r="D4439" s="38">
        <v>0.174231424363093</v>
      </c>
      <c r="E4439" s="38">
        <v>0.160882766902439</v>
      </c>
      <c r="F4439" s="38">
        <v>0.239289288002734</v>
      </c>
      <c r="G4439" s="38">
        <v>0.201376312450983</v>
      </c>
      <c r="H4439" s="38">
        <v>0.19713176583313599</v>
      </c>
      <c r="I4439" s="38">
        <v>0.17269484643449801</v>
      </c>
      <c r="J4439" s="38">
        <v>0.231180090457067</v>
      </c>
      <c r="K4439" s="38">
        <v>0.18493381967516201</v>
      </c>
      <c r="L4439" s="38">
        <v>0.77577979171924893</v>
      </c>
      <c r="M4439" s="38">
        <v>0.78594052239986301</v>
      </c>
      <c r="O4439" s="38"/>
      <c r="P4439" s="38"/>
    </row>
    <row r="4440" spans="1:16" x14ac:dyDescent="0.25">
      <c r="A4440" s="94" t="s">
        <v>1</v>
      </c>
      <c r="B4440" s="94" t="s">
        <v>202</v>
      </c>
      <c r="C4440" s="94" t="s">
        <v>4</v>
      </c>
      <c r="D4440" s="38">
        <v>4.7251109121886299E-2</v>
      </c>
      <c r="E4440" s="38">
        <v>5.3530991295072203E-2</v>
      </c>
      <c r="F4440" s="38">
        <v>7.11587912886852E-2</v>
      </c>
      <c r="G4440" s="38">
        <v>6.05759720997254E-2</v>
      </c>
      <c r="H4440" s="38">
        <v>5.0213550037958403E-2</v>
      </c>
      <c r="I4440" s="38">
        <v>4.5415061636854798E-2</v>
      </c>
      <c r="J4440" s="38">
        <v>6.9334343758596095E-2</v>
      </c>
      <c r="K4440" s="38">
        <v>4.9876776446698898E-2</v>
      </c>
      <c r="L4440" s="38">
        <v>0.2325168638053691</v>
      </c>
      <c r="M4440" s="38">
        <v>0.21483973188010819</v>
      </c>
      <c r="O4440" s="38"/>
      <c r="P4440" s="38"/>
    </row>
    <row r="4441" spans="1:16" x14ac:dyDescent="0.25">
      <c r="A4441" s="94" t="s">
        <v>1</v>
      </c>
      <c r="B4441" s="94" t="s">
        <v>202</v>
      </c>
      <c r="C4441" s="94" t="s">
        <v>5</v>
      </c>
      <c r="D4441" s="38">
        <v>6.6036027906205205E-2</v>
      </c>
      <c r="E4441" s="38">
        <v>6.2292107143110703E-2</v>
      </c>
      <c r="F4441" s="38">
        <v>0.103293247661893</v>
      </c>
      <c r="G4441" s="38">
        <v>7.2906660797108794E-2</v>
      </c>
      <c r="H4441" s="38">
        <v>7.4460900694007903E-2</v>
      </c>
      <c r="I4441" s="38">
        <v>7.4371046106734395E-2</v>
      </c>
      <c r="J4441" s="38">
        <v>0.13267867398092301</v>
      </c>
      <c r="K4441" s="38">
        <v>9.8043828927205201E-2</v>
      </c>
      <c r="L4441" s="38">
        <v>0.30452804350831769</v>
      </c>
      <c r="M4441" s="38">
        <v>0.37955444970887053</v>
      </c>
      <c r="O4441" s="38"/>
      <c r="P4441" s="38"/>
    </row>
    <row r="4442" spans="1:16" x14ac:dyDescent="0.25">
      <c r="A4442" s="94" t="s">
        <v>1</v>
      </c>
      <c r="B4442" s="94" t="s">
        <v>202</v>
      </c>
      <c r="C4442" s="94" t="s">
        <v>6</v>
      </c>
      <c r="D4442" s="38">
        <v>5.92848951327049E-2</v>
      </c>
      <c r="E4442" s="38">
        <v>4.7592178179925698E-2</v>
      </c>
      <c r="F4442" s="38">
        <v>5.09312123601975E-2</v>
      </c>
      <c r="G4442" s="38">
        <v>7.4184183064840398E-2</v>
      </c>
      <c r="H4442" s="38">
        <v>5.3930491087182703E-2</v>
      </c>
      <c r="I4442" s="38">
        <v>2.9329232918168E-2</v>
      </c>
      <c r="J4442" s="38">
        <v>5.4728567082710199E-2</v>
      </c>
      <c r="K4442" s="38">
        <v>3.0820284521863899E-2</v>
      </c>
      <c r="L4442" s="38">
        <v>0.23199246873766852</v>
      </c>
      <c r="M4442" s="38">
        <v>0.16880857560992479</v>
      </c>
      <c r="O4442" s="38"/>
      <c r="P4442" s="38"/>
    </row>
    <row r="4443" spans="1:16" x14ac:dyDescent="0.25">
      <c r="A4443" s="94" t="s">
        <v>1</v>
      </c>
      <c r="B4443" s="94" t="s">
        <v>202</v>
      </c>
      <c r="C4443" s="94" t="s">
        <v>7</v>
      </c>
      <c r="D4443" s="38">
        <v>4.2592017117826002E-2</v>
      </c>
      <c r="E4443" s="38">
        <v>7.4669226198792293E-2</v>
      </c>
      <c r="F4443" s="38">
        <v>8.2990026940801806E-2</v>
      </c>
      <c r="G4443" s="38">
        <v>5.4785715793518597E-2</v>
      </c>
      <c r="H4443" s="38">
        <v>3.93628757858384E-2</v>
      </c>
      <c r="I4443" s="38">
        <v>3.2485028903438101E-2</v>
      </c>
      <c r="J4443" s="38">
        <v>6.6720715863361896E-2</v>
      </c>
      <c r="K4443" s="38">
        <v>5.1902540808791503E-2</v>
      </c>
      <c r="L4443" s="38">
        <v>0.25503698605093872</v>
      </c>
      <c r="M4443" s="38">
        <v>0.19047116136142991</v>
      </c>
      <c r="O4443" s="38"/>
      <c r="P4443" s="38"/>
    </row>
    <row r="4444" spans="1:16" x14ac:dyDescent="0.25">
      <c r="A4444" s="94" t="s">
        <v>1</v>
      </c>
      <c r="B4444" s="94" t="s">
        <v>202</v>
      </c>
      <c r="C4444" s="94" t="s">
        <v>8</v>
      </c>
      <c r="D4444" s="38">
        <v>5.32357612444255E-2</v>
      </c>
      <c r="E4444" s="38">
        <v>5.7733179845197297E-2</v>
      </c>
      <c r="F4444" s="38">
        <v>8.3800528950672901E-2</v>
      </c>
      <c r="G4444" s="38">
        <v>6.9982311509029296E-2</v>
      </c>
      <c r="H4444" s="38">
        <v>6.1811555793904099E-2</v>
      </c>
      <c r="I4444" s="38">
        <v>7.4280865944660296E-2</v>
      </c>
      <c r="J4444" s="38">
        <v>7.8065957939020894E-2</v>
      </c>
      <c r="K4444" s="38">
        <v>5.3627969646571801E-2</v>
      </c>
      <c r="L4444" s="38">
        <v>0.26475178154932499</v>
      </c>
      <c r="M4444" s="38">
        <v>0.26778634932415707</v>
      </c>
      <c r="O4444" s="38"/>
      <c r="P4444" s="38"/>
    </row>
    <row r="4445" spans="1:16" x14ac:dyDescent="0.25">
      <c r="A4445" s="94" t="s">
        <v>1</v>
      </c>
      <c r="B4445" s="94" t="s">
        <v>202</v>
      </c>
      <c r="C4445" s="94" t="s">
        <v>9</v>
      </c>
      <c r="D4445" s="38">
        <v>4.6469157550743899E-2</v>
      </c>
      <c r="E4445" s="38">
        <v>5.8873741681760197E-2</v>
      </c>
      <c r="F4445" s="38">
        <v>8.6205052404876095E-2</v>
      </c>
      <c r="G4445" s="38">
        <v>5.5310484117255199E-2</v>
      </c>
      <c r="H4445" s="38">
        <v>4.3316135374435898E-2</v>
      </c>
      <c r="I4445" s="38">
        <v>4.55954822085336E-2</v>
      </c>
      <c r="J4445" s="38">
        <v>7.1650168146808094E-2</v>
      </c>
      <c r="K4445" s="38">
        <v>6.1089189076166103E-2</v>
      </c>
      <c r="L4445" s="38">
        <v>0.2468584357546354</v>
      </c>
      <c r="M4445" s="38">
        <v>0.2216509748059437</v>
      </c>
      <c r="O4445" s="38"/>
      <c r="P4445" s="38"/>
    </row>
    <row r="4446" spans="1:16" x14ac:dyDescent="0.25">
      <c r="A4446" s="94" t="s">
        <v>1</v>
      </c>
      <c r="B4446" s="94" t="s">
        <v>202</v>
      </c>
      <c r="C4446" s="94" t="s">
        <v>10</v>
      </c>
      <c r="D4446" s="38">
        <v>3.1173653262761999E-2</v>
      </c>
      <c r="E4446" s="38">
        <v>3.01679081905376E-2</v>
      </c>
      <c r="F4446" s="38">
        <v>6.1220861404700899E-2</v>
      </c>
      <c r="G4446" s="38">
        <v>3.2013571032312199E-2</v>
      </c>
      <c r="H4446" s="38">
        <v>3.0661188797637001E-2</v>
      </c>
      <c r="I4446" s="38">
        <v>2.2937787001572899E-2</v>
      </c>
      <c r="J4446" s="38">
        <v>4.48401686658206E-2</v>
      </c>
      <c r="K4446" s="38">
        <v>3.3716749263178997E-2</v>
      </c>
      <c r="L4446" s="38">
        <v>0.15457599389031268</v>
      </c>
      <c r="M4446" s="38">
        <v>0.13215589372820949</v>
      </c>
      <c r="O4446" s="38"/>
      <c r="P4446" s="38"/>
    </row>
    <row r="4447" spans="1:16" x14ac:dyDescent="0.25">
      <c r="A4447" s="94" t="s">
        <v>1</v>
      </c>
      <c r="B4447" s="94" t="s">
        <v>202</v>
      </c>
      <c r="C4447" s="94" t="s">
        <v>11</v>
      </c>
      <c r="D4447" s="38">
        <v>5.36950431718866E-2</v>
      </c>
      <c r="E4447" s="38">
        <v>4.84213323300677E-2</v>
      </c>
      <c r="F4447" s="38">
        <v>4.7621234641693003E-2</v>
      </c>
      <c r="G4447" s="38">
        <v>8.9521623713748902E-2</v>
      </c>
      <c r="H4447" s="38">
        <v>5.5726701870013801E-2</v>
      </c>
      <c r="I4447" s="38">
        <v>4.3909846245028902E-2</v>
      </c>
      <c r="J4447" s="38">
        <v>7.3458970478472996E-2</v>
      </c>
      <c r="K4447" s="38">
        <v>4.1162510143948498E-2</v>
      </c>
      <c r="L4447" s="38">
        <v>0.23925923385739617</v>
      </c>
      <c r="M4447" s="38">
        <v>0.21425802873746419</v>
      </c>
      <c r="O4447" s="38"/>
      <c r="P4447" s="38"/>
    </row>
    <row r="4448" spans="1:16" x14ac:dyDescent="0.25">
      <c r="A4448" s="94" t="s">
        <v>1</v>
      </c>
      <c r="B4448" s="94" t="s">
        <v>202</v>
      </c>
      <c r="C4448" s="94" t="s">
        <v>12</v>
      </c>
      <c r="D4448" s="38">
        <v>1.8076498293230599E-2</v>
      </c>
      <c r="E4448" s="38">
        <v>3.06172390516204E-2</v>
      </c>
      <c r="F4448" s="38">
        <v>3.2614706717178803E-2</v>
      </c>
      <c r="G4448" s="38">
        <v>2.6273597240058798E-2</v>
      </c>
      <c r="H4448" s="38">
        <v>3.7314012327538802E-2</v>
      </c>
      <c r="I4448" s="38">
        <v>2.0386527011090502E-2</v>
      </c>
      <c r="J4448" s="38">
        <v>2.8741762750325299E-2</v>
      </c>
      <c r="K4448" s="38">
        <v>2.55521110224361E-2</v>
      </c>
      <c r="L4448" s="38">
        <v>0.10758204130208861</v>
      </c>
      <c r="M4448" s="38">
        <v>0.11199441311139069</v>
      </c>
      <c r="O4448" s="38"/>
      <c r="P4448" s="38"/>
    </row>
    <row r="4449" spans="1:16" x14ac:dyDescent="0.25">
      <c r="A4449" s="94" t="s">
        <v>1</v>
      </c>
      <c r="B4449" s="94" t="s">
        <v>202</v>
      </c>
      <c r="C4449" s="94" t="s">
        <v>13</v>
      </c>
      <c r="D4449" s="39">
        <v>5.8259763904415798E-2</v>
      </c>
      <c r="E4449" s="39">
        <v>3.4167301538575098E-2</v>
      </c>
      <c r="F4449" s="39">
        <v>3.0456873242060201E-2</v>
      </c>
      <c r="G4449" s="39">
        <v>6.1650166616440502E-2</v>
      </c>
      <c r="H4449" s="39">
        <v>4.7545438487836898E-2</v>
      </c>
      <c r="I4449" s="39">
        <v>3.64934993916061E-2</v>
      </c>
      <c r="J4449" s="39">
        <v>6.4349000572503007E-2</v>
      </c>
      <c r="K4449" s="39">
        <v>3.9273848986905002E-2</v>
      </c>
      <c r="L4449" s="38">
        <v>0.18453410530149161</v>
      </c>
      <c r="M4449" s="38">
        <v>0.18766178743885101</v>
      </c>
      <c r="O4449" s="38"/>
      <c r="P4449" s="38"/>
    </row>
    <row r="4450" spans="1:16" x14ac:dyDescent="0.25">
      <c r="A4450" s="94" t="s">
        <v>1</v>
      </c>
      <c r="B4450" s="94" t="s">
        <v>202</v>
      </c>
      <c r="C4450" s="94" t="s">
        <v>14</v>
      </c>
      <c r="D4450" s="39">
        <v>3.8301378590222299E-2</v>
      </c>
      <c r="E4450" s="39">
        <v>3.8857238155168103E-2</v>
      </c>
      <c r="F4450" s="38">
        <v>4.0830915179270601E-2</v>
      </c>
      <c r="G4450" s="39">
        <v>8.1379928486805697E-2</v>
      </c>
      <c r="H4450" s="39">
        <v>2.4605682685242901E-2</v>
      </c>
      <c r="I4450" s="39">
        <v>2.6769269805692799E-2</v>
      </c>
      <c r="J4450" s="38">
        <v>5.48085619974608E-2</v>
      </c>
      <c r="K4450" s="39">
        <v>2.2810853776076199E-2</v>
      </c>
      <c r="L4450" s="38">
        <v>0.19936946041146669</v>
      </c>
      <c r="M4450" s="38">
        <v>0.12899436826447269</v>
      </c>
      <c r="O4450" s="38"/>
      <c r="P4450" s="38"/>
    </row>
    <row r="4451" spans="1:16" x14ac:dyDescent="0.25">
      <c r="A4451" s="94" t="s">
        <v>1</v>
      </c>
      <c r="B4451" s="94" t="s">
        <v>202</v>
      </c>
      <c r="C4451" s="94" t="s">
        <v>15</v>
      </c>
      <c r="D4451" s="38">
        <v>5.3511576544694302E-2</v>
      </c>
      <c r="E4451" s="38">
        <v>3.5262887560384197E-2</v>
      </c>
      <c r="F4451" s="38">
        <v>5.4741686960437602E-2</v>
      </c>
      <c r="G4451" s="38">
        <v>3.7697622833852099E-2</v>
      </c>
      <c r="H4451" s="38">
        <v>3.2181675189534999E-2</v>
      </c>
      <c r="I4451" s="38">
        <v>2.40102889878086E-2</v>
      </c>
      <c r="J4451" s="38">
        <v>3.6283393930952097E-2</v>
      </c>
      <c r="K4451" s="38">
        <v>3.0770767841281001E-2</v>
      </c>
      <c r="L4451" s="38">
        <v>0.18121377389936821</v>
      </c>
      <c r="M4451" s="38">
        <v>0.12324612594957668</v>
      </c>
      <c r="O4451" s="38"/>
      <c r="P4451" s="38"/>
    </row>
    <row r="4452" spans="1:16" x14ac:dyDescent="0.25">
      <c r="A4452" s="94" t="s">
        <v>1</v>
      </c>
      <c r="B4452" s="94" t="s">
        <v>202</v>
      </c>
      <c r="C4452" s="94" t="s">
        <v>16</v>
      </c>
      <c r="D4452" s="38">
        <v>4.37399799358201E-2</v>
      </c>
      <c r="E4452" s="38">
        <v>6.1607725376019003E-2</v>
      </c>
      <c r="F4452" s="38">
        <v>8.0688823505738999E-2</v>
      </c>
      <c r="G4452" s="38">
        <v>5.7196342567667001E-2</v>
      </c>
      <c r="H4452" s="38">
        <v>5.08355748003122E-2</v>
      </c>
      <c r="I4452" s="38">
        <v>3.8992028390926498E-2</v>
      </c>
      <c r="J4452" s="38">
        <v>5.9026462068065097E-2</v>
      </c>
      <c r="K4452" s="38">
        <v>4.7495737385779099E-2</v>
      </c>
      <c r="L4452" s="38">
        <v>0.2432328713852451</v>
      </c>
      <c r="M4452" s="38">
        <v>0.19634980264508289</v>
      </c>
      <c r="O4452" s="38"/>
      <c r="P4452" s="38"/>
    </row>
    <row r="4453" spans="1:16" x14ac:dyDescent="0.25">
      <c r="A4453" s="94" t="s">
        <v>1</v>
      </c>
      <c r="B4453" s="94" t="s">
        <v>202</v>
      </c>
      <c r="C4453" s="94" t="s">
        <v>17</v>
      </c>
      <c r="D4453" s="38">
        <v>3.6732982876824402E-2</v>
      </c>
      <c r="E4453" s="38">
        <v>4.9492390202539698E-2</v>
      </c>
      <c r="F4453" s="38">
        <v>8.1840488921751095E-2</v>
      </c>
      <c r="G4453" s="38">
        <v>6.22272081732387E-2</v>
      </c>
      <c r="H4453" s="38">
        <v>5.7803186794404E-2</v>
      </c>
      <c r="I4453" s="38">
        <v>5.1513062607908902E-2</v>
      </c>
      <c r="J4453" s="38">
        <v>7.6182051570462303E-2</v>
      </c>
      <c r="K4453" s="38">
        <v>5.6014062253157797E-2</v>
      </c>
      <c r="L4453" s="38">
        <v>0.23029307017435388</v>
      </c>
      <c r="M4453" s="38">
        <v>0.241512363225933</v>
      </c>
      <c r="O4453" s="38"/>
      <c r="P4453" s="38"/>
    </row>
    <row r="4454" spans="1:16" x14ac:dyDescent="0.25">
      <c r="A4454" s="94" t="s">
        <v>1</v>
      </c>
      <c r="B4454" s="94" t="s">
        <v>202</v>
      </c>
      <c r="C4454" s="94" t="s">
        <v>18</v>
      </c>
      <c r="D4454" s="38">
        <v>5.3379552589574199E-2</v>
      </c>
      <c r="E4454" s="38">
        <v>6.6080521476430606E-2</v>
      </c>
      <c r="F4454" s="38">
        <v>9.3194459808246199E-2</v>
      </c>
      <c r="G4454" s="38">
        <v>9.1356720944667499E-2</v>
      </c>
      <c r="H4454" s="38">
        <v>5.5587666684829402E-2</v>
      </c>
      <c r="I4454" s="38">
        <v>3.8993192255406699E-2</v>
      </c>
      <c r="J4454" s="38">
        <v>8.9010676136175595E-2</v>
      </c>
      <c r="K4454" s="38">
        <v>6.15983287590487E-2</v>
      </c>
      <c r="L4454" s="38">
        <v>0.3040112548189185</v>
      </c>
      <c r="M4454" s="38">
        <v>0.24518986383546038</v>
      </c>
      <c r="O4454" s="38"/>
      <c r="P4454" s="38"/>
    </row>
    <row r="4455" spans="1:16" x14ac:dyDescent="0.25">
      <c r="A4455" s="94" t="s">
        <v>1</v>
      </c>
      <c r="B4455" s="94" t="s">
        <v>202</v>
      </c>
      <c r="C4455" s="94" t="s">
        <v>19</v>
      </c>
      <c r="D4455" s="38">
        <v>4.1879902312076799E-2</v>
      </c>
      <c r="E4455" s="38">
        <v>5.9211334575741702E-2</v>
      </c>
      <c r="F4455" s="38">
        <v>5.9526899601293301E-2</v>
      </c>
      <c r="G4455" s="38">
        <v>4.1297870469553397E-2</v>
      </c>
      <c r="H4455" s="38">
        <v>5.3094864343867197E-2</v>
      </c>
      <c r="I4455" s="38">
        <v>7.1735807430441598E-2</v>
      </c>
      <c r="J4455" s="38">
        <v>5.82730649097154E-2</v>
      </c>
      <c r="K4455" s="38">
        <v>4.0348373372581903E-2</v>
      </c>
      <c r="L4455" s="38">
        <v>0.20191600695866518</v>
      </c>
      <c r="M4455" s="38">
        <v>0.22345211005660609</v>
      </c>
      <c r="O4455" s="38"/>
      <c r="P4455" s="38"/>
    </row>
    <row r="4456" spans="1:16" x14ac:dyDescent="0.25">
      <c r="A4456" s="94" t="s">
        <v>1</v>
      </c>
      <c r="B4456" s="94" t="s">
        <v>202</v>
      </c>
      <c r="C4456" s="94" t="s">
        <v>20</v>
      </c>
      <c r="D4456" s="38">
        <v>6.1943943806290001E-2</v>
      </c>
      <c r="E4456" s="38">
        <v>5.8582825315395499E-2</v>
      </c>
      <c r="F4456" s="38">
        <v>7.6998100657186E-2</v>
      </c>
      <c r="G4456" s="38">
        <v>5.8800930769265597E-2</v>
      </c>
      <c r="H4456" s="38">
        <v>5.6196746681921803E-2</v>
      </c>
      <c r="I4456" s="38">
        <v>5.0843867737091097E-2</v>
      </c>
      <c r="J4456" s="38">
        <v>9.2343534255666104E-2</v>
      </c>
      <c r="K4456" s="38">
        <v>6.9609181388936806E-2</v>
      </c>
      <c r="L4456" s="38">
        <v>0.25632580054813714</v>
      </c>
      <c r="M4456" s="38">
        <v>0.26899333006361581</v>
      </c>
      <c r="O4456" s="38"/>
      <c r="P4456" s="38"/>
    </row>
    <row r="4457" spans="1:16" x14ac:dyDescent="0.25">
      <c r="A4457" s="94" t="s">
        <v>1</v>
      </c>
      <c r="B4457" s="94" t="s">
        <v>202</v>
      </c>
      <c r="C4457" s="94" t="s">
        <v>57</v>
      </c>
      <c r="D4457" s="39">
        <v>1.4385595338943199E-2</v>
      </c>
      <c r="E4457" s="39">
        <v>1.3442717285162E-2</v>
      </c>
      <c r="F4457" s="39">
        <v>2.5099414079777799E-2</v>
      </c>
      <c r="G4457" s="39">
        <v>5.9678848275160996E-3</v>
      </c>
      <c r="H4457" s="39">
        <v>3.9117051287518804E-3</v>
      </c>
      <c r="I4457" s="39">
        <v>4.2004313975784599E-3</v>
      </c>
      <c r="J4457" s="39">
        <v>1.4085727907604401E-2</v>
      </c>
      <c r="K4457" s="39">
        <v>3.7076384462496801E-3</v>
      </c>
      <c r="L4457" s="39">
        <v>5.8895611531399099E-2</v>
      </c>
      <c r="M4457" s="39">
        <v>2.5905502880184419E-2</v>
      </c>
      <c r="O4457" s="38"/>
      <c r="P4457" s="38"/>
    </row>
    <row r="4458" spans="1:16" x14ac:dyDescent="0.25">
      <c r="A4458" s="94" t="s">
        <v>1</v>
      </c>
      <c r="B4458" s="94" t="s">
        <v>202</v>
      </c>
      <c r="C4458" s="94" t="s">
        <v>58</v>
      </c>
      <c r="D4458" s="38">
        <v>2.2690397307072799E-2</v>
      </c>
      <c r="E4458" s="38">
        <v>2.8824337181644101E-2</v>
      </c>
      <c r="F4458" s="38">
        <v>3.1408287269962497E-2</v>
      </c>
      <c r="G4458" s="38">
        <v>2.16279563829039E-2</v>
      </c>
      <c r="H4458" s="38">
        <v>1.6191864238560099E-2</v>
      </c>
      <c r="I4458" s="39">
        <v>2.53856610632546E-2</v>
      </c>
      <c r="J4458" s="38">
        <v>2.18855369653718E-2</v>
      </c>
      <c r="K4458" s="39">
        <v>1.5949948678231001E-2</v>
      </c>
      <c r="L4458" s="38">
        <v>0.10455097814158329</v>
      </c>
      <c r="M4458" s="38">
        <v>7.9413010945417514E-2</v>
      </c>
      <c r="O4458" s="38"/>
      <c r="P4458" s="38"/>
    </row>
    <row r="4459" spans="1:16" x14ac:dyDescent="0.25">
      <c r="A4459" s="94" t="s">
        <v>1</v>
      </c>
      <c r="B4459" s="94" t="s">
        <v>202</v>
      </c>
      <c r="C4459" s="94" t="s">
        <v>59</v>
      </c>
      <c r="D4459" s="38">
        <v>3.4347379746303801E-2</v>
      </c>
      <c r="E4459" s="38">
        <v>2.7272333188037502E-2</v>
      </c>
      <c r="F4459" s="38">
        <v>3.8887531225028998E-2</v>
      </c>
      <c r="G4459" s="38">
        <v>3.9125962356946903E-2</v>
      </c>
      <c r="H4459" s="38">
        <v>2.5094301371555501E-2</v>
      </c>
      <c r="I4459" s="38">
        <v>2.5658621736916899E-2</v>
      </c>
      <c r="J4459" s="38">
        <v>3.3378994154299201E-2</v>
      </c>
      <c r="K4459" s="38">
        <v>3.48237109908427E-2</v>
      </c>
      <c r="L4459" s="38">
        <v>0.13963320651631722</v>
      </c>
      <c r="M4459" s="38">
        <v>0.1189556282536143</v>
      </c>
      <c r="O4459" s="38"/>
      <c r="P4459" s="38"/>
    </row>
    <row r="4460" spans="1:16" x14ac:dyDescent="0.25">
      <c r="A4460" s="94" t="s">
        <v>1</v>
      </c>
      <c r="B4460" s="94" t="s">
        <v>202</v>
      </c>
      <c r="C4460" s="94" t="s">
        <v>60</v>
      </c>
      <c r="D4460" s="38">
        <v>3.77919591266343E-2</v>
      </c>
      <c r="E4460" s="38">
        <v>4.6031802992701099E-2</v>
      </c>
      <c r="F4460" s="38">
        <v>6.4899895922249595E-2</v>
      </c>
      <c r="G4460" s="38">
        <v>4.5785995459726198E-2</v>
      </c>
      <c r="H4460" s="38">
        <v>4.7859960145989901E-2</v>
      </c>
      <c r="I4460" s="38">
        <v>4.5536857118611301E-2</v>
      </c>
      <c r="J4460" s="38">
        <v>6.4910787203267706E-2</v>
      </c>
      <c r="K4460" s="38">
        <v>3.8178399802595603E-2</v>
      </c>
      <c r="L4460" s="38">
        <v>0.19450965350131119</v>
      </c>
      <c r="M4460" s="38">
        <v>0.1964860042704645</v>
      </c>
      <c r="O4460" s="38"/>
      <c r="P4460" s="38"/>
    </row>
    <row r="4461" spans="1:16" x14ac:dyDescent="0.25">
      <c r="A4461" s="94" t="s">
        <v>1</v>
      </c>
      <c r="B4461" s="94" t="s">
        <v>202</v>
      </c>
      <c r="C4461" s="94" t="s">
        <v>61</v>
      </c>
      <c r="D4461" s="38">
        <v>6.6980108429346305E-2</v>
      </c>
      <c r="E4461" s="38">
        <v>9.4590714328137204E-2</v>
      </c>
      <c r="F4461" s="38">
        <v>0.114583034398143</v>
      </c>
      <c r="G4461" s="38">
        <v>7.9140197585704397E-2</v>
      </c>
      <c r="H4461" s="38">
        <v>8.0050986821115805E-2</v>
      </c>
      <c r="I4461" s="38">
        <v>6.2823680435928897E-2</v>
      </c>
      <c r="J4461" s="38">
        <v>0.100082168589351</v>
      </c>
      <c r="K4461" s="38">
        <v>6.7601185119145105E-2</v>
      </c>
      <c r="L4461" s="38">
        <v>0.35529405474133091</v>
      </c>
      <c r="M4461" s="38">
        <v>0.3105580209655408</v>
      </c>
      <c r="O4461" s="38"/>
      <c r="P4461" s="38"/>
    </row>
    <row r="4462" spans="1:16" x14ac:dyDescent="0.25">
      <c r="A4462" s="94" t="s">
        <v>1</v>
      </c>
      <c r="B4462" s="94" t="s">
        <v>202</v>
      </c>
      <c r="C4462" s="94" t="s">
        <v>62</v>
      </c>
      <c r="D4462" s="38">
        <v>6.9352469508054695E-2</v>
      </c>
      <c r="E4462" s="38">
        <v>6.5181610676931706E-2</v>
      </c>
      <c r="F4462" s="38">
        <v>8.9152242956372196E-2</v>
      </c>
      <c r="G4462" s="38">
        <v>0.10802721080817899</v>
      </c>
      <c r="H4462" s="38">
        <v>6.7734765779741898E-2</v>
      </c>
      <c r="I4462" s="38">
        <v>6.1180389560015203E-2</v>
      </c>
      <c r="J4462" s="38">
        <v>0.102789641050947</v>
      </c>
      <c r="K4462" s="38">
        <v>8.4541950397285695E-2</v>
      </c>
      <c r="L4462" s="38">
        <v>0.33171353394953762</v>
      </c>
      <c r="M4462" s="38">
        <v>0.31624674678798981</v>
      </c>
      <c r="O4462" s="38"/>
      <c r="P4462" s="38"/>
    </row>
    <row r="4463" spans="1:16" x14ac:dyDescent="0.25">
      <c r="A4463" s="94" t="s">
        <v>1</v>
      </c>
      <c r="B4463" s="94" t="s">
        <v>202</v>
      </c>
      <c r="C4463" s="94" t="s">
        <v>21</v>
      </c>
      <c r="D4463" s="38">
        <v>7.2203011464991196E-2</v>
      </c>
      <c r="E4463" s="38">
        <v>7.5323607111051599E-2</v>
      </c>
      <c r="F4463" s="38">
        <v>0.101272643387984</v>
      </c>
      <c r="G4463" s="38">
        <v>9.6873920763830695E-2</v>
      </c>
      <c r="H4463" s="38">
        <v>7.0715037080082296E-2</v>
      </c>
      <c r="I4463" s="38">
        <v>6.0863453981101198E-2</v>
      </c>
      <c r="J4463" s="38">
        <v>0.107663426933069</v>
      </c>
      <c r="K4463" s="38">
        <v>7.1359818087740098E-2</v>
      </c>
      <c r="L4463" s="38">
        <v>0.34567318272785752</v>
      </c>
      <c r="M4463" s="38">
        <v>0.3106017360819926</v>
      </c>
      <c r="O4463" s="38"/>
      <c r="P4463" s="38"/>
    </row>
    <row r="4464" spans="1:16" x14ac:dyDescent="0.25">
      <c r="A4464" s="94" t="s">
        <v>1</v>
      </c>
      <c r="B4464" s="94" t="s">
        <v>202</v>
      </c>
      <c r="C4464" s="94" t="s">
        <v>22</v>
      </c>
      <c r="D4464" s="38">
        <v>4.8104181917582797E-2</v>
      </c>
      <c r="E4464" s="38">
        <v>4.9590249217376703E-2</v>
      </c>
      <c r="F4464" s="38">
        <v>7.2833386440096307E-2</v>
      </c>
      <c r="G4464" s="38">
        <v>5.3164128456778599E-2</v>
      </c>
      <c r="H4464" s="38">
        <v>4.34874782856444E-2</v>
      </c>
      <c r="I4464" s="38">
        <v>3.9201654825620998E-2</v>
      </c>
      <c r="J4464" s="38">
        <v>6.1666043673685597E-2</v>
      </c>
      <c r="K4464" s="38">
        <v>4.53765555870278E-2</v>
      </c>
      <c r="L4464" s="38">
        <v>0.2236919460318344</v>
      </c>
      <c r="M4464" s="38">
        <v>0.1897317323719788</v>
      </c>
      <c r="O4464" s="38"/>
      <c r="P4464" s="38"/>
    </row>
    <row r="4465" spans="1:16" x14ac:dyDescent="0.25">
      <c r="A4465" s="94" t="s">
        <v>1</v>
      </c>
      <c r="B4465" s="94" t="s">
        <v>202</v>
      </c>
      <c r="C4465" s="94" t="s">
        <v>23</v>
      </c>
      <c r="D4465" s="38">
        <v>2.9289326095177901E-2</v>
      </c>
      <c r="E4465" s="38">
        <v>3.9006783776434698E-2</v>
      </c>
      <c r="F4465" s="38">
        <v>4.9881469809483103E-2</v>
      </c>
      <c r="G4465" s="38">
        <v>4.6014407451075601E-2</v>
      </c>
      <c r="H4465" s="38">
        <v>4.7280050992905297E-2</v>
      </c>
      <c r="I4465" s="38">
        <v>5.0176061310030801E-2</v>
      </c>
      <c r="J4465" s="38">
        <v>4.6532772560920199E-2</v>
      </c>
      <c r="K4465" s="38">
        <v>3.9966646551317403E-2</v>
      </c>
      <c r="L4465" s="38">
        <v>0.16419198713217131</v>
      </c>
      <c r="M4465" s="38">
        <v>0.18395553141517371</v>
      </c>
      <c r="O4465" s="38"/>
      <c r="P4465" s="38"/>
    </row>
    <row r="4466" spans="1:16" x14ac:dyDescent="0.25">
      <c r="A4466" s="94" t="s">
        <v>1</v>
      </c>
      <c r="B4466" s="94" t="s">
        <v>202</v>
      </c>
      <c r="C4466" s="94" t="s">
        <v>24</v>
      </c>
      <c r="D4466" s="38">
        <v>4.2615017903226401E-2</v>
      </c>
      <c r="E4466" s="38">
        <v>5.5936022642275603E-2</v>
      </c>
      <c r="F4466" s="38">
        <v>6.38544088550001E-2</v>
      </c>
      <c r="G4466" s="38">
        <v>5.2760246506200398E-2</v>
      </c>
      <c r="H4466" s="38">
        <v>4.2954901575361901E-2</v>
      </c>
      <c r="I4466" s="38">
        <v>3.2419586957430101E-2</v>
      </c>
      <c r="J4466" s="38">
        <v>7.0835453474514504E-2</v>
      </c>
      <c r="K4466" s="38">
        <v>4.7313352821438601E-2</v>
      </c>
      <c r="L4466" s="38">
        <v>0.21516569590670251</v>
      </c>
      <c r="M4466" s="38">
        <v>0.19352329482874508</v>
      </c>
      <c r="O4466" s="38"/>
      <c r="P4466" s="38"/>
    </row>
    <row r="4467" spans="1:16" x14ac:dyDescent="0.25">
      <c r="A4467" s="94" t="s">
        <v>1</v>
      </c>
      <c r="B4467" s="94" t="s">
        <v>202</v>
      </c>
      <c r="C4467" s="94" t="s">
        <v>25</v>
      </c>
      <c r="D4467" s="38">
        <v>4.4083734765301502E-2</v>
      </c>
      <c r="E4467" s="38">
        <v>5.5285014181017E-2</v>
      </c>
      <c r="F4467" s="38">
        <v>7.00179961934808E-2</v>
      </c>
      <c r="G4467" s="38">
        <v>6.5475439312017797E-2</v>
      </c>
      <c r="H4467" s="38">
        <v>4.9159679467937603E-2</v>
      </c>
      <c r="I4467" s="38">
        <v>4.0081855903813801E-2</v>
      </c>
      <c r="J4467" s="38">
        <v>6.3121312672828098E-2</v>
      </c>
      <c r="K4467" s="38">
        <v>4.2432119655227703E-2</v>
      </c>
      <c r="L4467" s="38">
        <v>0.23486218445181709</v>
      </c>
      <c r="M4467" s="38">
        <v>0.1947949676998072</v>
      </c>
      <c r="O4467" s="38"/>
      <c r="P4467" s="38"/>
    </row>
    <row r="4468" spans="1:16" x14ac:dyDescent="0.25">
      <c r="A4468" s="94" t="s">
        <v>1</v>
      </c>
      <c r="B4468" s="94" t="s">
        <v>202</v>
      </c>
      <c r="C4468" s="94" t="s">
        <v>26</v>
      </c>
      <c r="D4468" s="38">
        <v>5.0380032881877597E-2</v>
      </c>
      <c r="E4468" s="38">
        <v>5.1797744406333897E-2</v>
      </c>
      <c r="F4468" s="38">
        <v>7.2285862233498102E-2</v>
      </c>
      <c r="G4468" s="38">
        <v>5.5735444617475101E-2</v>
      </c>
      <c r="H4468" s="38">
        <v>5.1250678972878903E-2</v>
      </c>
      <c r="I4468" s="38">
        <v>5.06637880430236E-2</v>
      </c>
      <c r="J4468" s="38">
        <v>7.5448591546576904E-2</v>
      </c>
      <c r="K4468" s="38">
        <v>5.72025546449169E-2</v>
      </c>
      <c r="L4468" s="38">
        <v>0.23019908413918469</v>
      </c>
      <c r="M4468" s="38">
        <v>0.23456561320739633</v>
      </c>
      <c r="O4468" s="38"/>
      <c r="P4468" s="38"/>
    </row>
    <row r="4469" spans="1:16" x14ac:dyDescent="0.25">
      <c r="A4469" s="94" t="s">
        <v>1</v>
      </c>
      <c r="B4469" s="94" t="s">
        <v>203</v>
      </c>
      <c r="C4469" s="94" t="s">
        <v>4</v>
      </c>
      <c r="D4469" s="38">
        <v>3.4095703864294002E-2</v>
      </c>
      <c r="E4469" s="38">
        <v>3.8520225267382698E-2</v>
      </c>
      <c r="F4469" s="38">
        <v>4.8166077244535699E-2</v>
      </c>
      <c r="G4469" s="38">
        <v>3.9461899290127597E-2</v>
      </c>
      <c r="H4469" s="38">
        <v>3.68202447215773E-2</v>
      </c>
      <c r="I4469" s="38">
        <v>3.3491113269531997E-2</v>
      </c>
      <c r="J4469" s="38">
        <v>5.0537388788171898E-2</v>
      </c>
      <c r="K4469" s="38">
        <v>3.49936616549755E-2</v>
      </c>
      <c r="L4469" s="38">
        <v>0.16024390566634</v>
      </c>
      <c r="M4469" s="38">
        <v>0.1558424084342567</v>
      </c>
      <c r="O4469" s="38"/>
      <c r="P4469" s="38"/>
    </row>
    <row r="4470" spans="1:16" x14ac:dyDescent="0.25">
      <c r="A4470" s="94" t="s">
        <v>1</v>
      </c>
      <c r="B4470" s="94" t="s">
        <v>203</v>
      </c>
      <c r="C4470" s="94" t="s">
        <v>5</v>
      </c>
      <c r="D4470" s="38">
        <v>4.2695513147147798E-2</v>
      </c>
      <c r="E4470" s="38">
        <v>4.1274676221015702E-2</v>
      </c>
      <c r="F4470" s="38">
        <v>6.5884680926594094E-2</v>
      </c>
      <c r="G4470" s="38">
        <v>4.9932608868949298E-2</v>
      </c>
      <c r="H4470" s="38">
        <v>5.2563496384651603E-2</v>
      </c>
      <c r="I4470" s="39">
        <v>6.1853607856627697E-2</v>
      </c>
      <c r="J4470" s="38">
        <v>9.1759225791694099E-2</v>
      </c>
      <c r="K4470" s="38">
        <v>6.1007694434139802E-2</v>
      </c>
      <c r="L4470" s="38">
        <v>0.19978747916370687</v>
      </c>
      <c r="M4470" s="38">
        <v>0.2671840244671132</v>
      </c>
      <c r="O4470" s="38"/>
      <c r="P4470" s="38"/>
    </row>
    <row r="4471" spans="1:16" x14ac:dyDescent="0.25">
      <c r="A4471" s="94" t="s">
        <v>1</v>
      </c>
      <c r="B4471" s="94" t="s">
        <v>203</v>
      </c>
      <c r="C4471" s="94" t="s">
        <v>6</v>
      </c>
      <c r="D4471" s="38">
        <v>4.6996087838903799E-2</v>
      </c>
      <c r="E4471" s="38">
        <v>3.6521120386858598E-2</v>
      </c>
      <c r="F4471" s="38">
        <v>3.5957387641622998E-2</v>
      </c>
      <c r="G4471" s="38">
        <v>2.9474921174632799E-2</v>
      </c>
      <c r="H4471" s="38">
        <v>4.3517121998357999E-2</v>
      </c>
      <c r="I4471" s="38">
        <v>1.9227946423041702E-2</v>
      </c>
      <c r="J4471" s="38">
        <v>3.6616122459381298E-2</v>
      </c>
      <c r="K4471" s="38">
        <v>2.0685832155773302E-2</v>
      </c>
      <c r="L4471" s="38">
        <v>0.1489495170420182</v>
      </c>
      <c r="M4471" s="38">
        <v>0.1200470230365543</v>
      </c>
      <c r="O4471" s="38"/>
      <c r="P4471" s="38"/>
    </row>
    <row r="4472" spans="1:16" x14ac:dyDescent="0.25">
      <c r="A4472" s="94" t="s">
        <v>1</v>
      </c>
      <c r="B4472" s="94" t="s">
        <v>203</v>
      </c>
      <c r="C4472" s="94" t="s">
        <v>7</v>
      </c>
      <c r="D4472" s="38">
        <v>3.53162478497758E-2</v>
      </c>
      <c r="E4472" s="38">
        <v>5.9110944708664702E-2</v>
      </c>
      <c r="F4472" s="38">
        <v>6.3385668625235606E-2</v>
      </c>
      <c r="G4472" s="38">
        <v>4.2606492877414602E-2</v>
      </c>
      <c r="H4472" s="38">
        <v>3.1432166080877198E-2</v>
      </c>
      <c r="I4472" s="38">
        <v>2.8979322986876201E-2</v>
      </c>
      <c r="J4472" s="38">
        <v>5.4244526654012297E-2</v>
      </c>
      <c r="K4472" s="38">
        <v>4.18169863164186E-2</v>
      </c>
      <c r="L4472" s="38">
        <v>0.20041935406109071</v>
      </c>
      <c r="M4472" s="38">
        <v>0.15647300203818432</v>
      </c>
      <c r="O4472" s="38"/>
      <c r="P4472" s="38"/>
    </row>
    <row r="4473" spans="1:16" x14ac:dyDescent="0.25">
      <c r="A4473" s="94" t="s">
        <v>1</v>
      </c>
      <c r="B4473" s="94" t="s">
        <v>203</v>
      </c>
      <c r="C4473" s="94" t="s">
        <v>8</v>
      </c>
      <c r="D4473" s="38">
        <v>3.75301681864392E-2</v>
      </c>
      <c r="E4473" s="38">
        <v>3.7182507359021899E-2</v>
      </c>
      <c r="F4473" s="38">
        <v>5.1282359032324899E-2</v>
      </c>
      <c r="G4473" s="38">
        <v>4.48272513999338E-2</v>
      </c>
      <c r="H4473" s="38">
        <v>4.1018086831453797E-2</v>
      </c>
      <c r="I4473" s="38">
        <v>4.7068888818389699E-2</v>
      </c>
      <c r="J4473" s="38">
        <v>5.5415432151776099E-2</v>
      </c>
      <c r="K4473" s="38">
        <v>3.49660264078058E-2</v>
      </c>
      <c r="L4473" s="38">
        <v>0.17082228597771978</v>
      </c>
      <c r="M4473" s="38">
        <v>0.1784684342094254</v>
      </c>
      <c r="O4473" s="38"/>
      <c r="P4473" s="38"/>
    </row>
    <row r="4474" spans="1:16" x14ac:dyDescent="0.25">
      <c r="A4474" s="94" t="s">
        <v>1</v>
      </c>
      <c r="B4474" s="94" t="s">
        <v>203</v>
      </c>
      <c r="C4474" s="94" t="s">
        <v>9</v>
      </c>
      <c r="D4474" s="38">
        <v>3.4549703986394197E-2</v>
      </c>
      <c r="E4474" s="38">
        <v>3.9749550397808198E-2</v>
      </c>
      <c r="F4474" s="38">
        <v>5.7943549978684998E-2</v>
      </c>
      <c r="G4474" s="38">
        <v>4.0024734234495603E-2</v>
      </c>
      <c r="H4474" s="38">
        <v>3.61780067248706E-2</v>
      </c>
      <c r="I4474" s="38">
        <v>3.6472129938878502E-2</v>
      </c>
      <c r="J4474" s="38">
        <v>5.1614651123284602E-2</v>
      </c>
      <c r="K4474" s="38">
        <v>3.9768767465092697E-2</v>
      </c>
      <c r="L4474" s="38">
        <v>0.172267538597383</v>
      </c>
      <c r="M4474" s="38">
        <v>0.1640335552521264</v>
      </c>
      <c r="O4474" s="38"/>
      <c r="P4474" s="38"/>
    </row>
    <row r="4475" spans="1:16" x14ac:dyDescent="0.25">
      <c r="A4475" s="94" t="s">
        <v>1</v>
      </c>
      <c r="B4475" s="94" t="s">
        <v>203</v>
      </c>
      <c r="C4475" s="94" t="s">
        <v>10</v>
      </c>
      <c r="D4475" s="38">
        <v>2.2505331757812799E-2</v>
      </c>
      <c r="E4475" s="38">
        <v>2.5827387875756301E-2</v>
      </c>
      <c r="F4475" s="38">
        <v>4.2417605553239097E-2</v>
      </c>
      <c r="G4475" s="38">
        <v>2.62969864966019E-2</v>
      </c>
      <c r="H4475" s="38">
        <v>1.8375227540184301E-2</v>
      </c>
      <c r="I4475" s="38">
        <v>1.853251644004E-2</v>
      </c>
      <c r="J4475" s="38">
        <v>3.4874352338811698E-2</v>
      </c>
      <c r="K4475" s="38">
        <v>2.6834528447848002E-2</v>
      </c>
      <c r="L4475" s="38">
        <v>0.11704731168341009</v>
      </c>
      <c r="M4475" s="38">
        <v>9.8616624766884001E-2</v>
      </c>
      <c r="O4475" s="38"/>
      <c r="P4475" s="38"/>
    </row>
    <row r="4476" spans="1:16" x14ac:dyDescent="0.25">
      <c r="A4476" s="94" t="s">
        <v>1</v>
      </c>
      <c r="B4476" s="94" t="s">
        <v>203</v>
      </c>
      <c r="C4476" s="94" t="s">
        <v>11</v>
      </c>
      <c r="D4476" s="38">
        <v>3.0812946498962199E-2</v>
      </c>
      <c r="E4476" s="38">
        <v>3.0907698718944901E-2</v>
      </c>
      <c r="F4476" s="38">
        <v>3.1962215684830403E-2</v>
      </c>
      <c r="G4476" s="38">
        <v>5.7093047344865498E-2</v>
      </c>
      <c r="H4476" s="38">
        <v>3.6063442255013699E-2</v>
      </c>
      <c r="I4476" s="38">
        <v>2.8412753478758601E-2</v>
      </c>
      <c r="J4476" s="38">
        <v>5.2057643928852301E-2</v>
      </c>
      <c r="K4476" s="38">
        <v>3.3236452833144602E-2</v>
      </c>
      <c r="L4476" s="38">
        <v>0.15077590824760301</v>
      </c>
      <c r="M4476" s="38">
        <v>0.1497702924957692</v>
      </c>
      <c r="O4476" s="38"/>
      <c r="P4476" s="38"/>
    </row>
    <row r="4477" spans="1:16" x14ac:dyDescent="0.25">
      <c r="A4477" s="94" t="s">
        <v>1</v>
      </c>
      <c r="B4477" s="94" t="s">
        <v>203</v>
      </c>
      <c r="C4477" s="94" t="s">
        <v>12</v>
      </c>
      <c r="D4477" s="39">
        <v>1.31678540754492E-2</v>
      </c>
      <c r="E4477" s="38">
        <v>2.6693409799103299E-2</v>
      </c>
      <c r="F4477" s="38">
        <v>2.4082450264348298E-2</v>
      </c>
      <c r="G4477" s="38">
        <v>2.0708385536031E-2</v>
      </c>
      <c r="H4477" s="38">
        <v>3.1798493258994698E-2</v>
      </c>
      <c r="I4477" s="38">
        <v>1.8336881366989501E-2</v>
      </c>
      <c r="J4477" s="38">
        <v>2.4593806982624498E-2</v>
      </c>
      <c r="K4477" s="38">
        <v>2.0794512404114299E-2</v>
      </c>
      <c r="L4477" s="38">
        <v>8.4652099674931786E-2</v>
      </c>
      <c r="M4477" s="38">
        <v>9.5523694012722996E-2</v>
      </c>
      <c r="O4477" s="38"/>
      <c r="P4477" s="38"/>
    </row>
    <row r="4478" spans="1:16" x14ac:dyDescent="0.25">
      <c r="A4478" s="94" t="s">
        <v>1</v>
      </c>
      <c r="B4478" s="94" t="s">
        <v>203</v>
      </c>
      <c r="C4478" s="94" t="s">
        <v>13</v>
      </c>
      <c r="D4478" s="39">
        <v>4.9414012369233699E-2</v>
      </c>
      <c r="E4478" s="39">
        <v>1.9774432335918E-2</v>
      </c>
      <c r="F4478" s="39">
        <v>2.6004479960261999E-2</v>
      </c>
      <c r="G4478" s="39">
        <v>5.5328890973881301E-2</v>
      </c>
      <c r="H4478" s="39">
        <v>4.0084684379373202E-2</v>
      </c>
      <c r="I4478" s="39">
        <v>2.6081758483714999E-2</v>
      </c>
      <c r="J4478" s="39">
        <v>5.79966172670969E-2</v>
      </c>
      <c r="K4478" s="39">
        <v>3.4007843369321999E-2</v>
      </c>
      <c r="L4478" s="38">
        <v>0.15052181563929501</v>
      </c>
      <c r="M4478" s="38">
        <v>0.1581709034995071</v>
      </c>
      <c r="O4478" s="38"/>
      <c r="P4478" s="38"/>
    </row>
    <row r="4479" spans="1:16" x14ac:dyDescent="0.25">
      <c r="A4479" s="94" t="s">
        <v>1</v>
      </c>
      <c r="B4479" s="94" t="s">
        <v>203</v>
      </c>
      <c r="C4479" s="94" t="s">
        <v>14</v>
      </c>
      <c r="D4479" s="39">
        <v>2.8991495632744502E-2</v>
      </c>
      <c r="E4479" s="39">
        <v>3.7471091431508598E-2</v>
      </c>
      <c r="F4479" s="39">
        <v>2.3212776729734701E-2</v>
      </c>
      <c r="G4479" s="39">
        <v>2.9043734106737499E-2</v>
      </c>
      <c r="H4479" s="39">
        <v>2.02750820397876E-2</v>
      </c>
      <c r="I4479" s="39">
        <v>2.0643297990450501E-2</v>
      </c>
      <c r="J4479" s="39">
        <v>4.31076772088212E-2</v>
      </c>
      <c r="K4479" s="39">
        <v>1.81564275396346E-2</v>
      </c>
      <c r="L4479" s="38">
        <v>0.1187190979007253</v>
      </c>
      <c r="M4479" s="38">
        <v>0.10218248477869391</v>
      </c>
      <c r="O4479" s="38"/>
      <c r="P4479" s="38"/>
    </row>
    <row r="4480" spans="1:16" x14ac:dyDescent="0.25">
      <c r="A4480" s="94" t="s">
        <v>1</v>
      </c>
      <c r="B4480" s="94" t="s">
        <v>203</v>
      </c>
      <c r="C4480" s="94" t="s">
        <v>15</v>
      </c>
      <c r="D4480" s="39">
        <v>4.11517927900448E-2</v>
      </c>
      <c r="E4480" s="38">
        <v>2.57367664772622E-2</v>
      </c>
      <c r="F4480" s="38">
        <v>4.6994778136069199E-2</v>
      </c>
      <c r="G4480" s="38">
        <v>2.7887402781378998E-2</v>
      </c>
      <c r="H4480" s="39">
        <v>2.6166788947301602E-2</v>
      </c>
      <c r="I4480" s="39">
        <v>2.3475804905334598E-2</v>
      </c>
      <c r="J4480" s="39">
        <v>2.60809429988948E-2</v>
      </c>
      <c r="K4480" s="39">
        <v>1.9608783075901901E-2</v>
      </c>
      <c r="L4480" s="38">
        <v>0.14177074018475519</v>
      </c>
      <c r="M4480" s="38">
        <v>9.5332319927432893E-2</v>
      </c>
      <c r="O4480" s="38"/>
      <c r="P4480" s="38"/>
    </row>
    <row r="4481" spans="1:16" x14ac:dyDescent="0.25">
      <c r="A4481" s="94" t="s">
        <v>1</v>
      </c>
      <c r="B4481" s="94" t="s">
        <v>203</v>
      </c>
      <c r="C4481" s="94" t="s">
        <v>16</v>
      </c>
      <c r="D4481" s="38">
        <v>3.61310913608624E-2</v>
      </c>
      <c r="E4481" s="38">
        <v>4.3670460431640898E-2</v>
      </c>
      <c r="F4481" s="38">
        <v>5.2611168525060002E-2</v>
      </c>
      <c r="G4481" s="38">
        <v>3.7723256078794697E-2</v>
      </c>
      <c r="H4481" s="38">
        <v>4.1846517650289398E-2</v>
      </c>
      <c r="I4481" s="38">
        <v>3.1051403180041098E-2</v>
      </c>
      <c r="J4481" s="38">
        <v>4.5333197026069201E-2</v>
      </c>
      <c r="K4481" s="38">
        <v>3.7656634030550598E-2</v>
      </c>
      <c r="L4481" s="38">
        <v>0.170135976396358</v>
      </c>
      <c r="M4481" s="38">
        <v>0.15588775188695031</v>
      </c>
      <c r="O4481" s="38"/>
      <c r="P4481" s="38"/>
    </row>
    <row r="4482" spans="1:16" x14ac:dyDescent="0.25">
      <c r="A4482" s="94" t="s">
        <v>1</v>
      </c>
      <c r="B4482" s="94" t="s">
        <v>203</v>
      </c>
      <c r="C4482" s="94" t="s">
        <v>17</v>
      </c>
      <c r="D4482" s="38">
        <v>2.2429912457370402E-2</v>
      </c>
      <c r="E4482" s="38">
        <v>3.6754492196735898E-2</v>
      </c>
      <c r="F4482" s="38">
        <v>5.6640733395874797E-2</v>
      </c>
      <c r="G4482" s="38">
        <v>4.3201540878177298E-2</v>
      </c>
      <c r="H4482" s="38">
        <v>4.1244602444480201E-2</v>
      </c>
      <c r="I4482" s="38">
        <v>4.0426796880706099E-2</v>
      </c>
      <c r="J4482" s="38">
        <v>5.1893314212656201E-2</v>
      </c>
      <c r="K4482" s="38">
        <v>3.7628208993729297E-2</v>
      </c>
      <c r="L4482" s="38">
        <v>0.15902667892815839</v>
      </c>
      <c r="M4482" s="38">
        <v>0.17119292253157178</v>
      </c>
      <c r="O4482" s="38"/>
      <c r="P4482" s="38"/>
    </row>
    <row r="4483" spans="1:16" x14ac:dyDescent="0.25">
      <c r="A4483" s="94" t="s">
        <v>1</v>
      </c>
      <c r="B4483" s="94" t="s">
        <v>203</v>
      </c>
      <c r="C4483" s="94" t="s">
        <v>18</v>
      </c>
      <c r="D4483" s="38">
        <v>3.1087501688906199E-2</v>
      </c>
      <c r="E4483" s="38">
        <v>4.6339123086132299E-2</v>
      </c>
      <c r="F4483" s="38">
        <v>5.5701882530579103E-2</v>
      </c>
      <c r="G4483" s="38">
        <v>5.8499960374687701E-2</v>
      </c>
      <c r="H4483" s="38">
        <v>3.51722376383709E-2</v>
      </c>
      <c r="I4483" s="38">
        <v>2.6935389447827598E-2</v>
      </c>
      <c r="J4483" s="38">
        <v>5.3713746860203297E-2</v>
      </c>
      <c r="K4483" s="38">
        <v>4.0519962667853002E-2</v>
      </c>
      <c r="L4483" s="38">
        <v>0.19162846768030528</v>
      </c>
      <c r="M4483" s="38">
        <v>0.15634133661425481</v>
      </c>
      <c r="O4483" s="38"/>
      <c r="P4483" s="38"/>
    </row>
    <row r="4484" spans="1:16" x14ac:dyDescent="0.25">
      <c r="A4484" s="94" t="s">
        <v>1</v>
      </c>
      <c r="B4484" s="94" t="s">
        <v>203</v>
      </c>
      <c r="C4484" s="94" t="s">
        <v>19</v>
      </c>
      <c r="D4484" s="38">
        <v>3.6593845104548099E-2</v>
      </c>
      <c r="E4484" s="38">
        <v>4.4104479310860902E-2</v>
      </c>
      <c r="F4484" s="38">
        <v>4.5856054835363598E-2</v>
      </c>
      <c r="G4484" s="38">
        <v>2.8756925747214501E-2</v>
      </c>
      <c r="H4484" s="38">
        <v>2.86563533940427E-2</v>
      </c>
      <c r="I4484" s="38">
        <v>3.6823679470600397E-2</v>
      </c>
      <c r="J4484" s="38">
        <v>4.76487697192906E-2</v>
      </c>
      <c r="K4484" s="38">
        <v>2.7586328700416E-2</v>
      </c>
      <c r="L4484" s="38">
        <v>0.15531130499798709</v>
      </c>
      <c r="M4484" s="38">
        <v>0.1407151312843497</v>
      </c>
      <c r="O4484" s="38"/>
      <c r="P4484" s="38"/>
    </row>
    <row r="4485" spans="1:16" x14ac:dyDescent="0.25">
      <c r="A4485" s="94" t="s">
        <v>1</v>
      </c>
      <c r="B4485" s="94" t="s">
        <v>203</v>
      </c>
      <c r="C4485" s="94" t="s">
        <v>20</v>
      </c>
      <c r="D4485" s="38">
        <v>4.02979457300537E-2</v>
      </c>
      <c r="E4485" s="38">
        <v>3.7663289937008203E-2</v>
      </c>
      <c r="F4485" s="38">
        <v>4.9030644257571102E-2</v>
      </c>
      <c r="G4485" s="38">
        <v>3.9322326316754301E-2</v>
      </c>
      <c r="H4485" s="38">
        <v>4.4848180191043197E-2</v>
      </c>
      <c r="I4485" s="38">
        <v>4.2219101704019199E-2</v>
      </c>
      <c r="J4485" s="38">
        <v>6.7510375335111505E-2</v>
      </c>
      <c r="K4485" s="38">
        <v>4.6379676951178901E-2</v>
      </c>
      <c r="L4485" s="38">
        <v>0.16631420624138732</v>
      </c>
      <c r="M4485" s="38">
        <v>0.20095733418135281</v>
      </c>
      <c r="O4485" s="38"/>
      <c r="P4485" s="38"/>
    </row>
    <row r="4486" spans="1:16" x14ac:dyDescent="0.25">
      <c r="A4486" s="94" t="s">
        <v>1</v>
      </c>
      <c r="B4486" s="94" t="s">
        <v>203</v>
      </c>
      <c r="C4486" s="94" t="s">
        <v>57</v>
      </c>
      <c r="D4486" s="39">
        <v>1.0786564258955999E-2</v>
      </c>
      <c r="E4486" s="39">
        <v>1.1091531473023599E-2</v>
      </c>
      <c r="F4486" s="39">
        <v>1.7601490115772399E-2</v>
      </c>
      <c r="G4486" s="39">
        <v>5.6193721081699696E-3</v>
      </c>
      <c r="H4486" s="39">
        <v>3.9117051287518804E-3</v>
      </c>
      <c r="I4486" s="39">
        <v>2.47102301104623E-3</v>
      </c>
      <c r="J4486" s="39">
        <v>9.1477223869154706E-3</v>
      </c>
      <c r="K4486" s="39">
        <v>3.1709553297157101E-3</v>
      </c>
      <c r="L4486" s="39">
        <v>4.5098957955921969E-2</v>
      </c>
      <c r="M4486" s="39">
        <v>1.8701405856429289E-2</v>
      </c>
      <c r="O4486" s="38"/>
      <c r="P4486" s="38"/>
    </row>
    <row r="4487" spans="1:16" x14ac:dyDescent="0.25">
      <c r="A4487" s="94" t="s">
        <v>1</v>
      </c>
      <c r="B4487" s="94" t="s">
        <v>203</v>
      </c>
      <c r="C4487" s="94" t="s">
        <v>58</v>
      </c>
      <c r="D4487" s="38">
        <v>2.0616223550419401E-2</v>
      </c>
      <c r="E4487" s="38">
        <v>2.56463397932583E-2</v>
      </c>
      <c r="F4487" s="38">
        <v>2.6226234082282099E-2</v>
      </c>
      <c r="G4487" s="38">
        <v>1.86174249671455E-2</v>
      </c>
      <c r="H4487" s="39">
        <v>1.0338076765694299E-2</v>
      </c>
      <c r="I4487" s="39">
        <v>1.5341096571561101E-2</v>
      </c>
      <c r="J4487" s="39">
        <v>1.6076012082791701E-2</v>
      </c>
      <c r="K4487" s="39">
        <v>1.4821608670983401E-2</v>
      </c>
      <c r="L4487" s="38">
        <v>9.1106222393105299E-2</v>
      </c>
      <c r="M4487" s="38">
        <v>5.6576794091030502E-2</v>
      </c>
      <c r="O4487" s="38"/>
      <c r="P4487" s="38"/>
    </row>
    <row r="4488" spans="1:16" x14ac:dyDescent="0.25">
      <c r="A4488" s="94" t="s">
        <v>1</v>
      </c>
      <c r="B4488" s="94" t="s">
        <v>203</v>
      </c>
      <c r="C4488" s="94" t="s">
        <v>59</v>
      </c>
      <c r="D4488" s="38">
        <v>2.7362935844030701E-2</v>
      </c>
      <c r="E4488" s="38">
        <v>2.2040450293824201E-2</v>
      </c>
      <c r="F4488" s="38">
        <v>2.9396286751149199E-2</v>
      </c>
      <c r="G4488" s="38">
        <v>2.7391976971139299E-2</v>
      </c>
      <c r="H4488" s="38">
        <v>2.1059166388205E-2</v>
      </c>
      <c r="I4488" s="38">
        <v>1.9724212099851399E-2</v>
      </c>
      <c r="J4488" s="38">
        <v>2.7771827934987101E-2</v>
      </c>
      <c r="K4488" s="38">
        <v>2.9341373961391401E-2</v>
      </c>
      <c r="L4488" s="38">
        <v>0.1061916498601434</v>
      </c>
      <c r="M4488" s="38">
        <v>9.7896580384434898E-2</v>
      </c>
      <c r="O4488" s="38"/>
      <c r="P4488" s="38"/>
    </row>
    <row r="4489" spans="1:16" x14ac:dyDescent="0.25">
      <c r="A4489" s="94" t="s">
        <v>1</v>
      </c>
      <c r="B4489" s="94" t="s">
        <v>203</v>
      </c>
      <c r="C4489" s="94" t="s">
        <v>60</v>
      </c>
      <c r="D4489" s="38">
        <v>2.9171220085911002E-2</v>
      </c>
      <c r="E4489" s="38">
        <v>3.4348026081557403E-2</v>
      </c>
      <c r="F4489" s="38">
        <v>4.79718176390471E-2</v>
      </c>
      <c r="G4489" s="38">
        <v>3.2577872328250497E-2</v>
      </c>
      <c r="H4489" s="38">
        <v>3.8267927959186203E-2</v>
      </c>
      <c r="I4489" s="38">
        <v>3.1689571794279503E-2</v>
      </c>
      <c r="J4489" s="38">
        <v>4.9205940048201301E-2</v>
      </c>
      <c r="K4489" s="38">
        <v>2.77743910201643E-2</v>
      </c>
      <c r="L4489" s="38">
        <v>0.14406893613476598</v>
      </c>
      <c r="M4489" s="38">
        <v>0.14693783082183132</v>
      </c>
      <c r="O4489" s="38"/>
      <c r="P4489" s="38"/>
    </row>
    <row r="4490" spans="1:16" x14ac:dyDescent="0.25">
      <c r="A4490" s="94" t="s">
        <v>1</v>
      </c>
      <c r="B4490" s="94" t="s">
        <v>203</v>
      </c>
      <c r="C4490" s="94" t="s">
        <v>61</v>
      </c>
      <c r="D4490" s="38">
        <v>4.6210223629307899E-2</v>
      </c>
      <c r="E4490" s="38">
        <v>6.4350516773287403E-2</v>
      </c>
      <c r="F4490" s="38">
        <v>7.83118458218168E-2</v>
      </c>
      <c r="G4490" s="38">
        <v>5.3930202453962899E-2</v>
      </c>
      <c r="H4490" s="38">
        <v>6.0361929164817099E-2</v>
      </c>
      <c r="I4490" s="38">
        <v>4.7007473079598502E-2</v>
      </c>
      <c r="J4490" s="38">
        <v>7.9693132527539803E-2</v>
      </c>
      <c r="K4490" s="38">
        <v>4.6202464571282999E-2</v>
      </c>
      <c r="L4490" s="38">
        <v>0.24280278867837501</v>
      </c>
      <c r="M4490" s="38">
        <v>0.23326499934323838</v>
      </c>
      <c r="O4490" s="38"/>
      <c r="P4490" s="38"/>
    </row>
    <row r="4491" spans="1:16" x14ac:dyDescent="0.25">
      <c r="A4491" s="94" t="s">
        <v>1</v>
      </c>
      <c r="B4491" s="94" t="s">
        <v>203</v>
      </c>
      <c r="C4491" s="94" t="s">
        <v>62</v>
      </c>
      <c r="D4491" s="38">
        <v>4.5995163882074398E-2</v>
      </c>
      <c r="E4491" s="38">
        <v>4.48921996214992E-2</v>
      </c>
      <c r="F4491" s="38">
        <v>4.9975889692142401E-2</v>
      </c>
      <c r="G4491" s="38">
        <v>6.1072308762603902E-2</v>
      </c>
      <c r="H4491" s="38">
        <v>4.2035591784765798E-2</v>
      </c>
      <c r="I4491" s="38">
        <v>4.7840809586159001E-2</v>
      </c>
      <c r="J4491" s="38">
        <v>6.4288758189140302E-2</v>
      </c>
      <c r="K4491" s="38">
        <v>5.44771502982122E-2</v>
      </c>
      <c r="L4491" s="38">
        <v>0.20193556195831991</v>
      </c>
      <c r="M4491" s="38">
        <v>0.20864230985827731</v>
      </c>
      <c r="O4491" s="38"/>
      <c r="P4491" s="38"/>
    </row>
    <row r="4492" spans="1:16" x14ac:dyDescent="0.25">
      <c r="A4492" s="94" t="s">
        <v>1</v>
      </c>
      <c r="B4492" s="94" t="s">
        <v>203</v>
      </c>
      <c r="C4492" s="94" t="s">
        <v>21</v>
      </c>
      <c r="D4492" s="38">
        <v>4.8767886940840298E-2</v>
      </c>
      <c r="E4492" s="38">
        <v>4.8697301854962897E-2</v>
      </c>
      <c r="F4492" s="38">
        <v>6.1839962253603803E-2</v>
      </c>
      <c r="G4492" s="38">
        <v>6.3858405655038697E-2</v>
      </c>
      <c r="H4492" s="38">
        <v>4.88571131105918E-2</v>
      </c>
      <c r="I4492" s="38">
        <v>4.6391529488148502E-2</v>
      </c>
      <c r="J4492" s="38">
        <v>8.0217536684676294E-2</v>
      </c>
      <c r="K4492" s="38">
        <v>4.7906509993904597E-2</v>
      </c>
      <c r="L4492" s="38">
        <v>0.22316355670444571</v>
      </c>
      <c r="M4492" s="38">
        <v>0.22337268927732118</v>
      </c>
      <c r="O4492" s="38"/>
      <c r="P4492" s="38"/>
    </row>
    <row r="4493" spans="1:16" x14ac:dyDescent="0.25">
      <c r="A4493" s="94" t="s">
        <v>1</v>
      </c>
      <c r="B4493" s="94" t="s">
        <v>203</v>
      </c>
      <c r="C4493" s="94" t="s">
        <v>22</v>
      </c>
      <c r="D4493" s="38">
        <v>3.6844293730569903E-2</v>
      </c>
      <c r="E4493" s="38">
        <v>3.6397069895406697E-2</v>
      </c>
      <c r="F4493" s="38">
        <v>5.3636566578007402E-2</v>
      </c>
      <c r="G4493" s="38">
        <v>3.9907891018361202E-2</v>
      </c>
      <c r="H4493" s="38">
        <v>3.3255045616893103E-2</v>
      </c>
      <c r="I4493" s="38">
        <v>2.9854121113064298E-2</v>
      </c>
      <c r="J4493" s="38">
        <v>3.8041098086860702E-2</v>
      </c>
      <c r="K4493" s="38">
        <v>3.2153210915078001E-2</v>
      </c>
      <c r="L4493" s="38">
        <v>0.16678582122234523</v>
      </c>
      <c r="M4493" s="38">
        <v>0.1333034757318961</v>
      </c>
      <c r="O4493" s="38"/>
      <c r="P4493" s="38"/>
    </row>
    <row r="4494" spans="1:16" x14ac:dyDescent="0.25">
      <c r="A4494" s="94" t="s">
        <v>1</v>
      </c>
      <c r="B4494" s="94" t="s">
        <v>203</v>
      </c>
      <c r="C4494" s="94" t="s">
        <v>23</v>
      </c>
      <c r="D4494" s="38">
        <v>2.1024402878262599E-2</v>
      </c>
      <c r="E4494" s="38">
        <v>2.92507439970013E-2</v>
      </c>
      <c r="F4494" s="38">
        <v>2.9806204204086501E-2</v>
      </c>
      <c r="G4494" s="38">
        <v>2.80813903671823E-2</v>
      </c>
      <c r="H4494" s="38">
        <v>3.36217167581511E-2</v>
      </c>
      <c r="I4494" s="38">
        <v>3.2002388050016102E-2</v>
      </c>
      <c r="J4494" s="38">
        <v>3.7076132997355099E-2</v>
      </c>
      <c r="K4494" s="38">
        <v>2.6768515618070501E-2</v>
      </c>
      <c r="L4494" s="38">
        <v>0.10816274144653269</v>
      </c>
      <c r="M4494" s="38">
        <v>0.12946875342359279</v>
      </c>
      <c r="O4494" s="38"/>
      <c r="P4494" s="38"/>
    </row>
    <row r="4495" spans="1:16" x14ac:dyDescent="0.25">
      <c r="A4495" s="94" t="s">
        <v>1</v>
      </c>
      <c r="B4495" s="94" t="s">
        <v>203</v>
      </c>
      <c r="C4495" s="94" t="s">
        <v>24</v>
      </c>
      <c r="D4495" s="38">
        <v>3.0940546492286902E-2</v>
      </c>
      <c r="E4495" s="38">
        <v>4.3512123112166602E-2</v>
      </c>
      <c r="F4495" s="38">
        <v>4.8659707554331098E-2</v>
      </c>
      <c r="G4495" s="38">
        <v>2.71143736619507E-2</v>
      </c>
      <c r="H4495" s="38">
        <v>3.3908332908560802E-2</v>
      </c>
      <c r="I4495" s="38">
        <v>2.7414903138679499E-2</v>
      </c>
      <c r="J4495" s="38">
        <v>5.7180060935213897E-2</v>
      </c>
      <c r="K4495" s="38">
        <v>3.6806123194570897E-2</v>
      </c>
      <c r="L4495" s="38">
        <v>0.15022675082073528</v>
      </c>
      <c r="M4495" s="38">
        <v>0.15530942017702509</v>
      </c>
      <c r="O4495" s="38"/>
      <c r="P4495" s="38"/>
    </row>
    <row r="4496" spans="1:16" x14ac:dyDescent="0.25">
      <c r="A4496" s="94" t="s">
        <v>1</v>
      </c>
      <c r="B4496" s="94" t="s">
        <v>203</v>
      </c>
      <c r="C4496" s="94" t="s">
        <v>25</v>
      </c>
      <c r="D4496" s="38">
        <v>3.0878554952839699E-2</v>
      </c>
      <c r="E4496" s="38">
        <v>3.9598102891057099E-2</v>
      </c>
      <c r="F4496" s="38">
        <v>4.4693162855351097E-2</v>
      </c>
      <c r="G4496" s="38">
        <v>4.0491891342485001E-2</v>
      </c>
      <c r="H4496" s="38">
        <v>3.4187872766751899E-2</v>
      </c>
      <c r="I4496" s="38">
        <v>3.1813449647052697E-2</v>
      </c>
      <c r="J4496" s="38">
        <v>4.3858024903882097E-2</v>
      </c>
      <c r="K4496" s="38">
        <v>3.0264951467579002E-2</v>
      </c>
      <c r="L4496" s="38">
        <v>0.1556617120417329</v>
      </c>
      <c r="M4496" s="38">
        <v>0.14012429878526572</v>
      </c>
      <c r="O4496" s="38"/>
      <c r="P4496" s="38"/>
    </row>
    <row r="4497" spans="1:16" x14ac:dyDescent="0.25">
      <c r="A4497" s="94" t="s">
        <v>1</v>
      </c>
      <c r="B4497" s="94" t="s">
        <v>203</v>
      </c>
      <c r="C4497" s="94" t="s">
        <v>26</v>
      </c>
      <c r="D4497" s="38">
        <v>3.7273798897836698E-2</v>
      </c>
      <c r="E4497" s="38">
        <v>3.7455116132624797E-2</v>
      </c>
      <c r="F4497" s="38">
        <v>5.1597324990759197E-2</v>
      </c>
      <c r="G4497" s="38">
        <v>3.8444295455407097E-2</v>
      </c>
      <c r="H4497" s="38">
        <v>3.94108008845779E-2</v>
      </c>
      <c r="I4497" s="38">
        <v>3.5142197511639502E-2</v>
      </c>
      <c r="J4497" s="38">
        <v>5.7110556272795598E-2</v>
      </c>
      <c r="K4497" s="38">
        <v>3.96468464617118E-2</v>
      </c>
      <c r="L4497" s="38">
        <v>0.16477053547662779</v>
      </c>
      <c r="M4497" s="38">
        <v>0.17131040113072479</v>
      </c>
      <c r="O4497" s="38"/>
      <c r="P4497" s="38"/>
    </row>
    <row r="4498" spans="1:16" x14ac:dyDescent="0.25">
      <c r="A4498" s="94" t="s">
        <v>1</v>
      </c>
      <c r="B4498" s="94" t="s">
        <v>204</v>
      </c>
      <c r="C4498" s="94" t="s">
        <v>4</v>
      </c>
      <c r="D4498" s="38">
        <v>1.31554052575923E-2</v>
      </c>
      <c r="E4498" s="38">
        <v>1.50107660276895E-2</v>
      </c>
      <c r="F4498" s="38">
        <v>2.2992714044149501E-2</v>
      </c>
      <c r="G4498" s="38">
        <v>2.11140728095978E-2</v>
      </c>
      <c r="H4498" s="38">
        <v>1.33933053163811E-2</v>
      </c>
      <c r="I4498" s="38">
        <v>1.1923948367322801E-2</v>
      </c>
      <c r="J4498" s="38">
        <v>1.87969549704242E-2</v>
      </c>
      <c r="K4498" s="38">
        <v>1.4883117081323401E-2</v>
      </c>
      <c r="L4498" s="38">
        <v>7.2272958139029106E-2</v>
      </c>
      <c r="M4498" s="38">
        <v>5.8997325735451502E-2</v>
      </c>
      <c r="O4498" s="38"/>
      <c r="P4498" s="38"/>
    </row>
    <row r="4499" spans="1:16" x14ac:dyDescent="0.25">
      <c r="A4499" s="94" t="s">
        <v>1</v>
      </c>
      <c r="B4499" s="94" t="s">
        <v>204</v>
      </c>
      <c r="C4499" s="94" t="s">
        <v>5</v>
      </c>
      <c r="D4499" s="39">
        <v>2.33405147590574E-2</v>
      </c>
      <c r="E4499" s="39">
        <v>2.1017430922094901E-2</v>
      </c>
      <c r="F4499" s="38">
        <v>3.74085667352985E-2</v>
      </c>
      <c r="G4499" s="39">
        <v>2.2974051928159399E-2</v>
      </c>
      <c r="H4499" s="39">
        <v>2.18974043093563E-2</v>
      </c>
      <c r="I4499" s="39">
        <v>1.25174382501067E-2</v>
      </c>
      <c r="J4499" s="38">
        <v>4.0919448189228699E-2</v>
      </c>
      <c r="K4499" s="39">
        <v>3.7036135039762497E-2</v>
      </c>
      <c r="L4499" s="38">
        <v>0.10474056434461021</v>
      </c>
      <c r="M4499" s="38">
        <v>0.11237042578845419</v>
      </c>
      <c r="O4499" s="38"/>
      <c r="P4499" s="38"/>
    </row>
    <row r="4500" spans="1:16" x14ac:dyDescent="0.25">
      <c r="A4500" s="94" t="s">
        <v>1</v>
      </c>
      <c r="B4500" s="94" t="s">
        <v>204</v>
      </c>
      <c r="C4500" s="94" t="s">
        <v>6</v>
      </c>
      <c r="D4500" s="39">
        <v>1.22888072938011E-2</v>
      </c>
      <c r="E4500" s="39">
        <v>1.10710577930671E-2</v>
      </c>
      <c r="F4500" s="39">
        <v>1.49738247185745E-2</v>
      </c>
      <c r="G4500" s="39">
        <v>4.4709261890207699E-2</v>
      </c>
      <c r="H4500" s="39">
        <v>1.0413369088824599E-2</v>
      </c>
      <c r="I4500" s="39">
        <v>1.0101286495126399E-2</v>
      </c>
      <c r="J4500" s="39">
        <v>1.8112444623328901E-2</v>
      </c>
      <c r="K4500" s="39">
        <v>1.0134441246038101E-2</v>
      </c>
      <c r="L4500" s="38">
        <v>8.3042951695650402E-2</v>
      </c>
      <c r="M4500" s="38">
        <v>4.8761541453318E-2</v>
      </c>
      <c r="O4500" s="38"/>
      <c r="P4500" s="38"/>
    </row>
    <row r="4501" spans="1:16" x14ac:dyDescent="0.25">
      <c r="A4501" s="94" t="s">
        <v>1</v>
      </c>
      <c r="B4501" s="94" t="s">
        <v>204</v>
      </c>
      <c r="C4501" s="94" t="s">
        <v>7</v>
      </c>
      <c r="D4501" s="39">
        <v>7.2757692680502301E-3</v>
      </c>
      <c r="E4501" s="39">
        <v>1.55582814901276E-2</v>
      </c>
      <c r="F4501" s="39">
        <v>1.9604358315566301E-2</v>
      </c>
      <c r="G4501" s="39">
        <v>1.2179222916103899E-2</v>
      </c>
      <c r="H4501" s="39">
        <v>7.9307097049612207E-3</v>
      </c>
      <c r="I4501" s="39">
        <v>3.5057059165619201E-3</v>
      </c>
      <c r="J4501" s="39">
        <v>1.2476189209349601E-2</v>
      </c>
      <c r="K4501" s="39">
        <v>1.0085537335723699E-2</v>
      </c>
      <c r="L4501" s="38">
        <v>5.461763198984803E-2</v>
      </c>
      <c r="M4501" s="38">
        <v>3.399814216659644E-2</v>
      </c>
      <c r="O4501" s="38"/>
      <c r="P4501" s="38"/>
    </row>
    <row r="4502" spans="1:16" x14ac:dyDescent="0.25">
      <c r="A4502" s="94" t="s">
        <v>1</v>
      </c>
      <c r="B4502" s="94" t="s">
        <v>204</v>
      </c>
      <c r="C4502" s="94" t="s">
        <v>8</v>
      </c>
      <c r="D4502" s="38">
        <v>1.57055930579863E-2</v>
      </c>
      <c r="E4502" s="38">
        <v>2.0550672486175502E-2</v>
      </c>
      <c r="F4502" s="38">
        <v>3.2518169918348001E-2</v>
      </c>
      <c r="G4502" s="38">
        <v>2.51550601090955E-2</v>
      </c>
      <c r="H4502" s="38">
        <v>2.0793468962450299E-2</v>
      </c>
      <c r="I4502" s="38">
        <v>2.7211977126270499E-2</v>
      </c>
      <c r="J4502" s="38">
        <v>2.2650525787244798E-2</v>
      </c>
      <c r="K4502" s="38">
        <v>1.8661953242238901E-2</v>
      </c>
      <c r="L4502" s="38">
        <v>9.3929495571605306E-2</v>
      </c>
      <c r="M4502" s="38">
        <v>8.9317925118204508E-2</v>
      </c>
      <c r="O4502" s="38"/>
      <c r="P4502" s="38"/>
    </row>
    <row r="4503" spans="1:16" x14ac:dyDescent="0.25">
      <c r="A4503" s="94" t="s">
        <v>1</v>
      </c>
      <c r="B4503" s="94" t="s">
        <v>204</v>
      </c>
      <c r="C4503" s="94" t="s">
        <v>9</v>
      </c>
      <c r="D4503" s="39">
        <v>1.1919453564349701E-2</v>
      </c>
      <c r="E4503" s="38">
        <v>1.9124191283952E-2</v>
      </c>
      <c r="F4503" s="38">
        <v>2.8261502426191101E-2</v>
      </c>
      <c r="G4503" s="38">
        <v>1.5285749882759599E-2</v>
      </c>
      <c r="H4503" s="39">
        <v>7.1381286495652901E-3</v>
      </c>
      <c r="I4503" s="39">
        <v>9.1233522696550894E-3</v>
      </c>
      <c r="J4503" s="38">
        <v>2.0035517023523498E-2</v>
      </c>
      <c r="K4503" s="38">
        <v>2.1320414087147899E-2</v>
      </c>
      <c r="L4503" s="38">
        <v>7.4590897157252409E-2</v>
      </c>
      <c r="M4503" s="38">
        <v>5.7617412029891776E-2</v>
      </c>
      <c r="O4503" s="38"/>
      <c r="P4503" s="38"/>
    </row>
    <row r="4504" spans="1:16" x14ac:dyDescent="0.25">
      <c r="A4504" s="94" t="s">
        <v>1</v>
      </c>
      <c r="B4504" s="94" t="s">
        <v>204</v>
      </c>
      <c r="C4504" s="94" t="s">
        <v>10</v>
      </c>
      <c r="D4504" s="39">
        <v>8.6683215049492297E-3</v>
      </c>
      <c r="E4504" s="39">
        <v>4.3405203147813603E-3</v>
      </c>
      <c r="F4504" s="39">
        <v>1.8803255851461899E-2</v>
      </c>
      <c r="G4504" s="39">
        <v>5.7165845357103201E-3</v>
      </c>
      <c r="H4504" s="39">
        <v>1.22859612574527E-2</v>
      </c>
      <c r="I4504" s="39">
        <v>4.4052705615329002E-3</v>
      </c>
      <c r="J4504" s="39">
        <v>9.9658163270089396E-3</v>
      </c>
      <c r="K4504" s="39">
        <v>6.8822147953295099E-3</v>
      </c>
      <c r="L4504" s="38">
        <v>3.7528682206902808E-2</v>
      </c>
      <c r="M4504" s="38">
        <v>3.3539262941324047E-2</v>
      </c>
      <c r="O4504" s="38"/>
      <c r="P4504" s="38"/>
    </row>
    <row r="4505" spans="1:16" x14ac:dyDescent="0.25">
      <c r="A4505" s="94" t="s">
        <v>1</v>
      </c>
      <c r="B4505" s="94" t="s">
        <v>204</v>
      </c>
      <c r="C4505" s="94" t="s">
        <v>11</v>
      </c>
      <c r="D4505" s="39">
        <v>2.2882096672924401E-2</v>
      </c>
      <c r="E4505" s="39">
        <v>1.7513633611122799E-2</v>
      </c>
      <c r="F4505" s="39">
        <v>1.56590189568627E-2</v>
      </c>
      <c r="G4505" s="39">
        <v>3.24285763688833E-2</v>
      </c>
      <c r="H4505" s="39">
        <v>1.9663259615000098E-2</v>
      </c>
      <c r="I4505" s="39">
        <v>1.5497092766270299E-2</v>
      </c>
      <c r="J4505" s="38">
        <v>2.1401326549620701E-2</v>
      </c>
      <c r="K4505" s="39">
        <v>7.9260473717031807E-3</v>
      </c>
      <c r="L4505" s="38">
        <v>8.8483325609793204E-2</v>
      </c>
      <c r="M4505" s="38">
        <v>6.4487726302594278E-2</v>
      </c>
      <c r="O4505" s="38"/>
      <c r="P4505" s="38"/>
    </row>
    <row r="4506" spans="1:16" x14ac:dyDescent="0.25">
      <c r="A4506" s="94" t="s">
        <v>1</v>
      </c>
      <c r="B4506" s="94" t="s">
        <v>204</v>
      </c>
      <c r="C4506" s="94" t="s">
        <v>12</v>
      </c>
      <c r="D4506" s="39">
        <v>4.9086442177813903E-3</v>
      </c>
      <c r="E4506" s="39">
        <v>3.9238292525170899E-3</v>
      </c>
      <c r="F4506" s="39">
        <v>8.5322564528305198E-3</v>
      </c>
      <c r="G4506" s="39">
        <v>5.5652117040278001E-3</v>
      </c>
      <c r="H4506" s="39">
        <v>5.51551906854414E-3</v>
      </c>
      <c r="I4506" s="39">
        <v>2.0496456441009702E-3</v>
      </c>
      <c r="J4506" s="39">
        <v>4.1479557677007797E-3</v>
      </c>
      <c r="K4506" s="39">
        <v>4.7575986493193397E-3</v>
      </c>
      <c r="L4506" s="38">
        <v>2.2929941627156801E-2</v>
      </c>
      <c r="M4506" s="39">
        <v>1.6470719129665232E-2</v>
      </c>
      <c r="O4506" s="38"/>
      <c r="P4506" s="38"/>
    </row>
    <row r="4507" spans="1:16" x14ac:dyDescent="0.25">
      <c r="A4507" s="94" t="s">
        <v>1</v>
      </c>
      <c r="B4507" s="94" t="s">
        <v>204</v>
      </c>
      <c r="C4507" s="94" t="s">
        <v>13</v>
      </c>
      <c r="D4507" s="39">
        <v>8.8457515351820903E-3</v>
      </c>
      <c r="E4507" s="39">
        <v>1.43928692026571E-2</v>
      </c>
      <c r="F4507" s="39">
        <v>4.4523932817981402E-3</v>
      </c>
      <c r="G4507" s="39">
        <v>6.3212756425591104E-3</v>
      </c>
      <c r="H4507" s="39">
        <v>7.4607541084636903E-3</v>
      </c>
      <c r="I4507" s="39">
        <v>1.04117409078911E-2</v>
      </c>
      <c r="J4507" s="39">
        <v>6.3523833054061202E-3</v>
      </c>
      <c r="K4507" s="39">
        <v>5.26602717222971E-3</v>
      </c>
      <c r="L4507" s="39">
        <v>3.4012289662196438E-2</v>
      </c>
      <c r="M4507" s="39">
        <v>2.9490905493990621E-2</v>
      </c>
      <c r="O4507" s="38"/>
      <c r="P4507" s="38"/>
    </row>
    <row r="4508" spans="1:16" x14ac:dyDescent="0.25">
      <c r="A4508" s="94" t="s">
        <v>1</v>
      </c>
      <c r="B4508" s="94" t="s">
        <v>204</v>
      </c>
      <c r="C4508" s="94" t="s">
        <v>14</v>
      </c>
      <c r="D4508" s="39">
        <v>9.30988295747779E-3</v>
      </c>
      <c r="E4508" s="39">
        <v>1.38614672365955E-3</v>
      </c>
      <c r="F4508" s="39">
        <v>1.76181384495359E-2</v>
      </c>
      <c r="G4508" s="39">
        <v>5.2336194380068202E-2</v>
      </c>
      <c r="H4508" s="39">
        <v>4.3306006454553103E-3</v>
      </c>
      <c r="I4508" s="39">
        <v>6.1259718152422999E-3</v>
      </c>
      <c r="J4508" s="39">
        <v>1.17008847886397E-2</v>
      </c>
      <c r="K4508" s="39">
        <v>4.6544341239696503E-3</v>
      </c>
      <c r="L4508" s="39">
        <v>8.0650362510741438E-2</v>
      </c>
      <c r="M4508" s="39">
        <v>2.6811891373306959E-2</v>
      </c>
      <c r="O4508" s="38"/>
      <c r="P4508" s="38"/>
    </row>
    <row r="4509" spans="1:16" x14ac:dyDescent="0.25">
      <c r="A4509" s="94" t="s">
        <v>1</v>
      </c>
      <c r="B4509" s="94" t="s">
        <v>204</v>
      </c>
      <c r="C4509" s="94" t="s">
        <v>15</v>
      </c>
      <c r="D4509" s="39">
        <v>1.23597837546495E-2</v>
      </c>
      <c r="E4509" s="39">
        <v>9.5261210831220303E-3</v>
      </c>
      <c r="F4509" s="39">
        <v>7.7469088243684002E-3</v>
      </c>
      <c r="G4509" s="39">
        <v>9.8102200524731106E-3</v>
      </c>
      <c r="H4509" s="39">
        <v>6.0148862422333398E-3</v>
      </c>
      <c r="I4509" s="39">
        <v>5.34484082473985E-4</v>
      </c>
      <c r="J4509" s="39">
        <v>1.0202450932057201E-2</v>
      </c>
      <c r="K4509" s="39">
        <v>1.11619825692418E-2</v>
      </c>
      <c r="L4509" s="38">
        <v>3.9443033714613038E-2</v>
      </c>
      <c r="M4509" s="38">
        <v>2.7913803826006327E-2</v>
      </c>
      <c r="O4509" s="38"/>
      <c r="P4509" s="38"/>
    </row>
    <row r="4510" spans="1:16" x14ac:dyDescent="0.25">
      <c r="A4510" s="94" t="s">
        <v>1</v>
      </c>
      <c r="B4510" s="94" t="s">
        <v>204</v>
      </c>
      <c r="C4510" s="94" t="s">
        <v>16</v>
      </c>
      <c r="D4510" s="39">
        <v>7.6088885749577397E-3</v>
      </c>
      <c r="E4510" s="38">
        <v>1.7937264944378101E-2</v>
      </c>
      <c r="F4510" s="38">
        <v>2.8077654980679101E-2</v>
      </c>
      <c r="G4510" s="39">
        <v>1.9473086488872301E-2</v>
      </c>
      <c r="H4510" s="39">
        <v>8.9890571500227702E-3</v>
      </c>
      <c r="I4510" s="39">
        <v>7.9406252108853697E-3</v>
      </c>
      <c r="J4510" s="38">
        <v>1.3693265041995899E-2</v>
      </c>
      <c r="K4510" s="38">
        <v>9.8391206737341898E-3</v>
      </c>
      <c r="L4510" s="38">
        <v>7.3096894988887245E-2</v>
      </c>
      <c r="M4510" s="38">
        <v>4.0462068076638227E-2</v>
      </c>
      <c r="O4510" s="38"/>
      <c r="P4510" s="38"/>
    </row>
    <row r="4511" spans="1:16" x14ac:dyDescent="0.25">
      <c r="A4511" s="94" t="s">
        <v>1</v>
      </c>
      <c r="B4511" s="94" t="s">
        <v>204</v>
      </c>
      <c r="C4511" s="94" t="s">
        <v>17</v>
      </c>
      <c r="D4511" s="38">
        <v>1.4303070419454E-2</v>
      </c>
      <c r="E4511" s="38">
        <v>1.27378980058039E-2</v>
      </c>
      <c r="F4511" s="38">
        <v>2.5199755525876201E-2</v>
      </c>
      <c r="G4511" s="38">
        <v>1.9025667295061399E-2</v>
      </c>
      <c r="H4511" s="38">
        <v>1.65585843499239E-2</v>
      </c>
      <c r="I4511" s="38">
        <v>1.1086265727202799E-2</v>
      </c>
      <c r="J4511" s="38">
        <v>2.4288737357806098E-2</v>
      </c>
      <c r="K4511" s="38">
        <v>1.8385864853655599E-2</v>
      </c>
      <c r="L4511" s="38">
        <v>7.1266391246195507E-2</v>
      </c>
      <c r="M4511" s="38">
        <v>7.0319452288588408E-2</v>
      </c>
      <c r="O4511" s="38"/>
      <c r="P4511" s="38"/>
    </row>
    <row r="4512" spans="1:16" x14ac:dyDescent="0.25">
      <c r="A4512" s="94" t="s">
        <v>1</v>
      </c>
      <c r="B4512" s="94" t="s">
        <v>204</v>
      </c>
      <c r="C4512" s="94" t="s">
        <v>18</v>
      </c>
      <c r="D4512" s="38">
        <v>2.2292050900667999E-2</v>
      </c>
      <c r="E4512" s="39">
        <v>1.9741398390298402E-2</v>
      </c>
      <c r="F4512" s="38">
        <v>3.7492577277667097E-2</v>
      </c>
      <c r="G4512" s="38">
        <v>3.2856760569979798E-2</v>
      </c>
      <c r="H4512" s="39">
        <v>2.0415429046458499E-2</v>
      </c>
      <c r="I4512" s="39">
        <v>1.20578028075791E-2</v>
      </c>
      <c r="J4512" s="38">
        <v>3.5296929275972298E-2</v>
      </c>
      <c r="K4512" s="39">
        <v>2.1078378677625399E-2</v>
      </c>
      <c r="L4512" s="38">
        <v>0.1123827871386133</v>
      </c>
      <c r="M4512" s="38">
        <v>8.8848539807635282E-2</v>
      </c>
      <c r="O4512" s="38"/>
      <c r="P4512" s="38"/>
    </row>
    <row r="4513" spans="1:16" x14ac:dyDescent="0.25">
      <c r="A4513" s="94" t="s">
        <v>1</v>
      </c>
      <c r="B4513" s="94" t="s">
        <v>204</v>
      </c>
      <c r="C4513" s="94" t="s">
        <v>19</v>
      </c>
      <c r="D4513" s="39">
        <v>5.2860572075287496E-3</v>
      </c>
      <c r="E4513" s="39">
        <v>1.51068552648808E-2</v>
      </c>
      <c r="F4513" s="39">
        <v>1.36708447659297E-2</v>
      </c>
      <c r="G4513" s="39">
        <v>1.25409447223388E-2</v>
      </c>
      <c r="H4513" s="39">
        <v>2.44385109498245E-2</v>
      </c>
      <c r="I4513" s="39">
        <v>3.4912127959841201E-2</v>
      </c>
      <c r="J4513" s="39">
        <v>1.06242951904248E-2</v>
      </c>
      <c r="K4513" s="39">
        <v>1.2762043926948401E-2</v>
      </c>
      <c r="L4513" s="38">
        <v>4.6604701960678049E-2</v>
      </c>
      <c r="M4513" s="38">
        <v>8.2736978027038915E-2</v>
      </c>
      <c r="O4513" s="38"/>
      <c r="P4513" s="38"/>
    </row>
    <row r="4514" spans="1:16" x14ac:dyDescent="0.25">
      <c r="A4514" s="94" t="s">
        <v>1</v>
      </c>
      <c r="B4514" s="94" t="s">
        <v>204</v>
      </c>
      <c r="C4514" s="94" t="s">
        <v>20</v>
      </c>
      <c r="D4514" s="38">
        <v>2.1645998076236302E-2</v>
      </c>
      <c r="E4514" s="38">
        <v>2.09195353783873E-2</v>
      </c>
      <c r="F4514" s="38">
        <v>2.7967456399614898E-2</v>
      </c>
      <c r="G4514" s="38">
        <v>1.9478604452511299E-2</v>
      </c>
      <c r="H4514" s="38">
        <v>1.1348566490878601E-2</v>
      </c>
      <c r="I4514" s="39">
        <v>8.6247660330718897E-3</v>
      </c>
      <c r="J4514" s="38">
        <v>2.4833158920554599E-2</v>
      </c>
      <c r="K4514" s="38">
        <v>2.32294874023878E-2</v>
      </c>
      <c r="L4514" s="38">
        <v>9.0011594306749806E-2</v>
      </c>
      <c r="M4514" s="38">
        <v>6.8035978846892886E-2</v>
      </c>
      <c r="O4514" s="38"/>
      <c r="P4514" s="38"/>
    </row>
    <row r="4515" spans="1:16" x14ac:dyDescent="0.25">
      <c r="A4515" s="94" t="s">
        <v>1</v>
      </c>
      <c r="B4515" s="94" t="s">
        <v>204</v>
      </c>
      <c r="C4515" s="94" t="s">
        <v>57</v>
      </c>
      <c r="D4515" s="39">
        <v>3.5990310799872E-3</v>
      </c>
      <c r="E4515" s="39">
        <v>2.35118581213837E-3</v>
      </c>
      <c r="F4515" s="39">
        <v>7.4979239640053401E-3</v>
      </c>
      <c r="G4515" s="39">
        <v>3.4851271934613099E-4</v>
      </c>
      <c r="H4515" s="39">
        <v>0</v>
      </c>
      <c r="I4515" s="39">
        <v>1.72940838653223E-3</v>
      </c>
      <c r="J4515" s="39">
        <v>4.9380055206889803E-3</v>
      </c>
      <c r="K4515" s="39">
        <v>5.3668288264426196E-4</v>
      </c>
      <c r="L4515" s="39">
        <v>1.3796653575477042E-2</v>
      </c>
      <c r="M4515" s="39">
        <v>7.2040967898654718E-3</v>
      </c>
      <c r="O4515" s="38"/>
      <c r="P4515" s="38"/>
    </row>
    <row r="4516" spans="1:16" x14ac:dyDescent="0.25">
      <c r="A4516" s="94" t="s">
        <v>1</v>
      </c>
      <c r="B4516" s="94" t="s">
        <v>204</v>
      </c>
      <c r="C4516" s="94" t="s">
        <v>58</v>
      </c>
      <c r="D4516" s="39">
        <v>2.0741737566534E-3</v>
      </c>
      <c r="E4516" s="39">
        <v>3.1779973883858301E-3</v>
      </c>
      <c r="F4516" s="39">
        <v>5.1820531876803598E-3</v>
      </c>
      <c r="G4516" s="39">
        <v>3.0105314157583699E-3</v>
      </c>
      <c r="H4516" s="39">
        <v>5.8537874728658203E-3</v>
      </c>
      <c r="I4516" s="39">
        <v>1.00445644916936E-2</v>
      </c>
      <c r="J4516" s="39">
        <v>5.8095248825801504E-3</v>
      </c>
      <c r="K4516" s="39">
        <v>1.12833293110554E-3</v>
      </c>
      <c r="L4516" s="38">
        <v>1.3444755748477959E-2</v>
      </c>
      <c r="M4516" s="38">
        <v>2.283620977824511E-2</v>
      </c>
      <c r="O4516" s="38"/>
      <c r="P4516" s="38"/>
    </row>
    <row r="4517" spans="1:16" x14ac:dyDescent="0.25">
      <c r="A4517" s="94" t="s">
        <v>1</v>
      </c>
      <c r="B4517" s="94" t="s">
        <v>204</v>
      </c>
      <c r="C4517" s="94" t="s">
        <v>59</v>
      </c>
      <c r="D4517" s="39">
        <v>6.9844439022731901E-3</v>
      </c>
      <c r="E4517" s="39">
        <v>5.2318828942132904E-3</v>
      </c>
      <c r="F4517" s="39">
        <v>9.4912444738797595E-3</v>
      </c>
      <c r="G4517" s="38">
        <v>1.17339853858076E-2</v>
      </c>
      <c r="H4517" s="39">
        <v>4.0351349833504697E-3</v>
      </c>
      <c r="I4517" s="39">
        <v>5.9344096370654402E-3</v>
      </c>
      <c r="J4517" s="38">
        <v>5.60716621931208E-3</v>
      </c>
      <c r="K4517" s="39">
        <v>5.4823448583345997E-3</v>
      </c>
      <c r="L4517" s="38">
        <v>3.3441556656173835E-2</v>
      </c>
      <c r="M4517" s="38">
        <v>2.1059055698062587E-2</v>
      </c>
      <c r="O4517" s="38"/>
      <c r="P4517" s="38"/>
    </row>
    <row r="4518" spans="1:16" x14ac:dyDescent="0.25">
      <c r="A4518" s="94" t="s">
        <v>1</v>
      </c>
      <c r="B4518" s="94" t="s">
        <v>204</v>
      </c>
      <c r="C4518" s="94" t="s">
        <v>60</v>
      </c>
      <c r="D4518" s="38">
        <v>8.6207390407233003E-3</v>
      </c>
      <c r="E4518" s="38">
        <v>1.16837769111437E-2</v>
      </c>
      <c r="F4518" s="38">
        <v>1.6928078283202499E-2</v>
      </c>
      <c r="G4518" s="38">
        <v>1.32081231314756E-2</v>
      </c>
      <c r="H4518" s="38">
        <v>9.5920321868037707E-3</v>
      </c>
      <c r="I4518" s="38">
        <v>1.38472853243318E-2</v>
      </c>
      <c r="J4518" s="38">
        <v>1.5704847155066402E-2</v>
      </c>
      <c r="K4518" s="38">
        <v>1.0404018174461301E-2</v>
      </c>
      <c r="L4518" s="38">
        <v>5.0440717366545096E-2</v>
      </c>
      <c r="M4518" s="38">
        <v>4.9548182840663278E-2</v>
      </c>
      <c r="O4518" s="38"/>
      <c r="P4518" s="38"/>
    </row>
    <row r="4519" spans="1:16" x14ac:dyDescent="0.25">
      <c r="A4519" s="94" t="s">
        <v>1</v>
      </c>
      <c r="B4519" s="94" t="s">
        <v>204</v>
      </c>
      <c r="C4519" s="94" t="s">
        <v>61</v>
      </c>
      <c r="D4519" s="38">
        <v>2.0769884800038298E-2</v>
      </c>
      <c r="E4519" s="38">
        <v>3.0240197554849801E-2</v>
      </c>
      <c r="F4519" s="38">
        <v>3.6271188576326399E-2</v>
      </c>
      <c r="G4519" s="38">
        <v>2.5209995131741401E-2</v>
      </c>
      <c r="H4519" s="38">
        <v>1.9689057656298699E-2</v>
      </c>
      <c r="I4519" s="38">
        <v>1.5816207356330401E-2</v>
      </c>
      <c r="J4519" s="38">
        <v>2.03890360618115E-2</v>
      </c>
      <c r="K4519" s="38">
        <v>2.1398706962821101E-2</v>
      </c>
      <c r="L4519" s="38">
        <v>0.1124912660629559</v>
      </c>
      <c r="M4519" s="38">
        <v>7.7293008037261704E-2</v>
      </c>
      <c r="O4519" s="38"/>
      <c r="P4519" s="38"/>
    </row>
    <row r="4520" spans="1:16" x14ac:dyDescent="0.25">
      <c r="A4520" s="94" t="s">
        <v>1</v>
      </c>
      <c r="B4520" s="94" t="s">
        <v>204</v>
      </c>
      <c r="C4520" s="94" t="s">
        <v>62</v>
      </c>
      <c r="D4520" s="38">
        <v>2.3357305625980301E-2</v>
      </c>
      <c r="E4520" s="38">
        <v>2.0289411055432399E-2</v>
      </c>
      <c r="F4520" s="38">
        <v>3.9176353264229698E-2</v>
      </c>
      <c r="G4520" s="38">
        <v>4.6954902045575203E-2</v>
      </c>
      <c r="H4520" s="38">
        <v>2.56991739949761E-2</v>
      </c>
      <c r="I4520" s="38">
        <v>1.33395799738562E-2</v>
      </c>
      <c r="J4520" s="38">
        <v>3.8500882861806501E-2</v>
      </c>
      <c r="K4520" s="38">
        <v>3.00647844090405E-2</v>
      </c>
      <c r="L4520" s="38">
        <v>0.1297779719912176</v>
      </c>
      <c r="M4520" s="38">
        <v>0.10760442123967931</v>
      </c>
      <c r="O4520" s="38"/>
      <c r="P4520" s="38"/>
    </row>
    <row r="4521" spans="1:16" x14ac:dyDescent="0.25">
      <c r="A4521" s="94" t="s">
        <v>1</v>
      </c>
      <c r="B4521" s="94" t="s">
        <v>204</v>
      </c>
      <c r="C4521" s="94" t="s">
        <v>21</v>
      </c>
      <c r="D4521" s="38">
        <v>2.3435124524150901E-2</v>
      </c>
      <c r="E4521" s="38">
        <v>2.6626305256088698E-2</v>
      </c>
      <c r="F4521" s="38">
        <v>3.94326811343804E-2</v>
      </c>
      <c r="G4521" s="38">
        <v>3.3015515108791901E-2</v>
      </c>
      <c r="H4521" s="38">
        <v>2.18579239694905E-2</v>
      </c>
      <c r="I4521" s="38">
        <v>1.44719244929527E-2</v>
      </c>
      <c r="J4521" s="38">
        <v>2.7445890248392502E-2</v>
      </c>
      <c r="K4521" s="38">
        <v>2.3453302120241999E-2</v>
      </c>
      <c r="L4521" s="38">
        <v>0.12250962602341191</v>
      </c>
      <c r="M4521" s="38">
        <v>8.7229040831077687E-2</v>
      </c>
      <c r="O4521" s="38"/>
      <c r="P4521" s="38"/>
    </row>
    <row r="4522" spans="1:16" x14ac:dyDescent="0.25">
      <c r="A4522" s="94" t="s">
        <v>1</v>
      </c>
      <c r="B4522" s="94" t="s">
        <v>204</v>
      </c>
      <c r="C4522" s="94" t="s">
        <v>22</v>
      </c>
      <c r="D4522" s="38">
        <v>1.1259888187012901E-2</v>
      </c>
      <c r="E4522" s="38">
        <v>1.319317932197E-2</v>
      </c>
      <c r="F4522" s="38">
        <v>1.9196819862088901E-2</v>
      </c>
      <c r="G4522" s="38">
        <v>1.32562374384174E-2</v>
      </c>
      <c r="H4522" s="38">
        <v>1.02324326687512E-2</v>
      </c>
      <c r="I4522" s="38">
        <v>9.3475337125567496E-3</v>
      </c>
      <c r="J4522" s="38">
        <v>2.3624945586824899E-2</v>
      </c>
      <c r="K4522" s="38">
        <v>1.32233460911133E-2</v>
      </c>
      <c r="L4522" s="38">
        <v>5.69061248094892E-2</v>
      </c>
      <c r="M4522" s="38">
        <v>5.6428258059246152E-2</v>
      </c>
      <c r="O4522" s="38"/>
      <c r="P4522" s="38"/>
    </row>
    <row r="4523" spans="1:16" x14ac:dyDescent="0.25">
      <c r="A4523" s="94" t="s">
        <v>1</v>
      </c>
      <c r="B4523" s="94" t="s">
        <v>204</v>
      </c>
      <c r="C4523" s="94" t="s">
        <v>23</v>
      </c>
      <c r="D4523" s="38">
        <v>8.2649232169153108E-3</v>
      </c>
      <c r="E4523" s="38">
        <v>9.7560397794333592E-3</v>
      </c>
      <c r="F4523" s="38">
        <v>2.0075265605396599E-2</v>
      </c>
      <c r="G4523" s="38">
        <v>1.7933017083893301E-2</v>
      </c>
      <c r="H4523" s="38">
        <v>1.36583342347543E-2</v>
      </c>
      <c r="I4523" s="38">
        <v>1.8173673260014699E-2</v>
      </c>
      <c r="J4523" s="38">
        <v>9.4566395635651591E-3</v>
      </c>
      <c r="K4523" s="38">
        <v>1.31981367739361E-2</v>
      </c>
      <c r="L4523" s="38">
        <v>5.6029245685638579E-2</v>
      </c>
      <c r="M4523" s="38">
        <v>5.4486783832270257E-2</v>
      </c>
      <c r="O4523" s="38"/>
      <c r="P4523" s="38"/>
    </row>
    <row r="4524" spans="1:16" x14ac:dyDescent="0.25">
      <c r="A4524" s="94" t="s">
        <v>1</v>
      </c>
      <c r="B4524" s="94" t="s">
        <v>204</v>
      </c>
      <c r="C4524" s="94" t="s">
        <v>24</v>
      </c>
      <c r="D4524" s="39">
        <v>1.16744714109395E-2</v>
      </c>
      <c r="E4524" s="39">
        <v>1.2423899530109099E-2</v>
      </c>
      <c r="F4524" s="39">
        <v>1.5194701300669E-2</v>
      </c>
      <c r="G4524" s="39">
        <v>2.5645872844249702E-2</v>
      </c>
      <c r="H4524" s="39">
        <v>9.0465686668011695E-3</v>
      </c>
      <c r="I4524" s="39">
        <v>5.0046838187505901E-3</v>
      </c>
      <c r="J4524" s="39">
        <v>1.36553925393006E-2</v>
      </c>
      <c r="K4524" s="39">
        <v>1.05072481599292E-2</v>
      </c>
      <c r="L4524" s="38">
        <v>6.4938945085967301E-2</v>
      </c>
      <c r="M4524" s="38">
        <v>3.8213893184781557E-2</v>
      </c>
      <c r="O4524" s="38"/>
      <c r="P4524" s="38"/>
    </row>
    <row r="4525" spans="1:16" x14ac:dyDescent="0.25">
      <c r="A4525" s="94" t="s">
        <v>1</v>
      </c>
      <c r="B4525" s="94" t="s">
        <v>204</v>
      </c>
      <c r="C4525" s="94" t="s">
        <v>25</v>
      </c>
      <c r="D4525" s="38">
        <v>1.3205179812461901E-2</v>
      </c>
      <c r="E4525" s="38">
        <v>1.5686911289959998E-2</v>
      </c>
      <c r="F4525" s="38">
        <v>2.5324833338129699E-2</v>
      </c>
      <c r="G4525" s="38">
        <v>2.49835479695328E-2</v>
      </c>
      <c r="H4525" s="38">
        <v>1.49718067011857E-2</v>
      </c>
      <c r="I4525" s="38">
        <v>8.2684062567611599E-3</v>
      </c>
      <c r="J4525" s="38">
        <v>1.9263287768946001E-2</v>
      </c>
      <c r="K4525" s="38">
        <v>1.21671619901439E-2</v>
      </c>
      <c r="L4525" s="38">
        <v>7.9200472410084391E-2</v>
      </c>
      <c r="M4525" s="38">
        <v>5.4670662717036765E-2</v>
      </c>
      <c r="O4525" s="38"/>
      <c r="P4525" s="38"/>
    </row>
    <row r="4526" spans="1:16" x14ac:dyDescent="0.25">
      <c r="A4526" s="94" t="s">
        <v>1</v>
      </c>
      <c r="B4526" s="94" t="s">
        <v>204</v>
      </c>
      <c r="C4526" s="94" t="s">
        <v>26</v>
      </c>
      <c r="D4526" s="38">
        <v>1.3106233984040899E-2</v>
      </c>
      <c r="E4526" s="38">
        <v>1.4342628273709E-2</v>
      </c>
      <c r="F4526" s="38">
        <v>2.0688537242738898E-2</v>
      </c>
      <c r="G4526" s="38">
        <v>1.7291149162068101E-2</v>
      </c>
      <c r="H4526" s="38">
        <v>1.1839878088301E-2</v>
      </c>
      <c r="I4526" s="38">
        <v>1.55215905313841E-2</v>
      </c>
      <c r="J4526" s="38">
        <v>1.8338035273781299E-2</v>
      </c>
      <c r="K4526" s="38">
        <v>1.7555707393768698E-2</v>
      </c>
      <c r="L4526" s="38">
        <v>6.5428548662556901E-2</v>
      </c>
      <c r="M4526" s="38">
        <v>6.3255211287235102E-2</v>
      </c>
      <c r="O4526" s="38"/>
      <c r="P4526" s="38"/>
    </row>
    <row r="4527" spans="1:16" x14ac:dyDescent="0.25">
      <c r="A4527" s="94" t="s">
        <v>1</v>
      </c>
      <c r="B4527" s="94" t="s">
        <v>205</v>
      </c>
      <c r="C4527" s="94" t="s">
        <v>4</v>
      </c>
      <c r="D4527" s="38">
        <v>2.0980915096731798E-3</v>
      </c>
      <c r="E4527" s="39">
        <v>3.9411451591036704E-3</v>
      </c>
      <c r="F4527" s="38">
        <v>3.9861712213152501E-3</v>
      </c>
      <c r="G4527" s="38">
        <v>2.1441501256221499E-3</v>
      </c>
      <c r="H4527" s="39">
        <v>1.9412742568638299E-3</v>
      </c>
      <c r="I4527" s="39">
        <v>1.28058004064409E-3</v>
      </c>
      <c r="J4527" s="38">
        <v>3.3417028338698701E-3</v>
      </c>
      <c r="K4527" s="38">
        <v>1.8643688326643599E-3</v>
      </c>
      <c r="L4527" s="38">
        <v>1.216955801571425E-2</v>
      </c>
      <c r="M4527" s="38">
        <v>8.4279259640421492E-3</v>
      </c>
      <c r="O4527" s="38"/>
      <c r="P4527" s="38"/>
    </row>
    <row r="4528" spans="1:16" x14ac:dyDescent="0.25">
      <c r="A4528" s="94" t="s">
        <v>1</v>
      </c>
      <c r="B4528" s="94" t="s">
        <v>205</v>
      </c>
      <c r="C4528" s="94" t="s">
        <v>5</v>
      </c>
      <c r="D4528" s="39">
        <v>9.2417648199679303E-4</v>
      </c>
      <c r="E4528" s="39">
        <v>1.3023544922498901E-3</v>
      </c>
      <c r="F4528" s="39">
        <v>0</v>
      </c>
      <c r="G4528" s="39">
        <v>1.3683628677739E-3</v>
      </c>
      <c r="H4528" s="39">
        <v>5.0800609033790599E-3</v>
      </c>
      <c r="I4528" s="39">
        <v>1.01431088189945E-4</v>
      </c>
      <c r="J4528" s="39">
        <v>1.00803717241212E-3</v>
      </c>
      <c r="K4528" s="39">
        <v>9.7524395207476298E-4</v>
      </c>
      <c r="L4528" s="39">
        <v>3.5948938420205835E-3</v>
      </c>
      <c r="M4528" s="39">
        <v>7.1647731160558881E-3</v>
      </c>
      <c r="O4528" s="38"/>
      <c r="P4528" s="38"/>
    </row>
    <row r="4529" spans="1:16" x14ac:dyDescent="0.25">
      <c r="A4529" s="94" t="s">
        <v>1</v>
      </c>
      <c r="B4529" s="94" t="s">
        <v>205</v>
      </c>
      <c r="C4529" s="94" t="s">
        <v>6</v>
      </c>
      <c r="D4529" s="39">
        <v>3.5655783501102999E-3</v>
      </c>
      <c r="E4529" s="39">
        <v>4.5950993868982501E-4</v>
      </c>
      <c r="F4529" s="39">
        <v>7.9191644725310395E-4</v>
      </c>
      <c r="G4529" s="39">
        <v>0</v>
      </c>
      <c r="H4529" s="39">
        <v>1.28455140617543E-3</v>
      </c>
      <c r="I4529" s="39">
        <v>2.4045265806260799E-3</v>
      </c>
      <c r="J4529" s="39">
        <v>5.33383154338379E-3</v>
      </c>
      <c r="K4529" s="39">
        <v>1.9825906224557798E-3</v>
      </c>
      <c r="L4529" s="39">
        <v>4.8170047360532285E-3</v>
      </c>
      <c r="M4529" s="39">
        <v>1.1005500152641082E-2</v>
      </c>
      <c r="O4529" s="38"/>
      <c r="P4529" s="38"/>
    </row>
    <row r="4530" spans="1:16" x14ac:dyDescent="0.25">
      <c r="A4530" s="94" t="s">
        <v>1</v>
      </c>
      <c r="B4530" s="94" t="s">
        <v>205</v>
      </c>
      <c r="C4530" s="94" t="s">
        <v>7</v>
      </c>
      <c r="D4530" s="39">
        <v>4.7990730456152304E-3</v>
      </c>
      <c r="E4530" s="39">
        <v>1.45226784338327E-2</v>
      </c>
      <c r="F4530" s="39">
        <v>1.3990063574488201E-2</v>
      </c>
      <c r="G4530" s="39">
        <v>1.4614716733470699E-3</v>
      </c>
      <c r="H4530" s="39">
        <v>2.9530763134318098E-3</v>
      </c>
      <c r="I4530" s="39">
        <v>1.3669613353583701E-3</v>
      </c>
      <c r="J4530" s="39">
        <v>5.8944496958241704E-3</v>
      </c>
      <c r="K4530" s="39">
        <v>2.6954443681263102E-3</v>
      </c>
      <c r="L4530" s="39">
        <v>3.4773286727283199E-2</v>
      </c>
      <c r="M4530" s="39">
        <v>1.2909931712740661E-2</v>
      </c>
      <c r="O4530" s="38"/>
      <c r="P4530" s="38"/>
    </row>
    <row r="4531" spans="1:16" x14ac:dyDescent="0.25">
      <c r="A4531" s="94" t="s">
        <v>1</v>
      </c>
      <c r="B4531" s="94" t="s">
        <v>205</v>
      </c>
      <c r="C4531" s="94" t="s">
        <v>8</v>
      </c>
      <c r="D4531" s="39">
        <v>1.6079985048693499E-3</v>
      </c>
      <c r="E4531" s="39">
        <v>4.2317331021115203E-3</v>
      </c>
      <c r="F4531" s="39">
        <v>4.6175667724653998E-3</v>
      </c>
      <c r="G4531" s="39">
        <v>3.9076780959439303E-3</v>
      </c>
      <c r="H4531" s="39">
        <v>3.5190937855757898E-3</v>
      </c>
      <c r="I4531" s="39">
        <v>2.5737829825191699E-3</v>
      </c>
      <c r="J4531" s="39">
        <v>4.3270487969829501E-3</v>
      </c>
      <c r="K4531" s="39">
        <v>2.3572127109144502E-3</v>
      </c>
      <c r="L4531" s="38">
        <v>1.4364976475390201E-2</v>
      </c>
      <c r="M4531" s="39">
        <v>1.277713827599236E-2</v>
      </c>
      <c r="O4531" s="38"/>
      <c r="P4531" s="38"/>
    </row>
    <row r="4532" spans="1:16" x14ac:dyDescent="0.25">
      <c r="A4532" s="94" t="s">
        <v>1</v>
      </c>
      <c r="B4532" s="94" t="s">
        <v>205</v>
      </c>
      <c r="C4532" s="94" t="s">
        <v>9</v>
      </c>
      <c r="D4532" s="39">
        <v>5.5207953254312703E-4</v>
      </c>
      <c r="E4532" s="39">
        <v>3.44290568535799E-3</v>
      </c>
      <c r="F4532" s="39">
        <v>1.11618580047057E-3</v>
      </c>
      <c r="G4532" s="39">
        <v>1.7711347685697501E-3</v>
      </c>
      <c r="H4532" s="39">
        <v>0</v>
      </c>
      <c r="I4532" s="39">
        <v>1.38154626950229E-3</v>
      </c>
      <c r="J4532" s="39">
        <v>1.2098034558426899E-3</v>
      </c>
      <c r="K4532" s="39">
        <v>2.5195030707294802E-3</v>
      </c>
      <c r="L4532" s="39">
        <v>6.8823057869414374E-3</v>
      </c>
      <c r="M4532" s="39">
        <v>5.1108527960744606E-3</v>
      </c>
      <c r="O4532" s="38"/>
      <c r="P4532" s="38"/>
    </row>
    <row r="4533" spans="1:16" x14ac:dyDescent="0.25">
      <c r="A4533" s="94" t="s">
        <v>1</v>
      </c>
      <c r="B4533" s="94" t="s">
        <v>205</v>
      </c>
      <c r="C4533" s="94" t="s">
        <v>10</v>
      </c>
      <c r="D4533" s="39">
        <v>1.2837816493525001E-3</v>
      </c>
      <c r="E4533" s="39">
        <v>7.9032801531031397E-4</v>
      </c>
      <c r="F4533" s="39">
        <v>3.04648774757868E-3</v>
      </c>
      <c r="G4533" s="39">
        <v>1.2726828803290399E-3</v>
      </c>
      <c r="H4533" s="39">
        <v>2.4171898759894699E-4</v>
      </c>
      <c r="I4533" s="39">
        <v>3.5326935419060899E-4</v>
      </c>
      <c r="J4533" s="39">
        <v>2.3976473286817799E-3</v>
      </c>
      <c r="K4533" s="39">
        <v>1.01645661995299E-3</v>
      </c>
      <c r="L4533" s="39">
        <v>6.3932802925705332E-3</v>
      </c>
      <c r="M4533" s="39">
        <v>4.0090922904243258E-3</v>
      </c>
      <c r="O4533" s="38"/>
      <c r="P4533" s="38"/>
    </row>
    <row r="4534" spans="1:16" x14ac:dyDescent="0.25">
      <c r="A4534" s="94" t="s">
        <v>1</v>
      </c>
      <c r="B4534" s="94" t="s">
        <v>205</v>
      </c>
      <c r="C4534" s="94" t="s">
        <v>11</v>
      </c>
      <c r="D4534" s="39">
        <v>1.8941662955578699E-3</v>
      </c>
      <c r="E4534" s="39">
        <v>3.4276837014828601E-4</v>
      </c>
      <c r="F4534" s="39">
        <v>1.01601228223907E-3</v>
      </c>
      <c r="G4534" s="39">
        <v>6.0251352685720301E-3</v>
      </c>
      <c r="H4534" s="39">
        <v>3.4192060064383302E-4</v>
      </c>
      <c r="I4534" s="39">
        <v>0</v>
      </c>
      <c r="J4534" s="39">
        <v>0</v>
      </c>
      <c r="K4534" s="39" t="s">
        <v>318</v>
      </c>
      <c r="L4534" s="39">
        <v>9.2780822165172555E-3</v>
      </c>
      <c r="M4534" s="39">
        <v>3.4192060064383302E-4</v>
      </c>
      <c r="O4534" s="38"/>
      <c r="P4534" s="38"/>
    </row>
    <row r="4535" spans="1:16" x14ac:dyDescent="0.25">
      <c r="A4535" s="94" t="s">
        <v>1</v>
      </c>
      <c r="B4535" s="94" t="s">
        <v>205</v>
      </c>
      <c r="C4535" s="94" t="s">
        <v>12</v>
      </c>
      <c r="D4535" s="39">
        <v>1.14609891357743E-3</v>
      </c>
      <c r="E4535" s="39">
        <v>8.4217407369998698E-4</v>
      </c>
      <c r="F4535" s="39">
        <v>2.4735754249692698E-3</v>
      </c>
      <c r="G4535" s="39">
        <v>5.5269623143053097E-4</v>
      </c>
      <c r="H4535" s="39">
        <v>6.9500265174122599E-4</v>
      </c>
      <c r="I4535" s="39">
        <v>0</v>
      </c>
      <c r="J4535" s="39">
        <v>3.9352222982870404E-3</v>
      </c>
      <c r="K4535" s="39">
        <v>1.92495035742658E-3</v>
      </c>
      <c r="L4535" s="39">
        <v>5.0145446436772184E-3</v>
      </c>
      <c r="M4535" s="39">
        <v>6.5551753074548462E-3</v>
      </c>
      <c r="O4535" s="38"/>
      <c r="P4535" s="38"/>
    </row>
    <row r="4536" spans="1:16" x14ac:dyDescent="0.25">
      <c r="A4536" s="94" t="s">
        <v>1</v>
      </c>
      <c r="B4536" s="94" t="s">
        <v>205</v>
      </c>
      <c r="C4536" s="94" t="s">
        <v>13</v>
      </c>
      <c r="D4536" s="39">
        <v>0</v>
      </c>
      <c r="E4536" s="39">
        <v>1.1476041243683201E-3</v>
      </c>
      <c r="F4536" s="39">
        <v>0</v>
      </c>
      <c r="G4536" s="39">
        <v>0</v>
      </c>
      <c r="H4536" s="39">
        <v>3.4226104653924398E-3</v>
      </c>
      <c r="I4536" s="39">
        <v>1.79497698404012E-3</v>
      </c>
      <c r="J4536" s="39">
        <v>5.7321608488119496E-3</v>
      </c>
      <c r="K4536" s="39">
        <v>3.70592046835598E-3</v>
      </c>
      <c r="L4536" s="39">
        <v>1.1476041243683201E-3</v>
      </c>
      <c r="M4536" s="39">
        <v>1.465566876660049E-2</v>
      </c>
      <c r="O4536" s="38"/>
      <c r="P4536" s="38"/>
    </row>
    <row r="4537" spans="1:16" x14ac:dyDescent="0.25">
      <c r="A4537" s="94" t="s">
        <v>1</v>
      </c>
      <c r="B4537" s="94" t="s">
        <v>205</v>
      </c>
      <c r="C4537" s="94" t="s">
        <v>14</v>
      </c>
      <c r="D4537" s="39">
        <v>4.0106667799132004E-3</v>
      </c>
      <c r="E4537" s="39">
        <v>0</v>
      </c>
      <c r="F4537" s="39">
        <v>9.4216949515445406E-3</v>
      </c>
      <c r="G4537" s="39">
        <v>2.9115058694791501E-3</v>
      </c>
      <c r="H4537" s="39">
        <v>0</v>
      </c>
      <c r="I4537" s="39">
        <v>0</v>
      </c>
      <c r="J4537" s="39">
        <v>2.4939662763906502E-3</v>
      </c>
      <c r="K4537" s="39" t="s">
        <v>318</v>
      </c>
      <c r="L4537" s="39">
        <v>1.6343867600936892E-2</v>
      </c>
      <c r="M4537" s="39">
        <v>2.4939662763906502E-3</v>
      </c>
      <c r="O4537" s="38"/>
      <c r="P4537" s="38"/>
    </row>
    <row r="4538" spans="1:16" x14ac:dyDescent="0.25">
      <c r="A4538" s="94" t="s">
        <v>1</v>
      </c>
      <c r="B4538" s="94" t="s">
        <v>205</v>
      </c>
      <c r="C4538" s="94" t="s">
        <v>15</v>
      </c>
      <c r="D4538" s="39">
        <v>1.60843673742567E-3</v>
      </c>
      <c r="E4538" s="39">
        <v>1.18600336856133E-3</v>
      </c>
      <c r="F4538" s="39">
        <v>1.4874678159030701E-3</v>
      </c>
      <c r="G4538" s="39">
        <v>0</v>
      </c>
      <c r="H4538" s="39">
        <v>5.3554343169109496E-4</v>
      </c>
      <c r="I4538" s="39">
        <v>1.7744210407319499E-3</v>
      </c>
      <c r="J4538" s="39">
        <v>1.0920244638677799E-3</v>
      </c>
      <c r="K4538" s="39">
        <v>2.3506544577052702E-3</v>
      </c>
      <c r="L4538" s="39">
        <v>4.2819079218900701E-3</v>
      </c>
      <c r="M4538" s="39">
        <v>5.7526433939960953E-3</v>
      </c>
      <c r="O4538" s="38"/>
      <c r="P4538" s="38"/>
    </row>
    <row r="4539" spans="1:16" x14ac:dyDescent="0.25">
      <c r="A4539" s="94" t="s">
        <v>1</v>
      </c>
      <c r="B4539" s="94" t="s">
        <v>205</v>
      </c>
      <c r="C4539" s="94" t="s">
        <v>16</v>
      </c>
      <c r="D4539" s="39">
        <v>2.1622918450768299E-3</v>
      </c>
      <c r="E4539" s="39">
        <v>1.3658894228628199E-2</v>
      </c>
      <c r="F4539" s="39">
        <v>1.07116067038637E-2</v>
      </c>
      <c r="G4539" s="39">
        <v>8.8680630961990401E-4</v>
      </c>
      <c r="H4539" s="39">
        <v>7.2144856289872695E-4</v>
      </c>
      <c r="I4539" s="39">
        <v>2.4671838706035701E-4</v>
      </c>
      <c r="J4539" s="39">
        <v>2.2658395936704301E-3</v>
      </c>
      <c r="K4539" s="39">
        <v>6.8087810683049399E-4</v>
      </c>
      <c r="L4539" s="39">
        <v>2.7419599087188634E-2</v>
      </c>
      <c r="M4539" s="39">
        <v>3.9148846504600083E-3</v>
      </c>
      <c r="O4539" s="38"/>
      <c r="P4539" s="38"/>
    </row>
    <row r="4540" spans="1:16" x14ac:dyDescent="0.25">
      <c r="A4540" s="94" t="s">
        <v>1</v>
      </c>
      <c r="B4540" s="94" t="s">
        <v>205</v>
      </c>
      <c r="C4540" s="94" t="s">
        <v>17</v>
      </c>
      <c r="D4540" s="39">
        <v>1.31090861300715E-3</v>
      </c>
      <c r="E4540" s="39">
        <v>2.14830717022902E-3</v>
      </c>
      <c r="F4540" s="39">
        <v>2.8788329540166998E-3</v>
      </c>
      <c r="G4540" s="39">
        <v>3.2852103838197401E-3</v>
      </c>
      <c r="H4540" s="39">
        <v>5.7517930554428299E-3</v>
      </c>
      <c r="I4540" s="39">
        <v>1.90671890856497E-3</v>
      </c>
      <c r="J4540" s="39">
        <v>3.51121393473375E-3</v>
      </c>
      <c r="K4540" s="39">
        <v>4.02199279492954E-3</v>
      </c>
      <c r="L4540" s="39">
        <v>9.6232591210726106E-3</v>
      </c>
      <c r="M4540" s="39">
        <v>1.5191718693671089E-2</v>
      </c>
      <c r="O4540" s="38"/>
      <c r="P4540" s="38"/>
    </row>
    <row r="4541" spans="1:16" x14ac:dyDescent="0.25">
      <c r="A4541" s="94" t="s">
        <v>1</v>
      </c>
      <c r="B4541" s="94" t="s">
        <v>205</v>
      </c>
      <c r="C4541" s="94" t="s">
        <v>18</v>
      </c>
      <c r="D4541" s="39">
        <v>2.3863419491901802E-3</v>
      </c>
      <c r="E4541" s="39">
        <v>2.3908468798758899E-3</v>
      </c>
      <c r="F4541" s="39">
        <v>1.9078204764173901E-3</v>
      </c>
      <c r="G4541" s="39">
        <v>6.3056396364189601E-3</v>
      </c>
      <c r="H4541" s="39">
        <v>2.1300479867448099E-3</v>
      </c>
      <c r="I4541" s="39">
        <v>4.3093540799194298E-4</v>
      </c>
      <c r="J4541" s="39">
        <v>9.2280897539631906E-3</v>
      </c>
      <c r="K4541" s="39" t="s">
        <v>318</v>
      </c>
      <c r="L4541" s="39">
        <v>1.2990648941902421E-2</v>
      </c>
      <c r="M4541" s="39">
        <v>1.1789073148699944E-2</v>
      </c>
      <c r="O4541" s="38"/>
      <c r="P4541" s="38"/>
    </row>
    <row r="4542" spans="1:16" x14ac:dyDescent="0.25">
      <c r="A4542" s="94" t="s">
        <v>1</v>
      </c>
      <c r="B4542" s="94" t="s">
        <v>205</v>
      </c>
      <c r="C4542" s="94" t="s">
        <v>19</v>
      </c>
      <c r="D4542" s="39">
        <v>2.8532588741650299E-3</v>
      </c>
      <c r="E4542" s="39">
        <v>2.5457113294549E-3</v>
      </c>
      <c r="F4542" s="39">
        <v>2.0295191934514398E-3</v>
      </c>
      <c r="G4542" s="39">
        <v>1.03576465567225E-3</v>
      </c>
      <c r="H4542" s="39">
        <v>1.20386392619299E-3</v>
      </c>
      <c r="I4542" s="39">
        <v>1.8534355054754101E-3</v>
      </c>
      <c r="J4542" s="39">
        <v>2.5718626723652601E-3</v>
      </c>
      <c r="K4542" s="39">
        <v>1.3130768556832899E-3</v>
      </c>
      <c r="L4542" s="39">
        <v>8.4642540527436194E-3</v>
      </c>
      <c r="M4542" s="39">
        <v>6.9422389597169499E-3</v>
      </c>
      <c r="O4542" s="38"/>
      <c r="P4542" s="38"/>
    </row>
    <row r="4543" spans="1:16" x14ac:dyDescent="0.25">
      <c r="A4543" s="94" t="s">
        <v>1</v>
      </c>
      <c r="B4543" s="94" t="s">
        <v>205</v>
      </c>
      <c r="C4543" s="94" t="s">
        <v>20</v>
      </c>
      <c r="D4543" s="39">
        <v>2.1573623023224699E-3</v>
      </c>
      <c r="E4543" s="39">
        <v>1.3402650369052E-3</v>
      </c>
      <c r="F4543" s="39">
        <v>3.5547147186133597E-4</v>
      </c>
      <c r="G4543" s="39">
        <v>1.7355339385581501E-3</v>
      </c>
      <c r="H4543" s="39">
        <v>3.5166541919372701E-4</v>
      </c>
      <c r="I4543" s="39">
        <v>1.9961400937785999E-3</v>
      </c>
      <c r="J4543" s="39">
        <v>2.0982055747874799E-3</v>
      </c>
      <c r="K4543" s="39">
        <v>2.23459600000143E-3</v>
      </c>
      <c r="L4543" s="39">
        <v>5.5886327496471565E-3</v>
      </c>
      <c r="M4543" s="39">
        <v>6.6806070877612374E-3</v>
      </c>
      <c r="O4543" s="38"/>
      <c r="P4543" s="38"/>
    </row>
    <row r="4544" spans="1:16" x14ac:dyDescent="0.25">
      <c r="A4544" s="94" t="s">
        <v>1</v>
      </c>
      <c r="B4544" s="94" t="s">
        <v>205</v>
      </c>
      <c r="C4544" s="94" t="s">
        <v>57</v>
      </c>
      <c r="D4544" s="39">
        <v>1.4952090510344301E-3</v>
      </c>
      <c r="E4544" s="39">
        <v>0</v>
      </c>
      <c r="F4544" s="39">
        <v>0</v>
      </c>
      <c r="G4544" s="39">
        <v>0</v>
      </c>
      <c r="H4544" s="39">
        <v>0</v>
      </c>
      <c r="I4544" s="39">
        <v>0</v>
      </c>
      <c r="J4544" s="39">
        <v>0</v>
      </c>
      <c r="K4544" s="39" t="s">
        <v>318</v>
      </c>
      <c r="L4544" s="39">
        <v>1.4952090510344301E-3</v>
      </c>
      <c r="M4544" s="39">
        <v>0</v>
      </c>
      <c r="O4544" s="38"/>
      <c r="P4544" s="38"/>
    </row>
    <row r="4545" spans="1:16" x14ac:dyDescent="0.25">
      <c r="A4545" s="94" t="s">
        <v>1</v>
      </c>
      <c r="B4545" s="94" t="s">
        <v>205</v>
      </c>
      <c r="C4545" s="94" t="s">
        <v>58</v>
      </c>
      <c r="D4545" s="39">
        <v>3.6696921132851201E-4</v>
      </c>
      <c r="E4545" s="39">
        <v>4.2557708018492398E-4</v>
      </c>
      <c r="F4545" s="39">
        <v>6.5746454844107301E-4</v>
      </c>
      <c r="G4545" s="39">
        <v>8.3188551605829601E-4</v>
      </c>
      <c r="H4545" s="39">
        <v>0</v>
      </c>
      <c r="I4545" s="39">
        <v>0</v>
      </c>
      <c r="J4545" s="39">
        <v>3.4741871864303202E-4</v>
      </c>
      <c r="K4545" s="39">
        <v>1.9636368174801399E-4</v>
      </c>
      <c r="L4545" s="39">
        <v>2.281896356012805E-3</v>
      </c>
      <c r="M4545" s="39">
        <v>5.4378240039104598E-4</v>
      </c>
      <c r="O4545" s="38"/>
      <c r="P4545" s="38"/>
    </row>
    <row r="4546" spans="1:16" x14ac:dyDescent="0.25">
      <c r="A4546" s="94" t="s">
        <v>1</v>
      </c>
      <c r="B4546" s="94" t="s">
        <v>205</v>
      </c>
      <c r="C4546" s="94" t="s">
        <v>59</v>
      </c>
      <c r="D4546" s="39">
        <v>3.3579917487756199E-4</v>
      </c>
      <c r="E4546" s="39">
        <v>1.12824333322003E-3</v>
      </c>
      <c r="F4546" s="39">
        <v>5.2793755234166703E-5</v>
      </c>
      <c r="G4546" s="39">
        <v>6.3349570658358502E-4</v>
      </c>
      <c r="H4546" s="39">
        <v>2.3584015647871499E-4</v>
      </c>
      <c r="I4546" s="39">
        <v>2.2316979085215401E-4</v>
      </c>
      <c r="J4546" s="39">
        <v>1.55250624892173E-3</v>
      </c>
      <c r="K4546" s="39">
        <v>1.19830354496755E-3</v>
      </c>
      <c r="L4546" s="39">
        <v>2.1503319699153435E-3</v>
      </c>
      <c r="M4546" s="39">
        <v>3.2098197412201487E-3</v>
      </c>
      <c r="O4546" s="38"/>
      <c r="P4546" s="38"/>
    </row>
    <row r="4547" spans="1:16" x14ac:dyDescent="0.25">
      <c r="A4547" s="94" t="s">
        <v>1</v>
      </c>
      <c r="B4547" s="94" t="s">
        <v>205</v>
      </c>
      <c r="C4547" s="94" t="s">
        <v>60</v>
      </c>
      <c r="D4547" s="39">
        <v>1.5645840445686599E-3</v>
      </c>
      <c r="E4547" s="39">
        <v>2.0028883674078099E-3</v>
      </c>
      <c r="F4547" s="39">
        <v>2.3517531925431301E-3</v>
      </c>
      <c r="G4547" s="39">
        <v>2.3017824889893699E-3</v>
      </c>
      <c r="H4547" s="39">
        <v>1.1923083269141401E-3</v>
      </c>
      <c r="I4547" s="39">
        <v>1.2074025448699499E-3</v>
      </c>
      <c r="J4547" s="39">
        <v>2.6147207586238101E-3</v>
      </c>
      <c r="K4547" s="39">
        <v>2.4371013117902201E-3</v>
      </c>
      <c r="L4547" s="38">
        <v>8.2210080935089698E-3</v>
      </c>
      <c r="M4547" s="38">
        <v>7.4515329421981202E-3</v>
      </c>
      <c r="O4547" s="38"/>
      <c r="P4547" s="38"/>
    </row>
    <row r="4548" spans="1:16" x14ac:dyDescent="0.25">
      <c r="A4548" s="94" t="s">
        <v>1</v>
      </c>
      <c r="B4548" s="94" t="s">
        <v>205</v>
      </c>
      <c r="C4548" s="94" t="s">
        <v>61</v>
      </c>
      <c r="D4548" s="39">
        <v>3.26621910644356E-3</v>
      </c>
      <c r="E4548" s="39">
        <v>1.2420701607037701E-2</v>
      </c>
      <c r="F4548" s="39">
        <v>9.6068688330335598E-3</v>
      </c>
      <c r="G4548" s="39">
        <v>3.5477720100623102E-3</v>
      </c>
      <c r="H4548" s="39">
        <v>4.6291983124687203E-3</v>
      </c>
      <c r="I4548" s="39">
        <v>3.3969968225250301E-3</v>
      </c>
      <c r="J4548" s="39">
        <v>4.8114927937576504E-3</v>
      </c>
      <c r="K4548" s="39">
        <v>4.2178604102236297E-3</v>
      </c>
      <c r="L4548" s="39">
        <v>2.884156155657713E-2</v>
      </c>
      <c r="M4548" s="38">
        <v>1.7055548338975032E-2</v>
      </c>
      <c r="O4548" s="38"/>
      <c r="P4548" s="38"/>
    </row>
    <row r="4549" spans="1:16" x14ac:dyDescent="0.25">
      <c r="A4549" s="94" t="s">
        <v>1</v>
      </c>
      <c r="B4549" s="94" t="s">
        <v>205</v>
      </c>
      <c r="C4549" s="94" t="s">
        <v>62</v>
      </c>
      <c r="D4549" s="39">
        <v>3.7434314057469601E-3</v>
      </c>
      <c r="E4549" s="39">
        <v>3.3833199674133999E-3</v>
      </c>
      <c r="F4549" s="39">
        <v>6.2530138126603999E-3</v>
      </c>
      <c r="G4549" s="39">
        <v>2.71894108835855E-3</v>
      </c>
      <c r="H4549" s="39">
        <v>2.9264884429330098E-3</v>
      </c>
      <c r="I4549" s="39">
        <v>9.8345697821916405E-4</v>
      </c>
      <c r="J4549" s="39">
        <v>6.1403897329752504E-3</v>
      </c>
      <c r="K4549" s="39">
        <v>4.60909809560902E-4</v>
      </c>
      <c r="L4549" s="39">
        <v>1.6098706274179309E-2</v>
      </c>
      <c r="M4549" s="39">
        <v>1.0511244963688325E-2</v>
      </c>
      <c r="O4549" s="38"/>
      <c r="P4549" s="38"/>
    </row>
    <row r="4550" spans="1:16" x14ac:dyDescent="0.25">
      <c r="A4550" s="94" t="s">
        <v>1</v>
      </c>
      <c r="B4550" s="94" t="s">
        <v>205</v>
      </c>
      <c r="C4550" s="94" t="s">
        <v>21</v>
      </c>
      <c r="D4550" s="39">
        <v>4.5401374446600003E-3</v>
      </c>
      <c r="E4550" s="39">
        <v>2.9539706277193498E-3</v>
      </c>
      <c r="F4550" s="39">
        <v>3.8953553646952702E-3</v>
      </c>
      <c r="G4550" s="39">
        <v>4.3200447987186098E-3</v>
      </c>
      <c r="H4550" s="39">
        <v>1.1276370287001301E-3</v>
      </c>
      <c r="I4550" s="39">
        <v>5.6672146425238205E-4</v>
      </c>
      <c r="J4550" s="39">
        <v>5.2575470155232099E-3</v>
      </c>
      <c r="K4550" s="39">
        <v>2.70243317414783E-3</v>
      </c>
      <c r="L4550" s="38">
        <v>1.5709508235793229E-2</v>
      </c>
      <c r="M4550" s="38">
        <v>9.6543386826235516E-3</v>
      </c>
      <c r="O4550" s="38"/>
      <c r="P4550" s="38"/>
    </row>
    <row r="4551" spans="1:16" x14ac:dyDescent="0.25">
      <c r="A4551" s="94" t="s">
        <v>1</v>
      </c>
      <c r="B4551" s="94" t="s">
        <v>205</v>
      </c>
      <c r="C4551" s="94" t="s">
        <v>22</v>
      </c>
      <c r="D4551" s="39">
        <v>1.6864248262000001E-3</v>
      </c>
      <c r="E4551" s="39">
        <v>8.0715676185614497E-4</v>
      </c>
      <c r="F4551" s="39">
        <v>1.6464593108057499E-3</v>
      </c>
      <c r="G4551" s="39">
        <v>1.32613925863286E-3</v>
      </c>
      <c r="H4551" s="39">
        <v>1.59899908096362E-3</v>
      </c>
      <c r="I4551" s="39">
        <v>1.40857969145925E-3</v>
      </c>
      <c r="J4551" s="39">
        <v>3.1109008323909602E-3</v>
      </c>
      <c r="K4551" s="39">
        <v>2.1317169091301801E-3</v>
      </c>
      <c r="L4551" s="38">
        <v>5.4661801574947544E-3</v>
      </c>
      <c r="M4551" s="38">
        <v>8.2501965139440102E-3</v>
      </c>
      <c r="O4551" s="38"/>
      <c r="P4551" s="38"/>
    </row>
    <row r="4552" spans="1:16" x14ac:dyDescent="0.25">
      <c r="A4552" s="94" t="s">
        <v>1</v>
      </c>
      <c r="B4552" s="94" t="s">
        <v>205</v>
      </c>
      <c r="C4552" s="94" t="s">
        <v>23</v>
      </c>
      <c r="D4552" s="39">
        <v>1.1293654151590599E-3</v>
      </c>
      <c r="E4552" s="39">
        <v>2.574652948938E-3</v>
      </c>
      <c r="F4552" s="39">
        <v>2.35230806363724E-3</v>
      </c>
      <c r="G4552" s="39">
        <v>2.8680126958272999E-3</v>
      </c>
      <c r="H4552" s="39">
        <v>2.64612145807561E-3</v>
      </c>
      <c r="I4552" s="39">
        <v>1.77707831250229E-3</v>
      </c>
      <c r="J4552" s="39">
        <v>2.3005452178630902E-3</v>
      </c>
      <c r="K4552" s="39">
        <v>2.0144928803535601E-3</v>
      </c>
      <c r="L4552" s="39">
        <v>8.9243391235616001E-3</v>
      </c>
      <c r="M4552" s="39">
        <v>8.7382378687945513E-3</v>
      </c>
      <c r="O4552" s="38"/>
      <c r="P4552" s="38"/>
    </row>
    <row r="4553" spans="1:16" x14ac:dyDescent="0.25">
      <c r="A4553" s="94" t="s">
        <v>1</v>
      </c>
      <c r="B4553" s="94" t="s">
        <v>205</v>
      </c>
      <c r="C4553" s="94" t="s">
        <v>24</v>
      </c>
      <c r="D4553" s="39">
        <v>1.41797128825551E-3</v>
      </c>
      <c r="E4553" s="39">
        <v>1.22544075881154E-2</v>
      </c>
      <c r="F4553" s="39">
        <v>1.03224727706738E-2</v>
      </c>
      <c r="G4553" s="39">
        <v>1.4481593558500599E-4</v>
      </c>
      <c r="H4553" s="39">
        <v>2.4708545071015402E-3</v>
      </c>
      <c r="I4553" s="39">
        <v>1.1792764443040199E-3</v>
      </c>
      <c r="J4553" s="39">
        <v>3.0231379882141702E-3</v>
      </c>
      <c r="K4553" s="39">
        <v>2.63776081687634E-4</v>
      </c>
      <c r="L4553" s="39">
        <v>2.4139667582629715E-2</v>
      </c>
      <c r="M4553" s="39">
        <v>6.9370450213073649E-3</v>
      </c>
      <c r="O4553" s="38"/>
      <c r="P4553" s="38"/>
    </row>
    <row r="4554" spans="1:16" x14ac:dyDescent="0.25">
      <c r="A4554" s="94" t="s">
        <v>1</v>
      </c>
      <c r="B4554" s="94" t="s">
        <v>205</v>
      </c>
      <c r="C4554" s="94" t="s">
        <v>25</v>
      </c>
      <c r="D4554" s="39">
        <v>3.0189762270651302E-3</v>
      </c>
      <c r="E4554" s="39">
        <v>6.4638992791091502E-3</v>
      </c>
      <c r="F4554" s="39">
        <v>5.3549201314445202E-3</v>
      </c>
      <c r="G4554" s="39">
        <v>2.0804423667719501E-3</v>
      </c>
      <c r="H4554" s="39">
        <v>2.1477006572319002E-3</v>
      </c>
      <c r="I4554" s="39">
        <v>1.93273110976912E-3</v>
      </c>
      <c r="J4554" s="39">
        <v>4.8360678900653204E-3</v>
      </c>
      <c r="K4554" s="39">
        <v>2.55628811572423E-3</v>
      </c>
      <c r="L4554" s="38">
        <v>1.6918238004390754E-2</v>
      </c>
      <c r="M4554" s="38">
        <v>1.1472787772790569E-2</v>
      </c>
      <c r="O4554" s="38"/>
      <c r="P4554" s="38"/>
    </row>
    <row r="4555" spans="1:16" x14ac:dyDescent="0.25">
      <c r="A4555" s="94" t="s">
        <v>1</v>
      </c>
      <c r="B4555" s="94" t="s">
        <v>205</v>
      </c>
      <c r="C4555" s="94" t="s">
        <v>26</v>
      </c>
      <c r="D4555" s="39">
        <v>1.18838560731522E-3</v>
      </c>
      <c r="E4555" s="39">
        <v>1.44827241168909E-3</v>
      </c>
      <c r="F4555" s="39">
        <v>2.63382889617621E-3</v>
      </c>
      <c r="G4555" s="39">
        <v>2.2070918325036498E-3</v>
      </c>
      <c r="H4555" s="39">
        <v>1.7381271131712099E-3</v>
      </c>
      <c r="I4555" s="39">
        <v>6.3875787886250696E-4</v>
      </c>
      <c r="J4555" s="39">
        <v>1.87109489700114E-3</v>
      </c>
      <c r="K4555" s="39">
        <v>1.18350200734832E-3</v>
      </c>
      <c r="L4555" s="38">
        <v>7.4775787476841693E-3</v>
      </c>
      <c r="M4555" s="38">
        <v>5.431481896383177E-3</v>
      </c>
      <c r="O4555" s="38"/>
      <c r="P4555" s="38"/>
    </row>
    <row r="4556" spans="1:16" x14ac:dyDescent="0.25">
      <c r="A4556" s="94" t="s">
        <v>1</v>
      </c>
      <c r="B4556" s="94" t="s">
        <v>206</v>
      </c>
      <c r="C4556" s="94" t="s">
        <v>4</v>
      </c>
      <c r="D4556" s="38">
        <v>7.3656703689390498E-3</v>
      </c>
      <c r="E4556" s="38">
        <v>5.5284098213873398E-3</v>
      </c>
      <c r="F4556" s="38">
        <v>9.13246638131519E-3</v>
      </c>
      <c r="G4556" s="38">
        <v>6.7899811045333599E-3</v>
      </c>
      <c r="H4556" s="38">
        <v>7.9747942524415003E-3</v>
      </c>
      <c r="I4556" s="38">
        <v>4.6043781241864798E-3</v>
      </c>
      <c r="J4556" s="38">
        <v>8.2049895409301195E-3</v>
      </c>
      <c r="K4556" s="38">
        <v>6.8478820570701997E-3</v>
      </c>
      <c r="L4556" s="38">
        <v>2.8816527676174937E-2</v>
      </c>
      <c r="M4556" s="38">
        <v>2.76320439746283E-2</v>
      </c>
      <c r="O4556" s="38"/>
      <c r="P4556" s="38"/>
    </row>
    <row r="4557" spans="1:16" x14ac:dyDescent="0.25">
      <c r="A4557" s="94" t="s">
        <v>1</v>
      </c>
      <c r="B4557" s="94" t="s">
        <v>206</v>
      </c>
      <c r="C4557" s="94" t="s">
        <v>5</v>
      </c>
      <c r="D4557" s="39">
        <v>7.9717444992576207E-3</v>
      </c>
      <c r="E4557" s="39">
        <v>3.4065883191113002E-3</v>
      </c>
      <c r="F4557" s="39">
        <v>6.82190501700735E-3</v>
      </c>
      <c r="G4557" s="39">
        <v>7.5566840182244603E-3</v>
      </c>
      <c r="H4557" s="39">
        <v>7.81080839127262E-3</v>
      </c>
      <c r="I4557" s="39">
        <v>5.9194259094468597E-3</v>
      </c>
      <c r="J4557" s="39">
        <v>6.2496865386492797E-3</v>
      </c>
      <c r="K4557" s="39">
        <v>3.9232048579681397E-3</v>
      </c>
      <c r="L4557" s="38">
        <v>2.575692185360073E-2</v>
      </c>
      <c r="M4557" s="39">
        <v>2.3903125697336901E-2</v>
      </c>
      <c r="O4557" s="38"/>
      <c r="P4557" s="38"/>
    </row>
    <row r="4558" spans="1:16" x14ac:dyDescent="0.25">
      <c r="A4558" s="94" t="s">
        <v>1</v>
      </c>
      <c r="B4558" s="94" t="s">
        <v>206</v>
      </c>
      <c r="C4558" s="94" t="s">
        <v>6</v>
      </c>
      <c r="D4558" s="39">
        <v>6.6881043510568904E-3</v>
      </c>
      <c r="E4558" s="39">
        <v>1.0391189258699999E-3</v>
      </c>
      <c r="F4558" s="39">
        <v>7.9259520829253697E-3</v>
      </c>
      <c r="G4558" s="39">
        <v>2.1264262962685499E-3</v>
      </c>
      <c r="H4558" s="39">
        <v>2.0323355576521901E-2</v>
      </c>
      <c r="I4558" s="39">
        <v>6.7559822948944897E-3</v>
      </c>
      <c r="J4558" s="39">
        <v>4.4381839674552098E-3</v>
      </c>
      <c r="K4558" s="39">
        <v>4.3304159369972998E-3</v>
      </c>
      <c r="L4558" s="38">
        <v>1.777960165612081E-2</v>
      </c>
      <c r="M4558" s="39">
        <v>3.5847937775868907E-2</v>
      </c>
      <c r="O4558" s="38"/>
      <c r="P4558" s="38"/>
    </row>
    <row r="4559" spans="1:16" x14ac:dyDescent="0.25">
      <c r="A4559" s="94" t="s">
        <v>1</v>
      </c>
      <c r="B4559" s="94" t="s">
        <v>206</v>
      </c>
      <c r="C4559" s="94" t="s">
        <v>7</v>
      </c>
      <c r="D4559" s="39">
        <v>1.6088895488509902E-2</v>
      </c>
      <c r="E4559" s="39">
        <v>1.26963032327327E-2</v>
      </c>
      <c r="F4559" s="39">
        <v>1.26955740470598E-2</v>
      </c>
      <c r="G4559" s="39">
        <v>1.19372294299842E-2</v>
      </c>
      <c r="H4559" s="39">
        <v>1.09647347675603E-2</v>
      </c>
      <c r="I4559" s="39">
        <v>4.5591707781818596E-3</v>
      </c>
      <c r="J4559" s="39">
        <v>1.11089698075768E-2</v>
      </c>
      <c r="K4559" s="39">
        <v>5.6196059908749998E-3</v>
      </c>
      <c r="L4559" s="38">
        <v>5.3418002198286602E-2</v>
      </c>
      <c r="M4559" s="38">
        <v>3.2252481344193965E-2</v>
      </c>
      <c r="O4559" s="38"/>
      <c r="P4559" s="38"/>
    </row>
    <row r="4560" spans="1:16" x14ac:dyDescent="0.25">
      <c r="A4560" s="94" t="s">
        <v>1</v>
      </c>
      <c r="B4560" s="94" t="s">
        <v>206</v>
      </c>
      <c r="C4560" s="94" t="s">
        <v>8</v>
      </c>
      <c r="D4560" s="39">
        <v>5.68545241885664E-3</v>
      </c>
      <c r="E4560" s="39">
        <v>2.45744020781313E-3</v>
      </c>
      <c r="F4560" s="38">
        <v>5.0945167605388596E-3</v>
      </c>
      <c r="G4560" s="39">
        <v>7.1304799459922701E-3</v>
      </c>
      <c r="H4560" s="39">
        <v>5.6351046875430799E-3</v>
      </c>
      <c r="I4560" s="39">
        <v>2.1388409256612399E-3</v>
      </c>
      <c r="J4560" s="39">
        <v>3.4307501625737299E-3</v>
      </c>
      <c r="K4560" s="39">
        <v>7.9381561227455898E-3</v>
      </c>
      <c r="L4560" s="38">
        <v>2.0367889333200901E-2</v>
      </c>
      <c r="M4560" s="38">
        <v>1.914285189852364E-2</v>
      </c>
      <c r="O4560" s="38"/>
      <c r="P4560" s="38"/>
    </row>
    <row r="4561" spans="1:16" x14ac:dyDescent="0.25">
      <c r="A4561" s="94" t="s">
        <v>1</v>
      </c>
      <c r="B4561" s="94" t="s">
        <v>206</v>
      </c>
      <c r="C4561" s="94" t="s">
        <v>9</v>
      </c>
      <c r="D4561" s="39">
        <v>5.03688001569898E-3</v>
      </c>
      <c r="E4561" s="39">
        <v>7.2948113225511204E-3</v>
      </c>
      <c r="F4561" s="38">
        <v>1.0888700228696599E-2</v>
      </c>
      <c r="G4561" s="39">
        <v>5.1735374747005998E-3</v>
      </c>
      <c r="H4561" s="39">
        <v>3.2322663352784501E-3</v>
      </c>
      <c r="I4561" s="39">
        <v>6.3763485042086301E-3</v>
      </c>
      <c r="J4561" s="39">
        <v>1.02207112165589E-2</v>
      </c>
      <c r="K4561" s="39">
        <v>1.1706342692456901E-2</v>
      </c>
      <c r="L4561" s="38">
        <v>2.8393929041647299E-2</v>
      </c>
      <c r="M4561" s="38">
        <v>3.1535668748502881E-2</v>
      </c>
      <c r="O4561" s="38"/>
      <c r="P4561" s="38"/>
    </row>
    <row r="4562" spans="1:16" x14ac:dyDescent="0.25">
      <c r="A4562" s="94" t="s">
        <v>1</v>
      </c>
      <c r="B4562" s="94" t="s">
        <v>206</v>
      </c>
      <c r="C4562" s="94" t="s">
        <v>10</v>
      </c>
      <c r="D4562" s="39">
        <v>4.27577574646328E-3</v>
      </c>
      <c r="E4562" s="39">
        <v>3.4651901759856101E-3</v>
      </c>
      <c r="F4562" s="39">
        <v>7.69778119242856E-3</v>
      </c>
      <c r="G4562" s="39">
        <v>3.8614039095939598E-3</v>
      </c>
      <c r="H4562" s="39">
        <v>4.7096308283778596E-3</v>
      </c>
      <c r="I4562" s="39">
        <v>2.46087542314785E-3</v>
      </c>
      <c r="J4562" s="39">
        <v>6.2050510994435199E-3</v>
      </c>
      <c r="K4562" s="39">
        <v>3.6560266023927899E-3</v>
      </c>
      <c r="L4562" s="38">
        <v>1.9300151024471409E-2</v>
      </c>
      <c r="M4562" s="38">
        <v>1.7031583953362017E-2</v>
      </c>
      <c r="O4562" s="38"/>
      <c r="P4562" s="38"/>
    </row>
    <row r="4563" spans="1:16" x14ac:dyDescent="0.25">
      <c r="A4563" s="94" t="s">
        <v>1</v>
      </c>
      <c r="B4563" s="94" t="s">
        <v>206</v>
      </c>
      <c r="C4563" s="94" t="s">
        <v>11</v>
      </c>
      <c r="D4563" s="39">
        <v>4.38562885238472E-3</v>
      </c>
      <c r="E4563" s="39">
        <v>6.4491246591203196E-3</v>
      </c>
      <c r="F4563" s="39">
        <v>8.3898904129163995E-3</v>
      </c>
      <c r="G4563" s="39">
        <v>9.7558184130144797E-3</v>
      </c>
      <c r="H4563" s="39">
        <v>4.3481842221022504E-3</v>
      </c>
      <c r="I4563" s="39">
        <v>2.3262605087987298E-3</v>
      </c>
      <c r="J4563" s="39">
        <v>1.05052457189223E-2</v>
      </c>
      <c r="K4563" s="39">
        <v>6.16312099007881E-3</v>
      </c>
      <c r="L4563" s="38">
        <v>2.8980462337435918E-2</v>
      </c>
      <c r="M4563" s="38">
        <v>2.3342811439902092E-2</v>
      </c>
      <c r="O4563" s="38"/>
      <c r="P4563" s="38"/>
    </row>
    <row r="4564" spans="1:16" x14ac:dyDescent="0.25">
      <c r="A4564" s="94" t="s">
        <v>1</v>
      </c>
      <c r="B4564" s="94" t="s">
        <v>206</v>
      </c>
      <c r="C4564" s="94" t="s">
        <v>12</v>
      </c>
      <c r="D4564" s="39">
        <v>6.5555032413248402E-3</v>
      </c>
      <c r="E4564" s="39">
        <v>7.4146408758327302E-3</v>
      </c>
      <c r="F4564" s="39">
        <v>1.57838661751778E-2</v>
      </c>
      <c r="G4564" s="39">
        <v>5.4676576761962603E-3</v>
      </c>
      <c r="H4564" s="39">
        <v>5.1384096327048304E-3</v>
      </c>
      <c r="I4564" s="39">
        <v>7.72978850930898E-3</v>
      </c>
      <c r="J4564" s="39">
        <v>1.7846953008356401E-2</v>
      </c>
      <c r="K4564" s="39">
        <v>9.7552415091841198E-3</v>
      </c>
      <c r="L4564" s="38">
        <v>3.5221667968531628E-2</v>
      </c>
      <c r="M4564" s="38">
        <v>4.0470392659554336E-2</v>
      </c>
      <c r="O4564" s="38"/>
      <c r="P4564" s="38"/>
    </row>
    <row r="4565" spans="1:16" x14ac:dyDescent="0.25">
      <c r="A4565" s="94" t="s">
        <v>1</v>
      </c>
      <c r="B4565" s="94" t="s">
        <v>206</v>
      </c>
      <c r="C4565" s="94" t="s">
        <v>13</v>
      </c>
      <c r="D4565" s="39">
        <v>6.7236434500726003E-3</v>
      </c>
      <c r="E4565" s="39">
        <v>5.5279153884065096E-3</v>
      </c>
      <c r="F4565" s="39">
        <v>5.0650321939710004E-3</v>
      </c>
      <c r="G4565" s="39">
        <v>5.0812105245171303E-3</v>
      </c>
      <c r="H4565" s="39">
        <v>7.02079306472573E-3</v>
      </c>
      <c r="I4565" s="39">
        <v>2.8533287837916102E-3</v>
      </c>
      <c r="J4565" s="39">
        <v>1.15563080317323E-2</v>
      </c>
      <c r="K4565" s="39">
        <v>3.6211188674932699E-3</v>
      </c>
      <c r="L4565" s="39">
        <v>2.2397801556967242E-2</v>
      </c>
      <c r="M4565" s="39">
        <v>2.5051548747742909E-2</v>
      </c>
      <c r="O4565" s="38"/>
      <c r="P4565" s="38"/>
    </row>
    <row r="4566" spans="1:16" x14ac:dyDescent="0.25">
      <c r="A4566" s="94" t="s">
        <v>1</v>
      </c>
      <c r="B4566" s="94" t="s">
        <v>206</v>
      </c>
      <c r="C4566" s="94" t="s">
        <v>14</v>
      </c>
      <c r="D4566" s="39">
        <v>3.9714943587210397E-3</v>
      </c>
      <c r="E4566" s="39">
        <v>2.4902283761602398E-3</v>
      </c>
      <c r="F4566" s="39">
        <v>7.74006606909173E-3</v>
      </c>
      <c r="G4566" s="39">
        <v>2.1667309440245798E-3</v>
      </c>
      <c r="H4566" s="39">
        <v>1.8574133053077999E-3</v>
      </c>
      <c r="I4566" s="39">
        <v>8.8432891316223797E-4</v>
      </c>
      <c r="J4566" s="39">
        <v>5.6156767950345599E-3</v>
      </c>
      <c r="K4566" s="39">
        <v>2.6253320460885902E-3</v>
      </c>
      <c r="L4566" s="39">
        <v>1.6368519747997589E-2</v>
      </c>
      <c r="M4566" s="39">
        <v>1.0982751059593189E-2</v>
      </c>
      <c r="O4566" s="38"/>
      <c r="P4566" s="38"/>
    </row>
    <row r="4567" spans="1:16" x14ac:dyDescent="0.25">
      <c r="A4567" s="94" t="s">
        <v>1</v>
      </c>
      <c r="B4567" s="94" t="s">
        <v>206</v>
      </c>
      <c r="C4567" s="94" t="s">
        <v>15</v>
      </c>
      <c r="D4567" s="39">
        <v>6.2995714036106001E-3</v>
      </c>
      <c r="E4567" s="39">
        <v>1.4593140720724101E-3</v>
      </c>
      <c r="F4567" s="39">
        <v>5.8687447488128801E-3</v>
      </c>
      <c r="G4567" s="39">
        <v>6.5734829406752697E-3</v>
      </c>
      <c r="H4567" s="39">
        <v>7.6797260913776498E-3</v>
      </c>
      <c r="I4567" s="39">
        <v>1.8009795400624801E-3</v>
      </c>
      <c r="J4567" s="39">
        <v>2.5300984382932499E-3</v>
      </c>
      <c r="K4567" s="39">
        <v>7.2564527879189697E-3</v>
      </c>
      <c r="L4567" s="39">
        <v>2.0201113165171161E-2</v>
      </c>
      <c r="M4567" s="39">
        <v>1.9267256857652348E-2</v>
      </c>
      <c r="O4567" s="38"/>
      <c r="P4567" s="38"/>
    </row>
    <row r="4568" spans="1:16" x14ac:dyDescent="0.25">
      <c r="A4568" s="94" t="s">
        <v>1</v>
      </c>
      <c r="B4568" s="94" t="s">
        <v>206</v>
      </c>
      <c r="C4568" s="94" t="s">
        <v>16</v>
      </c>
      <c r="D4568" s="39">
        <v>6.2035681131552903E-3</v>
      </c>
      <c r="E4568" s="39">
        <v>9.9854695577601595E-3</v>
      </c>
      <c r="F4568" s="38">
        <v>1.08413250633917E-2</v>
      </c>
      <c r="G4568" s="39">
        <v>6.4044352794754402E-3</v>
      </c>
      <c r="H4568" s="39">
        <v>5.6856852234875204E-3</v>
      </c>
      <c r="I4568" s="39">
        <v>3.7986441055842799E-3</v>
      </c>
      <c r="J4568" s="39">
        <v>9.2837018160075793E-3</v>
      </c>
      <c r="K4568" s="39">
        <v>6.06553615892575E-3</v>
      </c>
      <c r="L4568" s="38">
        <v>3.3434798013782595E-2</v>
      </c>
      <c r="M4568" s="38">
        <v>2.4833567304005131E-2</v>
      </c>
      <c r="O4568" s="38"/>
      <c r="P4568" s="38"/>
    </row>
    <row r="4569" spans="1:16" x14ac:dyDescent="0.25">
      <c r="A4569" s="94" t="s">
        <v>1</v>
      </c>
      <c r="B4569" s="94" t="s">
        <v>206</v>
      </c>
      <c r="C4569" s="94" t="s">
        <v>17</v>
      </c>
      <c r="D4569" s="39">
        <v>1.47397642611313E-2</v>
      </c>
      <c r="E4569" s="39">
        <v>4.6641137869279699E-3</v>
      </c>
      <c r="F4569" s="38">
        <v>7.6362675184007004E-3</v>
      </c>
      <c r="G4569" s="39">
        <v>5.4453042136755796E-3</v>
      </c>
      <c r="H4569" s="39">
        <v>7.3501636157171897E-3</v>
      </c>
      <c r="I4569" s="39">
        <v>5.9542938472656303E-3</v>
      </c>
      <c r="J4569" s="38">
        <v>7.6108411470949301E-3</v>
      </c>
      <c r="K4569" s="38">
        <v>8.2031267505884992E-3</v>
      </c>
      <c r="L4569" s="38">
        <v>3.2485449780135553E-2</v>
      </c>
      <c r="M4569" s="38">
        <v>2.911842536066625E-2</v>
      </c>
      <c r="O4569" s="38"/>
      <c r="P4569" s="38"/>
    </row>
    <row r="4570" spans="1:16" x14ac:dyDescent="0.25">
      <c r="A4570" s="94" t="s">
        <v>1</v>
      </c>
      <c r="B4570" s="94" t="s">
        <v>206</v>
      </c>
      <c r="C4570" s="94" t="s">
        <v>18</v>
      </c>
      <c r="D4570" s="39">
        <v>6.7227324318311198E-3</v>
      </c>
      <c r="E4570" s="39">
        <v>4.3719451096323201E-3</v>
      </c>
      <c r="F4570" s="39">
        <v>7.6124651269091903E-3</v>
      </c>
      <c r="G4570" s="39">
        <v>1.3481024421340301E-2</v>
      </c>
      <c r="H4570" s="39">
        <v>6.5078707276292197E-3</v>
      </c>
      <c r="I4570" s="39">
        <v>7.9019843915604307E-3</v>
      </c>
      <c r="J4570" s="39">
        <v>9.0290638184721099E-3</v>
      </c>
      <c r="K4570" s="39">
        <v>1.52962756089122E-2</v>
      </c>
      <c r="L4570" s="38">
        <v>3.2188167089712935E-2</v>
      </c>
      <c r="M4570" s="38">
        <v>3.873519454657396E-2</v>
      </c>
      <c r="O4570" s="38"/>
      <c r="P4570" s="38"/>
    </row>
    <row r="4571" spans="1:16" x14ac:dyDescent="0.25">
      <c r="A4571" s="94" t="s">
        <v>1</v>
      </c>
      <c r="B4571" s="94" t="s">
        <v>206</v>
      </c>
      <c r="C4571" s="94" t="s">
        <v>19</v>
      </c>
      <c r="D4571" s="39">
        <v>4.2256305982865203E-3</v>
      </c>
      <c r="E4571" s="39">
        <v>5.0270736606307801E-3</v>
      </c>
      <c r="F4571" s="38">
        <v>1.16810329198061E-2</v>
      </c>
      <c r="G4571" s="39">
        <v>5.9457647820233299E-3</v>
      </c>
      <c r="H4571" s="39">
        <v>8.1309875586804501E-3</v>
      </c>
      <c r="I4571" s="39">
        <v>5.8671177198586196E-3</v>
      </c>
      <c r="J4571" s="39">
        <v>9.2361707882292997E-3</v>
      </c>
      <c r="K4571" s="39">
        <v>2.6603852645300601E-3</v>
      </c>
      <c r="L4571" s="38">
        <v>2.6879501960746732E-2</v>
      </c>
      <c r="M4571" s="38">
        <v>2.5894661331298429E-2</v>
      </c>
      <c r="O4571" s="38"/>
      <c r="P4571" s="38"/>
    </row>
    <row r="4572" spans="1:16" x14ac:dyDescent="0.25">
      <c r="A4572" s="94" t="s">
        <v>1</v>
      </c>
      <c r="B4572" s="94" t="s">
        <v>206</v>
      </c>
      <c r="C4572" s="94" t="s">
        <v>20</v>
      </c>
      <c r="D4572" s="39">
        <v>4.9208306711270803E-3</v>
      </c>
      <c r="E4572" s="39">
        <v>6.12391562407301E-3</v>
      </c>
      <c r="F4572" s="38">
        <v>1.1379181642766001E-2</v>
      </c>
      <c r="G4572" s="39">
        <v>8.1577685096992508E-3</v>
      </c>
      <c r="H4572" s="39">
        <v>1.5183578189148899E-2</v>
      </c>
      <c r="I4572" s="39">
        <v>4.5232678568492401E-3</v>
      </c>
      <c r="J4572" s="39">
        <v>9.3467823473175494E-3</v>
      </c>
      <c r="K4572" s="39">
        <v>6.7720524065728802E-3</v>
      </c>
      <c r="L4572" s="38">
        <v>3.0581696447665341E-2</v>
      </c>
      <c r="M4572" s="38">
        <v>3.5825680799888571E-2</v>
      </c>
      <c r="O4572" s="38"/>
      <c r="P4572" s="38"/>
    </row>
    <row r="4573" spans="1:16" x14ac:dyDescent="0.25">
      <c r="A4573" s="94" t="s">
        <v>1</v>
      </c>
      <c r="B4573" s="94" t="s">
        <v>206</v>
      </c>
      <c r="C4573" s="94" t="s">
        <v>57</v>
      </c>
      <c r="D4573" s="39">
        <v>1.4952090510344301E-3</v>
      </c>
      <c r="E4573" s="39">
        <v>0</v>
      </c>
      <c r="F4573" s="39">
        <v>1.06752292956347E-3</v>
      </c>
      <c r="G4573" s="39">
        <v>6.8017894051253898E-4</v>
      </c>
      <c r="H4573" s="39">
        <v>0</v>
      </c>
      <c r="I4573" s="39">
        <v>1.6217048777865601E-3</v>
      </c>
      <c r="J4573" s="39">
        <v>3.80249007115202E-3</v>
      </c>
      <c r="K4573" s="39" t="s">
        <v>318</v>
      </c>
      <c r="L4573" s="39">
        <v>3.2429109211104391E-3</v>
      </c>
      <c r="M4573" s="39">
        <v>5.4241949489385799E-3</v>
      </c>
      <c r="O4573" s="38"/>
      <c r="P4573" s="38"/>
    </row>
    <row r="4574" spans="1:16" x14ac:dyDescent="0.25">
      <c r="A4574" s="94" t="s">
        <v>1</v>
      </c>
      <c r="B4574" s="94" t="s">
        <v>206</v>
      </c>
      <c r="C4574" s="94" t="s">
        <v>58</v>
      </c>
      <c r="D4574" s="39">
        <v>3.92736779250712E-3</v>
      </c>
      <c r="E4574" s="39">
        <v>2.03372605822207E-3</v>
      </c>
      <c r="F4574" s="39">
        <v>2.72666834991139E-3</v>
      </c>
      <c r="G4574" s="39">
        <v>3.35626356258903E-3</v>
      </c>
      <c r="H4574" s="39">
        <v>1.6147652297054001E-3</v>
      </c>
      <c r="I4574" s="39">
        <v>9.4802756979278896E-4</v>
      </c>
      <c r="J4574" s="39">
        <v>3.2520499588425201E-3</v>
      </c>
      <c r="K4574" s="39">
        <v>7.2424243879403499E-3</v>
      </c>
      <c r="L4574" s="39">
        <v>1.2044025763229611E-2</v>
      </c>
      <c r="M4574" s="39">
        <v>1.3057267146281058E-2</v>
      </c>
      <c r="O4574" s="38"/>
      <c r="P4574" s="38"/>
    </row>
    <row r="4575" spans="1:16" x14ac:dyDescent="0.25">
      <c r="A4575" s="94" t="s">
        <v>1</v>
      </c>
      <c r="B4575" s="94" t="s">
        <v>206</v>
      </c>
      <c r="C4575" s="94" t="s">
        <v>59</v>
      </c>
      <c r="D4575" s="39">
        <v>5.3705501982813601E-3</v>
      </c>
      <c r="E4575" s="39">
        <v>3.6231734012624698E-3</v>
      </c>
      <c r="F4575" s="38">
        <v>4.6190062542043296E-3</v>
      </c>
      <c r="G4575" s="39">
        <v>3.7982897119772799E-3</v>
      </c>
      <c r="H4575" s="39">
        <v>3.7820596438713199E-3</v>
      </c>
      <c r="I4575" s="39">
        <v>2.2595933349996399E-3</v>
      </c>
      <c r="J4575" s="39">
        <v>3.2209116404472698E-3</v>
      </c>
      <c r="K4575" s="39">
        <v>1.88943600487685E-3</v>
      </c>
      <c r="L4575" s="38">
        <v>1.7411019565725439E-2</v>
      </c>
      <c r="M4575" s="38">
        <v>1.115200062419508E-2</v>
      </c>
      <c r="O4575" s="38"/>
      <c r="P4575" s="38"/>
    </row>
    <row r="4576" spans="1:16" x14ac:dyDescent="0.25">
      <c r="A4576" s="94" t="s">
        <v>1</v>
      </c>
      <c r="B4576" s="94" t="s">
        <v>206</v>
      </c>
      <c r="C4576" s="94" t="s">
        <v>60</v>
      </c>
      <c r="D4576" s="38">
        <v>6.3000937705164003E-3</v>
      </c>
      <c r="E4576" s="38">
        <v>5.7422637812630699E-3</v>
      </c>
      <c r="F4576" s="38">
        <v>1.04882117068357E-2</v>
      </c>
      <c r="G4576" s="38">
        <v>3.85890184472076E-3</v>
      </c>
      <c r="H4576" s="38">
        <v>5.8345820986007296E-3</v>
      </c>
      <c r="I4576" s="38">
        <v>4.8903217483134004E-3</v>
      </c>
      <c r="J4576" s="38">
        <v>7.3077208566859498E-3</v>
      </c>
      <c r="K4576" s="38">
        <v>6.0575638174822496E-3</v>
      </c>
      <c r="L4576" s="38">
        <v>2.6389471103335931E-2</v>
      </c>
      <c r="M4576" s="38">
        <v>2.4090188521082329E-2</v>
      </c>
      <c r="O4576" s="38"/>
      <c r="P4576" s="38"/>
    </row>
    <row r="4577" spans="1:16" x14ac:dyDescent="0.25">
      <c r="A4577" s="94" t="s">
        <v>1</v>
      </c>
      <c r="B4577" s="94" t="s">
        <v>206</v>
      </c>
      <c r="C4577" s="94" t="s">
        <v>61</v>
      </c>
      <c r="D4577" s="39">
        <v>5.0937716712164301E-3</v>
      </c>
      <c r="E4577" s="39">
        <v>5.0420625983195501E-3</v>
      </c>
      <c r="F4577" s="38">
        <v>1.4640409762407901E-2</v>
      </c>
      <c r="G4577" s="38">
        <v>8.5146176303083007E-3</v>
      </c>
      <c r="H4577" s="38">
        <v>1.0649854618668899E-2</v>
      </c>
      <c r="I4577" s="39">
        <v>4.1516157137353E-3</v>
      </c>
      <c r="J4577" s="38">
        <v>1.0404691906364699E-2</v>
      </c>
      <c r="K4577" s="38">
        <v>1.34252638943107E-2</v>
      </c>
      <c r="L4577" s="38">
        <v>3.3290861662252182E-2</v>
      </c>
      <c r="M4577" s="38">
        <v>3.8631426133079599E-2</v>
      </c>
      <c r="O4577" s="38"/>
      <c r="P4577" s="38"/>
    </row>
    <row r="4578" spans="1:16" x14ac:dyDescent="0.25">
      <c r="A4578" s="94" t="s">
        <v>1</v>
      </c>
      <c r="B4578" s="94" t="s">
        <v>206</v>
      </c>
      <c r="C4578" s="94" t="s">
        <v>62</v>
      </c>
      <c r="D4578" s="39">
        <v>1.5055019802512301E-2</v>
      </c>
      <c r="E4578" s="39">
        <v>9.6000854037385092E-3</v>
      </c>
      <c r="F4578" s="39">
        <v>9.5877891937261005E-3</v>
      </c>
      <c r="G4578" s="39">
        <v>1.4432394536364501E-2</v>
      </c>
      <c r="H4578" s="39">
        <v>1.5685344496747699E-2</v>
      </c>
      <c r="I4578" s="39">
        <v>8.1047072775984694E-3</v>
      </c>
      <c r="J4578" s="39">
        <v>1.36257892807536E-2</v>
      </c>
      <c r="K4578" s="39">
        <v>7.4346420629864103E-3</v>
      </c>
      <c r="L4578" s="38">
        <v>4.8675288936341411E-2</v>
      </c>
      <c r="M4578" s="38">
        <v>4.4850483118086183E-2</v>
      </c>
      <c r="O4578" s="38"/>
      <c r="P4578" s="38"/>
    </row>
    <row r="4579" spans="1:16" x14ac:dyDescent="0.25">
      <c r="A4579" s="94" t="s">
        <v>1</v>
      </c>
      <c r="B4579" s="94" t="s">
        <v>206</v>
      </c>
      <c r="C4579" s="94" t="s">
        <v>21</v>
      </c>
      <c r="D4579" s="38">
        <v>8.8138872573178505E-3</v>
      </c>
      <c r="E4579" s="38">
        <v>8.7687613123868108E-3</v>
      </c>
      <c r="F4579" s="38">
        <v>1.0717399927552501E-2</v>
      </c>
      <c r="G4579" s="38">
        <v>1.3019241793506E-2</v>
      </c>
      <c r="H4579" s="38">
        <v>7.4702843180142198E-3</v>
      </c>
      <c r="I4579" s="39">
        <v>5.5581932753169501E-3</v>
      </c>
      <c r="J4579" s="38">
        <v>1.46563689182929E-2</v>
      </c>
      <c r="K4579" s="39">
        <v>6.4326800527476601E-3</v>
      </c>
      <c r="L4579" s="38">
        <v>4.1319290290763158E-2</v>
      </c>
      <c r="M4579" s="38">
        <v>3.4117526564371725E-2</v>
      </c>
      <c r="O4579" s="38"/>
      <c r="P4579" s="38"/>
    </row>
    <row r="4580" spans="1:16" x14ac:dyDescent="0.25">
      <c r="A4580" s="94" t="s">
        <v>1</v>
      </c>
      <c r="B4580" s="94" t="s">
        <v>206</v>
      </c>
      <c r="C4580" s="94" t="s">
        <v>22</v>
      </c>
      <c r="D4580" s="38">
        <v>1.2644300794437E-2</v>
      </c>
      <c r="E4580" s="38">
        <v>4.8391568863182799E-3</v>
      </c>
      <c r="F4580" s="38">
        <v>1.1497126784287E-2</v>
      </c>
      <c r="G4580" s="38">
        <v>6.2536041928107503E-3</v>
      </c>
      <c r="H4580" s="38">
        <v>1.2615077988587501E-2</v>
      </c>
      <c r="I4580" s="38">
        <v>5.8680867263457802E-3</v>
      </c>
      <c r="J4580" s="38">
        <v>6.2320181633719303E-3</v>
      </c>
      <c r="K4580" s="38">
        <v>7.3145382050253402E-3</v>
      </c>
      <c r="L4580" s="38">
        <v>3.5234188657853029E-2</v>
      </c>
      <c r="M4580" s="38">
        <v>3.2029721083330555E-2</v>
      </c>
      <c r="O4580" s="38"/>
      <c r="P4580" s="38"/>
    </row>
    <row r="4581" spans="1:16" x14ac:dyDescent="0.25">
      <c r="A4581" s="94" t="s">
        <v>1</v>
      </c>
      <c r="B4581" s="94" t="s">
        <v>206</v>
      </c>
      <c r="C4581" s="94" t="s">
        <v>23</v>
      </c>
      <c r="D4581" s="39">
        <v>4.2291558273178601E-3</v>
      </c>
      <c r="E4581" s="39">
        <v>2.9702023360822401E-3</v>
      </c>
      <c r="F4581" s="39">
        <v>3.86214352483033E-3</v>
      </c>
      <c r="G4581" s="39">
        <v>4.8215380554211601E-3</v>
      </c>
      <c r="H4581" s="39">
        <v>5.1232088260399098E-3</v>
      </c>
      <c r="I4581" s="39">
        <v>3.48193104838882E-3</v>
      </c>
      <c r="J4581" s="38">
        <v>8.3138593286925799E-3</v>
      </c>
      <c r="K4581" s="39">
        <v>5.5292107216308303E-3</v>
      </c>
      <c r="L4581" s="38">
        <v>1.588303974365159E-2</v>
      </c>
      <c r="M4581" s="38">
        <v>2.244820992475214E-2</v>
      </c>
      <c r="O4581" s="38"/>
      <c r="P4581" s="38"/>
    </row>
    <row r="4582" spans="1:16" x14ac:dyDescent="0.25">
      <c r="A4582" s="94" t="s">
        <v>1</v>
      </c>
      <c r="B4582" s="94" t="s">
        <v>206</v>
      </c>
      <c r="C4582" s="94" t="s">
        <v>24</v>
      </c>
      <c r="D4582" s="39">
        <v>1.0083047481773101E-3</v>
      </c>
      <c r="E4582" s="39">
        <v>6.6052979061649898E-3</v>
      </c>
      <c r="F4582" s="39">
        <v>1.0516348897144701E-2</v>
      </c>
      <c r="G4582" s="39">
        <v>3.47351406797182E-3</v>
      </c>
      <c r="H4582" s="39">
        <v>4.4796306874631204E-3</v>
      </c>
      <c r="I4582" s="39">
        <v>2.9162956335778601E-3</v>
      </c>
      <c r="J4582" s="39">
        <v>4.2631735243553398E-3</v>
      </c>
      <c r="K4582" s="39">
        <v>8.3210019941332806E-3</v>
      </c>
      <c r="L4582" s="38">
        <v>2.160346561945882E-2</v>
      </c>
      <c r="M4582" s="38">
        <v>1.9980101839529602E-2</v>
      </c>
      <c r="O4582" s="38"/>
      <c r="P4582" s="38"/>
    </row>
    <row r="4583" spans="1:16" x14ac:dyDescent="0.25">
      <c r="A4583" s="94" t="s">
        <v>1</v>
      </c>
      <c r="B4583" s="94" t="s">
        <v>206</v>
      </c>
      <c r="C4583" s="94" t="s">
        <v>25</v>
      </c>
      <c r="D4583" s="38">
        <v>1.0309486032973599E-2</v>
      </c>
      <c r="E4583" s="38">
        <v>6.6975870089774096E-3</v>
      </c>
      <c r="F4583" s="38">
        <v>1.02019821778878E-2</v>
      </c>
      <c r="G4583" s="38">
        <v>8.1778319009863897E-3</v>
      </c>
      <c r="H4583" s="38">
        <v>7.1449787292724096E-3</v>
      </c>
      <c r="I4583" s="38">
        <v>4.5385580098478099E-3</v>
      </c>
      <c r="J4583" s="38">
        <v>8.5411955242440697E-3</v>
      </c>
      <c r="K4583" s="38">
        <v>7.55121087412441E-3</v>
      </c>
      <c r="L4583" s="38">
        <v>3.5386887120825203E-2</v>
      </c>
      <c r="M4583" s="38">
        <v>2.7775943137488702E-2</v>
      </c>
      <c r="O4583" s="38"/>
      <c r="P4583" s="38"/>
    </row>
    <row r="4584" spans="1:16" x14ac:dyDescent="0.25">
      <c r="A4584" s="94" t="s">
        <v>1</v>
      </c>
      <c r="B4584" s="94" t="s">
        <v>206</v>
      </c>
      <c r="C4584" s="94" t="s">
        <v>26</v>
      </c>
      <c r="D4584" s="38">
        <v>4.4575894145408796E-3</v>
      </c>
      <c r="E4584" s="38">
        <v>4.3730813710331903E-3</v>
      </c>
      <c r="F4584" s="38">
        <v>8.0757677434947304E-3</v>
      </c>
      <c r="G4584" s="38">
        <v>5.4188286072062398E-3</v>
      </c>
      <c r="H4584" s="38">
        <v>8.7914268980226005E-3</v>
      </c>
      <c r="I4584" s="38">
        <v>4.6691556696513998E-3</v>
      </c>
      <c r="J4584" s="38">
        <v>7.8741279742144607E-3</v>
      </c>
      <c r="K4584" s="38">
        <v>6.1557875144946199E-3</v>
      </c>
      <c r="L4584" s="38">
        <v>2.2325267136275039E-2</v>
      </c>
      <c r="M4584" s="38">
        <v>2.7490498056383081E-2</v>
      </c>
      <c r="O4584" s="38"/>
      <c r="P4584" s="38"/>
    </row>
    <row r="4585" spans="1:16" x14ac:dyDescent="0.25">
      <c r="A4585" s="94" t="s">
        <v>1</v>
      </c>
      <c r="B4585" s="94" t="s">
        <v>207</v>
      </c>
      <c r="C4585" s="94" t="s">
        <v>4</v>
      </c>
      <c r="D4585" s="38">
        <v>1.15753693904629E-3</v>
      </c>
      <c r="E4585" s="38">
        <v>6.2616597316266095E-4</v>
      </c>
      <c r="F4585" s="38">
        <v>1.15699140816932E-3</v>
      </c>
      <c r="G4585" s="38">
        <v>1.1345645982713201E-3</v>
      </c>
      <c r="H4585" s="38">
        <v>7.3741689183711096E-4</v>
      </c>
      <c r="I4585" s="38">
        <v>1.17903478333421E-3</v>
      </c>
      <c r="J4585" s="38">
        <v>2.0940966002347401E-3</v>
      </c>
      <c r="K4585" s="38">
        <v>2.0549720724281901E-3</v>
      </c>
      <c r="L4585" s="38">
        <v>4.0752589186495913E-3</v>
      </c>
      <c r="M4585" s="38">
        <v>6.0655203478342506E-3</v>
      </c>
      <c r="O4585" s="38"/>
      <c r="P4585" s="38"/>
    </row>
    <row r="4586" spans="1:16" x14ac:dyDescent="0.25">
      <c r="A4586" s="94" t="s">
        <v>1</v>
      </c>
      <c r="B4586" s="94" t="s">
        <v>207</v>
      </c>
      <c r="C4586" s="94" t="s">
        <v>5</v>
      </c>
      <c r="D4586" s="39">
        <v>8.5695715353866604E-4</v>
      </c>
      <c r="E4586" s="39">
        <v>7.0929232294198905E-4</v>
      </c>
      <c r="F4586" s="39">
        <v>2.9459543802805099E-4</v>
      </c>
      <c r="G4586" s="39">
        <v>3.3505020053426301E-4</v>
      </c>
      <c r="H4586" s="39">
        <v>8.4286738668275607E-5</v>
      </c>
      <c r="I4586" s="39">
        <v>0</v>
      </c>
      <c r="J4586" s="39">
        <v>4.7094119918120598E-4</v>
      </c>
      <c r="K4586" s="39">
        <v>8.6568360070303599E-5</v>
      </c>
      <c r="L4586" s="39">
        <v>2.1958951150429693E-3</v>
      </c>
      <c r="M4586" s="39">
        <v>6.4179629791978523E-4</v>
      </c>
      <c r="O4586" s="38"/>
      <c r="P4586" s="38"/>
    </row>
    <row r="4587" spans="1:16" x14ac:dyDescent="0.25">
      <c r="A4587" s="94" t="s">
        <v>1</v>
      </c>
      <c r="B4587" s="94" t="s">
        <v>207</v>
      </c>
      <c r="C4587" s="94" t="s">
        <v>6</v>
      </c>
      <c r="D4587" s="39">
        <v>1.5346324393606899E-4</v>
      </c>
      <c r="E4587" s="39">
        <v>1.6709452315993602E-5</v>
      </c>
      <c r="F4587" s="39">
        <v>2.2830585733267599E-3</v>
      </c>
      <c r="G4587" s="39">
        <v>5.6325226614907704E-4</v>
      </c>
      <c r="H4587" s="39">
        <v>6.9481031122179402E-4</v>
      </c>
      <c r="I4587" s="39">
        <v>5.5501003613832496E-4</v>
      </c>
      <c r="J4587" s="39">
        <v>2.1499676705148899E-4</v>
      </c>
      <c r="K4587" s="39">
        <v>1.76492065134105E-4</v>
      </c>
      <c r="L4587" s="39">
        <v>3.0164835357278995E-3</v>
      </c>
      <c r="M4587" s="39">
        <v>1.641309179545713E-3</v>
      </c>
      <c r="O4587" s="38"/>
      <c r="P4587" s="38"/>
    </row>
    <row r="4588" spans="1:16" x14ac:dyDescent="0.25">
      <c r="A4588" s="94" t="s">
        <v>1</v>
      </c>
      <c r="B4588" s="94" t="s">
        <v>207</v>
      </c>
      <c r="C4588" s="94" t="s">
        <v>7</v>
      </c>
      <c r="D4588" s="39">
        <v>4.3114387575704001E-4</v>
      </c>
      <c r="E4588" s="39">
        <v>3.9133821843072899E-4</v>
      </c>
      <c r="F4588" s="39">
        <v>4.7398999369285399E-4</v>
      </c>
      <c r="G4588" s="39">
        <v>1.17203458435848E-3</v>
      </c>
      <c r="H4588" s="39">
        <v>8.7674588224483704E-4</v>
      </c>
      <c r="I4588" s="39">
        <v>0</v>
      </c>
      <c r="J4588" s="39">
        <v>1.8235344438389999E-4</v>
      </c>
      <c r="K4588" s="39">
        <v>5.2822838094864703E-4</v>
      </c>
      <c r="L4588" s="39">
        <v>2.4685066722391026E-3</v>
      </c>
      <c r="M4588" s="39">
        <v>1.5873277075773842E-3</v>
      </c>
      <c r="O4588" s="38"/>
      <c r="P4588" s="38"/>
    </row>
    <row r="4589" spans="1:16" x14ac:dyDescent="0.25">
      <c r="A4589" s="94" t="s">
        <v>1</v>
      </c>
      <c r="B4589" s="94" t="s">
        <v>207</v>
      </c>
      <c r="C4589" s="94" t="s">
        <v>8</v>
      </c>
      <c r="D4589" s="39">
        <v>4.0859476773039303E-3</v>
      </c>
      <c r="E4589" s="39">
        <v>1.8661802604740599E-3</v>
      </c>
      <c r="F4589" s="39">
        <v>2.7474293917038599E-3</v>
      </c>
      <c r="G4589" s="39">
        <v>3.0056722869331101E-3</v>
      </c>
      <c r="H4589" s="39">
        <v>1.8860780960514301E-3</v>
      </c>
      <c r="I4589" s="39">
        <v>3.8180202900315301E-3</v>
      </c>
      <c r="J4589" s="38">
        <v>8.37865030722185E-3</v>
      </c>
      <c r="K4589" s="38">
        <v>5.9731189776348198E-3</v>
      </c>
      <c r="L4589" s="38">
        <v>1.170522961641496E-2</v>
      </c>
      <c r="M4589" s="38">
        <v>2.0055867670939628E-2</v>
      </c>
      <c r="O4589" s="38"/>
      <c r="P4589" s="38"/>
    </row>
    <row r="4590" spans="1:16" x14ac:dyDescent="0.25">
      <c r="A4590" s="94" t="s">
        <v>1</v>
      </c>
      <c r="B4590" s="94" t="s">
        <v>207</v>
      </c>
      <c r="C4590" s="94" t="s">
        <v>9</v>
      </c>
      <c r="D4590" s="39">
        <v>5.4631569019960604E-4</v>
      </c>
      <c r="E4590" s="39">
        <v>7.1775231387360896E-4</v>
      </c>
      <c r="F4590" s="39">
        <v>1.5978446202760601E-4</v>
      </c>
      <c r="G4590" s="39">
        <v>1.16229171479331E-3</v>
      </c>
      <c r="H4590" s="39">
        <v>7.5284162033853897E-5</v>
      </c>
      <c r="I4590" s="39">
        <v>9.9173339912265795E-4</v>
      </c>
      <c r="J4590" s="39">
        <v>9.7393139978003604E-4</v>
      </c>
      <c r="K4590" s="39">
        <v>1.72623555894514E-3</v>
      </c>
      <c r="L4590" s="39">
        <v>2.5861441808941307E-3</v>
      </c>
      <c r="M4590" s="39">
        <v>3.7671845198816879E-3</v>
      </c>
      <c r="O4590" s="38"/>
      <c r="P4590" s="38"/>
    </row>
    <row r="4591" spans="1:16" x14ac:dyDescent="0.25">
      <c r="A4591" s="94" t="s">
        <v>1</v>
      </c>
      <c r="B4591" s="94" t="s">
        <v>207</v>
      </c>
      <c r="C4591" s="94" t="s">
        <v>10</v>
      </c>
      <c r="D4591" s="39">
        <v>5.7001023504987401E-4</v>
      </c>
      <c r="E4591" s="39">
        <v>4.1610903200580898E-5</v>
      </c>
      <c r="F4591" s="39">
        <v>1.7752676378416899E-3</v>
      </c>
      <c r="G4591" s="39">
        <v>5.6746279572379395E-4</v>
      </c>
      <c r="H4591" s="39">
        <v>8.0184223234588503E-4</v>
      </c>
      <c r="I4591" s="39">
        <v>1.24633469753014E-3</v>
      </c>
      <c r="J4591" s="39">
        <v>1.2247573936611899E-3</v>
      </c>
      <c r="K4591" s="39">
        <v>2.99833862920339E-3</v>
      </c>
      <c r="L4591" s="39">
        <v>2.9543515718159388E-3</v>
      </c>
      <c r="M4591" s="39">
        <v>6.2712729527406048E-3</v>
      </c>
      <c r="O4591" s="38"/>
      <c r="P4591" s="38"/>
    </row>
    <row r="4592" spans="1:16" x14ac:dyDescent="0.25">
      <c r="A4592" s="94" t="s">
        <v>1</v>
      </c>
      <c r="B4592" s="94" t="s">
        <v>207</v>
      </c>
      <c r="C4592" s="94" t="s">
        <v>11</v>
      </c>
      <c r="D4592" s="39">
        <v>1.6505298804216599E-4</v>
      </c>
      <c r="E4592" s="39">
        <v>1.1284557263846201E-4</v>
      </c>
      <c r="F4592" s="39">
        <v>3.6056010686448202E-5</v>
      </c>
      <c r="G4592" s="39">
        <v>6.0265436350689102E-5</v>
      </c>
      <c r="H4592" s="39">
        <v>2.5319092036070598E-4</v>
      </c>
      <c r="I4592" s="39">
        <v>7.2721256048010198E-4</v>
      </c>
      <c r="J4592" s="39">
        <v>1.99659026550996E-4</v>
      </c>
      <c r="K4592" s="39">
        <v>2.0244221280851299E-3</v>
      </c>
      <c r="L4592" s="39">
        <v>3.7422000771776532E-4</v>
      </c>
      <c r="M4592" s="39">
        <v>3.2044846354769337E-3</v>
      </c>
      <c r="O4592" s="38"/>
      <c r="P4592" s="38"/>
    </row>
    <row r="4593" spans="1:16" x14ac:dyDescent="0.25">
      <c r="A4593" s="94" t="s">
        <v>1</v>
      </c>
      <c r="B4593" s="94" t="s">
        <v>207</v>
      </c>
      <c r="C4593" s="94" t="s">
        <v>12</v>
      </c>
      <c r="D4593" s="39">
        <v>0</v>
      </c>
      <c r="E4593" s="39">
        <v>0</v>
      </c>
      <c r="F4593" s="39">
        <v>0</v>
      </c>
      <c r="G4593" s="39">
        <v>1.2247041463737501E-4</v>
      </c>
      <c r="H4593" s="39">
        <v>6.3826768378950305E-5</v>
      </c>
      <c r="I4593" s="39">
        <v>0</v>
      </c>
      <c r="J4593" s="39">
        <v>0</v>
      </c>
      <c r="K4593" s="39">
        <v>4.2181433243831701E-5</v>
      </c>
      <c r="L4593" s="39">
        <v>1.2247041463737501E-4</v>
      </c>
      <c r="M4593" s="39">
        <v>1.0600820162278201E-4</v>
      </c>
      <c r="O4593" s="38"/>
      <c r="P4593" s="38"/>
    </row>
    <row r="4594" spans="1:16" x14ac:dyDescent="0.25">
      <c r="A4594" s="94" t="s">
        <v>1</v>
      </c>
      <c r="B4594" s="94" t="s">
        <v>207</v>
      </c>
      <c r="C4594" s="94" t="s">
        <v>13</v>
      </c>
      <c r="D4594" s="39">
        <v>0</v>
      </c>
      <c r="E4594" s="39">
        <v>0</v>
      </c>
      <c r="F4594" s="39">
        <v>7.4794661451057099E-4</v>
      </c>
      <c r="G4594" s="39">
        <v>4.9491401995172099E-4</v>
      </c>
      <c r="H4594" s="39">
        <v>0</v>
      </c>
      <c r="I4594" s="39">
        <v>9.3461098199282798E-4</v>
      </c>
      <c r="J4594" s="39">
        <v>0</v>
      </c>
      <c r="K4594" s="39">
        <v>1.0380899597401401E-3</v>
      </c>
      <c r="L4594" s="39">
        <v>1.2428606344622919E-3</v>
      </c>
      <c r="M4594" s="39">
        <v>1.9727009417329681E-3</v>
      </c>
      <c r="O4594" s="38"/>
      <c r="P4594" s="38"/>
    </row>
    <row r="4595" spans="1:16" x14ac:dyDescent="0.25">
      <c r="A4595" s="94" t="s">
        <v>1</v>
      </c>
      <c r="B4595" s="94" t="s">
        <v>207</v>
      </c>
      <c r="C4595" s="94" t="s">
        <v>14</v>
      </c>
      <c r="D4595" s="39">
        <v>5.7676263192382401E-4</v>
      </c>
      <c r="E4595" s="39">
        <v>1.07104021139284E-4</v>
      </c>
      <c r="F4595" s="39">
        <v>2.3560929463284398E-3</v>
      </c>
      <c r="G4595" s="39">
        <v>1.5592167207130299E-4</v>
      </c>
      <c r="H4595" s="39">
        <v>1.4606101133731999E-3</v>
      </c>
      <c r="I4595" s="39">
        <v>4.59264659649947E-4</v>
      </c>
      <c r="J4595" s="39">
        <v>1.82318157521042E-3</v>
      </c>
      <c r="K4595" s="39">
        <v>1.2572141465583E-3</v>
      </c>
      <c r="L4595" s="39">
        <v>3.1958812714628507E-3</v>
      </c>
      <c r="M4595" s="39">
        <v>5.0002704947918666E-3</v>
      </c>
      <c r="O4595" s="38"/>
      <c r="P4595" s="38"/>
    </row>
    <row r="4596" spans="1:16" x14ac:dyDescent="0.25">
      <c r="A4596" s="94" t="s">
        <v>1</v>
      </c>
      <c r="B4596" s="94" t="s">
        <v>207</v>
      </c>
      <c r="C4596" s="94" t="s">
        <v>15</v>
      </c>
      <c r="D4596" s="39">
        <v>5.5657538972730904E-4</v>
      </c>
      <c r="E4596" s="39">
        <v>0</v>
      </c>
      <c r="F4596" s="39">
        <v>5.8013108446820804E-4</v>
      </c>
      <c r="G4596" s="39">
        <v>1.11011815537694E-3</v>
      </c>
      <c r="H4596" s="39">
        <v>1.34384799689609E-3</v>
      </c>
      <c r="I4596" s="39">
        <v>1.46402186934768E-3</v>
      </c>
      <c r="J4596" s="39">
        <v>3.1165164097422902E-4</v>
      </c>
      <c r="K4596" s="39">
        <v>2.55415108808449E-3</v>
      </c>
      <c r="L4596" s="39">
        <v>2.2468246295724572E-3</v>
      </c>
      <c r="M4596" s="39">
        <v>5.673672595302489E-3</v>
      </c>
      <c r="O4596" s="38"/>
      <c r="P4596" s="38"/>
    </row>
    <row r="4597" spans="1:16" x14ac:dyDescent="0.25">
      <c r="A4597" s="94" t="s">
        <v>1</v>
      </c>
      <c r="B4597" s="94" t="s">
        <v>207</v>
      </c>
      <c r="C4597" s="94" t="s">
        <v>16</v>
      </c>
      <c r="D4597" s="39">
        <v>1.49339339481785E-3</v>
      </c>
      <c r="E4597" s="39">
        <v>2.4859592317900698E-4</v>
      </c>
      <c r="F4597" s="39">
        <v>1.8885348965904699E-3</v>
      </c>
      <c r="G4597" s="39">
        <v>8.7506300474374601E-4</v>
      </c>
      <c r="H4597" s="39">
        <v>8.3479879573320403E-4</v>
      </c>
      <c r="I4597" s="39">
        <v>8.0236979976374496E-4</v>
      </c>
      <c r="J4597" s="39">
        <v>1.69476219654105E-3</v>
      </c>
      <c r="K4597" s="39">
        <v>1.57483262776444E-3</v>
      </c>
      <c r="L4597" s="39">
        <v>4.5055872193310725E-3</v>
      </c>
      <c r="M4597" s="38">
        <v>4.9067634198024391E-3</v>
      </c>
      <c r="O4597" s="38"/>
      <c r="P4597" s="38"/>
    </row>
    <row r="4598" spans="1:16" x14ac:dyDescent="0.25">
      <c r="A4598" s="94" t="s">
        <v>1</v>
      </c>
      <c r="B4598" s="94" t="s">
        <v>207</v>
      </c>
      <c r="C4598" s="94" t="s">
        <v>17</v>
      </c>
      <c r="D4598" s="39">
        <v>1.31922032750944E-3</v>
      </c>
      <c r="E4598" s="39">
        <v>5.6080779005012902E-4</v>
      </c>
      <c r="F4598" s="39">
        <v>1.0316503813946501E-3</v>
      </c>
      <c r="G4598" s="39">
        <v>4.8452417736582099E-4</v>
      </c>
      <c r="H4598" s="39">
        <v>7.2373124852554999E-4</v>
      </c>
      <c r="I4598" s="39">
        <v>1.0077523120553399E-3</v>
      </c>
      <c r="J4598" s="39">
        <v>6.9120586296200499E-4</v>
      </c>
      <c r="K4598" s="39">
        <v>9.3489934505263598E-4</v>
      </c>
      <c r="L4598" s="39">
        <v>3.39620267632004E-3</v>
      </c>
      <c r="M4598" s="39">
        <v>3.3575887685955309E-3</v>
      </c>
      <c r="O4598" s="38"/>
      <c r="P4598" s="38"/>
    </row>
    <row r="4599" spans="1:16" x14ac:dyDescent="0.25">
      <c r="A4599" s="94" t="s">
        <v>1</v>
      </c>
      <c r="B4599" s="94" t="s">
        <v>207</v>
      </c>
      <c r="C4599" s="94" t="s">
        <v>18</v>
      </c>
      <c r="D4599" s="39">
        <v>5.2128604530926701E-4</v>
      </c>
      <c r="E4599" s="39">
        <v>1.1237336640804599E-3</v>
      </c>
      <c r="F4599" s="39">
        <v>1.2277540873916199E-3</v>
      </c>
      <c r="G4599" s="39">
        <v>1.2762061453363901E-3</v>
      </c>
      <c r="H4599" s="39">
        <v>4.5981168176694798E-4</v>
      </c>
      <c r="I4599" s="39">
        <v>5.8382695772369599E-4</v>
      </c>
      <c r="J4599" s="39">
        <v>1.19254226243394E-3</v>
      </c>
      <c r="K4599" s="39">
        <v>3.4973677373544001E-3</v>
      </c>
      <c r="L4599" s="39">
        <v>4.1489799421177368E-3</v>
      </c>
      <c r="M4599" s="39">
        <v>5.7335486392789837E-3</v>
      </c>
      <c r="O4599" s="38"/>
      <c r="P4599" s="38"/>
    </row>
    <row r="4600" spans="1:16" x14ac:dyDescent="0.25">
      <c r="A4600" s="94" t="s">
        <v>1</v>
      </c>
      <c r="B4600" s="94" t="s">
        <v>207</v>
      </c>
      <c r="C4600" s="94" t="s">
        <v>19</v>
      </c>
      <c r="D4600" s="39">
        <v>2.1884218517651101E-3</v>
      </c>
      <c r="E4600" s="39">
        <v>8.6259142691458702E-4</v>
      </c>
      <c r="F4600" s="39">
        <v>1.2281084994066301E-3</v>
      </c>
      <c r="G4600" s="39">
        <v>3.2366002808737701E-3</v>
      </c>
      <c r="H4600" s="39">
        <v>9.6162496561828304E-4</v>
      </c>
      <c r="I4600" s="39">
        <v>3.1140856778011801E-3</v>
      </c>
      <c r="J4600" s="39">
        <v>8.6248431252168405E-3</v>
      </c>
      <c r="K4600" s="39">
        <v>4.7457218173351601E-3</v>
      </c>
      <c r="L4600" s="39">
        <v>7.5157220589600979E-3</v>
      </c>
      <c r="M4600" s="39">
        <v>1.7446275585971463E-2</v>
      </c>
      <c r="O4600" s="38"/>
      <c r="P4600" s="38"/>
    </row>
    <row r="4601" spans="1:16" x14ac:dyDescent="0.25">
      <c r="A4601" s="94" t="s">
        <v>1</v>
      </c>
      <c r="B4601" s="94" t="s">
        <v>207</v>
      </c>
      <c r="C4601" s="94" t="s">
        <v>20</v>
      </c>
      <c r="D4601" s="39">
        <v>1.0988326911487299E-3</v>
      </c>
      <c r="E4601" s="39">
        <v>1.3566231761154401E-3</v>
      </c>
      <c r="F4601" s="39">
        <v>2.2589318625434001E-4</v>
      </c>
      <c r="G4601" s="39">
        <v>1.18935621937674E-3</v>
      </c>
      <c r="H4601" s="39">
        <v>2.4051125380450701E-4</v>
      </c>
      <c r="I4601" s="39">
        <v>9.8974306800182006E-4</v>
      </c>
      <c r="J4601" s="39">
        <v>1.4472735390408901E-3</v>
      </c>
      <c r="K4601" s="39">
        <v>1.4507719163012499E-3</v>
      </c>
      <c r="L4601" s="39">
        <v>3.8707052728952501E-3</v>
      </c>
      <c r="M4601" s="38">
        <v>4.1282997771484673E-3</v>
      </c>
      <c r="O4601" s="38"/>
      <c r="P4601" s="38"/>
    </row>
    <row r="4602" spans="1:16" x14ac:dyDescent="0.25">
      <c r="A4602" s="94" t="s">
        <v>1</v>
      </c>
      <c r="B4602" s="94" t="s">
        <v>207</v>
      </c>
      <c r="C4602" s="94" t="s">
        <v>57</v>
      </c>
      <c r="D4602" s="39">
        <v>0</v>
      </c>
      <c r="E4602" s="39">
        <v>0</v>
      </c>
      <c r="F4602" s="39">
        <v>0</v>
      </c>
      <c r="G4602" s="39">
        <v>0</v>
      </c>
      <c r="H4602" s="39">
        <v>0</v>
      </c>
      <c r="I4602" s="39">
        <v>6.5852917467882201E-4</v>
      </c>
      <c r="J4602" s="39">
        <v>0</v>
      </c>
      <c r="K4602" s="39" t="s">
        <v>318</v>
      </c>
      <c r="L4602" s="39">
        <v>0</v>
      </c>
      <c r="M4602" s="39">
        <v>6.5852917467882201E-4</v>
      </c>
      <c r="O4602" s="38"/>
      <c r="P4602" s="38"/>
    </row>
    <row r="4603" spans="1:16" x14ac:dyDescent="0.25">
      <c r="A4603" s="94" t="s">
        <v>1</v>
      </c>
      <c r="B4603" s="94" t="s">
        <v>207</v>
      </c>
      <c r="C4603" s="94" t="s">
        <v>58</v>
      </c>
      <c r="D4603" s="39">
        <v>1.9912062929416398E-3</v>
      </c>
      <c r="E4603" s="39">
        <v>1.31662900147129E-3</v>
      </c>
      <c r="F4603" s="39">
        <v>2.3266581743641799E-3</v>
      </c>
      <c r="G4603" s="39">
        <v>7.1008115206645805E-4</v>
      </c>
      <c r="H4603" s="39">
        <v>2.0210886630687901E-4</v>
      </c>
      <c r="I4603" s="39">
        <v>2.1897797712884201E-4</v>
      </c>
      <c r="J4603" s="39">
        <v>1.1659583918415099E-3</v>
      </c>
      <c r="K4603" s="39">
        <v>2.8628986077744998E-4</v>
      </c>
      <c r="L4603" s="39">
        <v>6.3445746208435679E-3</v>
      </c>
      <c r="M4603" s="39">
        <v>1.873335096054681E-3</v>
      </c>
      <c r="O4603" s="38"/>
      <c r="P4603" s="38"/>
    </row>
    <row r="4604" spans="1:16" x14ac:dyDescent="0.25">
      <c r="A4604" s="94" t="s">
        <v>1</v>
      </c>
      <c r="B4604" s="94" t="s">
        <v>207</v>
      </c>
      <c r="C4604" s="94" t="s">
        <v>59</v>
      </c>
      <c r="D4604" s="39">
        <v>1.1694133551446201E-3</v>
      </c>
      <c r="E4604" s="39">
        <v>5.9118702574735701E-4</v>
      </c>
      <c r="F4604" s="39">
        <v>8.5360356231288005E-4</v>
      </c>
      <c r="G4604" s="39">
        <v>4.3020442392955498E-4</v>
      </c>
      <c r="H4604" s="39">
        <v>4.50273228011327E-4</v>
      </c>
      <c r="I4604" s="39">
        <v>8.0694916797824595E-4</v>
      </c>
      <c r="J4604" s="39">
        <v>1.1710136854395101E-3</v>
      </c>
      <c r="K4604" s="39">
        <v>1.93880108001749E-3</v>
      </c>
      <c r="L4604" s="39">
        <v>3.044408367134412E-3</v>
      </c>
      <c r="M4604" s="38">
        <v>4.367037161446573E-3</v>
      </c>
      <c r="O4604" s="38"/>
      <c r="P4604" s="38"/>
    </row>
    <row r="4605" spans="1:16" x14ac:dyDescent="0.25">
      <c r="A4605" s="94" t="s">
        <v>1</v>
      </c>
      <c r="B4605" s="94" t="s">
        <v>207</v>
      </c>
      <c r="C4605" s="94" t="s">
        <v>60</v>
      </c>
      <c r="D4605" s="39">
        <v>1.49615440340643E-3</v>
      </c>
      <c r="E4605" s="39">
        <v>5.6455239665576798E-4</v>
      </c>
      <c r="F4605" s="39">
        <v>1.1267302279945701E-3</v>
      </c>
      <c r="G4605" s="39">
        <v>1.76882746490434E-3</v>
      </c>
      <c r="H4605" s="39">
        <v>1.4543069579048501E-3</v>
      </c>
      <c r="I4605" s="39">
        <v>2.0187693333270501E-3</v>
      </c>
      <c r="J4605" s="39">
        <v>4.4330538304581E-3</v>
      </c>
      <c r="K4605" s="39">
        <v>2.9879351484354802E-3</v>
      </c>
      <c r="L4605" s="38">
        <v>4.9562644929611079E-3</v>
      </c>
      <c r="M4605" s="38">
        <v>1.0894065270125479E-2</v>
      </c>
      <c r="O4605" s="38"/>
      <c r="P4605" s="38"/>
    </row>
    <row r="4606" spans="1:16" x14ac:dyDescent="0.25">
      <c r="A4606" s="94" t="s">
        <v>1</v>
      </c>
      <c r="B4606" s="94" t="s">
        <v>207</v>
      </c>
      <c r="C4606" s="94" t="s">
        <v>61</v>
      </c>
      <c r="D4606" s="39">
        <v>8.7133965060515E-4</v>
      </c>
      <c r="E4606" s="39">
        <v>5.6214232830013996E-4</v>
      </c>
      <c r="F4606" s="39">
        <v>1.4847081569621899E-3</v>
      </c>
      <c r="G4606" s="39">
        <v>8.68206920263769E-4</v>
      </c>
      <c r="H4606" s="39">
        <v>8.5380141194789404E-4</v>
      </c>
      <c r="I4606" s="39">
        <v>1.4285516155301201E-3</v>
      </c>
      <c r="J4606" s="39">
        <v>1.14372175336597E-3</v>
      </c>
      <c r="K4606" s="39">
        <v>2.2475715687429701E-3</v>
      </c>
      <c r="L4606" s="38">
        <v>3.7863970561312489E-3</v>
      </c>
      <c r="M4606" s="38">
        <v>5.6736463495869541E-3</v>
      </c>
      <c r="O4606" s="38"/>
      <c r="P4606" s="38"/>
    </row>
    <row r="4607" spans="1:16" x14ac:dyDescent="0.25">
      <c r="A4607" s="94" t="s">
        <v>1</v>
      </c>
      <c r="B4607" s="94" t="s">
        <v>207</v>
      </c>
      <c r="C4607" s="94" t="s">
        <v>62</v>
      </c>
      <c r="D4607" s="39">
        <v>1.0024007107821899E-3</v>
      </c>
      <c r="E4607" s="39">
        <v>7.81198912656511E-4</v>
      </c>
      <c r="F4607" s="39">
        <v>1.1197525423377601E-3</v>
      </c>
      <c r="G4607" s="39">
        <v>1.3802733613784001E-3</v>
      </c>
      <c r="H4607" s="39">
        <v>1.78604508676286E-4</v>
      </c>
      <c r="I4607" s="39">
        <v>4.4355858036550201E-4</v>
      </c>
      <c r="J4607" s="39">
        <v>1.10166216510672E-3</v>
      </c>
      <c r="K4607" s="39">
        <v>1.75327578818578E-3</v>
      </c>
      <c r="L4607" s="39">
        <v>4.2836255271548607E-3</v>
      </c>
      <c r="M4607" s="39">
        <v>3.4771010423342878E-3</v>
      </c>
      <c r="O4607" s="38"/>
      <c r="P4607" s="38"/>
    </row>
    <row r="4608" spans="1:16" x14ac:dyDescent="0.25">
      <c r="A4608" s="94" t="s">
        <v>1</v>
      </c>
      <c r="B4608" s="94" t="s">
        <v>207</v>
      </c>
      <c r="C4608" s="94" t="s">
        <v>21</v>
      </c>
      <c r="D4608" s="39">
        <v>2.3728808448137801E-3</v>
      </c>
      <c r="E4608" s="39">
        <v>1.2547978383987599E-3</v>
      </c>
      <c r="F4608" s="39">
        <v>1.60757888955094E-3</v>
      </c>
      <c r="G4608" s="39">
        <v>8.0418727310394499E-4</v>
      </c>
      <c r="H4608" s="39">
        <v>6.9668295879420604E-4</v>
      </c>
      <c r="I4608" s="39">
        <v>1.04930550215722E-3</v>
      </c>
      <c r="J4608" s="39">
        <v>1.4761407298550201E-3</v>
      </c>
      <c r="K4608" s="39">
        <v>2.4666592115317699E-3</v>
      </c>
      <c r="L4608" s="38">
        <v>6.0394448458674253E-3</v>
      </c>
      <c r="M4608" s="38">
        <v>5.6887884023382159E-3</v>
      </c>
      <c r="O4608" s="38"/>
      <c r="P4608" s="38"/>
    </row>
    <row r="4609" spans="1:16" x14ac:dyDescent="0.25">
      <c r="A4609" s="94" t="s">
        <v>1</v>
      </c>
      <c r="B4609" s="94" t="s">
        <v>207</v>
      </c>
      <c r="C4609" s="94" t="s">
        <v>22</v>
      </c>
      <c r="D4609" s="39">
        <v>1.13907844952177E-3</v>
      </c>
      <c r="E4609" s="39">
        <v>4.9404047183773702E-4</v>
      </c>
      <c r="F4609" s="39">
        <v>6.1792732888682196E-4</v>
      </c>
      <c r="G4609" s="39">
        <v>2.12095337476634E-3</v>
      </c>
      <c r="H4609" s="39">
        <v>1.0983865776032001E-3</v>
      </c>
      <c r="I4609" s="39">
        <v>1.6603527367925999E-3</v>
      </c>
      <c r="J4609" s="39">
        <v>3.8879643549864702E-3</v>
      </c>
      <c r="K4609" s="39">
        <v>3.3214336964806899E-3</v>
      </c>
      <c r="L4609" s="38">
        <v>4.3719996250126698E-3</v>
      </c>
      <c r="M4609" s="38">
        <v>9.9681373658629599E-3</v>
      </c>
      <c r="O4609" s="38"/>
      <c r="P4609" s="38"/>
    </row>
    <row r="4610" spans="1:16" x14ac:dyDescent="0.25">
      <c r="A4610" s="94" t="s">
        <v>1</v>
      </c>
      <c r="B4610" s="94" t="s">
        <v>207</v>
      </c>
      <c r="C4610" s="94" t="s">
        <v>23</v>
      </c>
      <c r="D4610" s="39">
        <v>4.90601331189625E-4</v>
      </c>
      <c r="E4610" s="39">
        <v>4.86121901958266E-4</v>
      </c>
      <c r="F4610" s="39">
        <v>8.3220889250979304E-4</v>
      </c>
      <c r="G4610" s="39">
        <v>3.4926536637371698E-4</v>
      </c>
      <c r="H4610" s="39">
        <v>3.5780298161966202E-4</v>
      </c>
      <c r="I4610" s="39">
        <v>1.1777712236745301E-3</v>
      </c>
      <c r="J4610" s="39">
        <v>9.0051152569695905E-4</v>
      </c>
      <c r="K4610" s="39">
        <v>8.6130270721150495E-4</v>
      </c>
      <c r="L4610" s="39">
        <v>2.158197492031401E-3</v>
      </c>
      <c r="M4610" s="38">
        <v>3.2973884382026561E-3</v>
      </c>
      <c r="O4610" s="38"/>
      <c r="P4610" s="38"/>
    </row>
    <row r="4611" spans="1:16" x14ac:dyDescent="0.25">
      <c r="A4611" s="94" t="s">
        <v>1</v>
      </c>
      <c r="B4611" s="94" t="s">
        <v>207</v>
      </c>
      <c r="C4611" s="94" t="s">
        <v>24</v>
      </c>
      <c r="D4611" s="39">
        <v>7.5171128704716399E-4</v>
      </c>
      <c r="E4611" s="39">
        <v>3.4743834147136203E-4</v>
      </c>
      <c r="F4611" s="39">
        <v>2.0221205990529098E-3</v>
      </c>
      <c r="G4611" s="39">
        <v>8.8458425464684105E-4</v>
      </c>
      <c r="H4611" s="39">
        <v>6.8155538184816E-4</v>
      </c>
      <c r="I4611" s="39">
        <v>5.0367509712970595E-4</v>
      </c>
      <c r="J4611" s="39">
        <v>1.34309940028189E-3</v>
      </c>
      <c r="K4611" s="39">
        <v>1.05797302333507E-3</v>
      </c>
      <c r="L4611" s="39">
        <v>4.0058544822182771E-3</v>
      </c>
      <c r="M4611" s="39">
        <v>3.5863029025948257E-3</v>
      </c>
      <c r="O4611" s="38"/>
      <c r="P4611" s="38"/>
    </row>
    <row r="4612" spans="1:16" x14ac:dyDescent="0.25">
      <c r="A4612" s="94" t="s">
        <v>1</v>
      </c>
      <c r="B4612" s="94" t="s">
        <v>207</v>
      </c>
      <c r="C4612" s="94" t="s">
        <v>25</v>
      </c>
      <c r="D4612" s="39">
        <v>1.2485195473614999E-3</v>
      </c>
      <c r="E4612" s="39">
        <v>7.5068249569114104E-4</v>
      </c>
      <c r="F4612" s="39">
        <v>1.12879896494333E-3</v>
      </c>
      <c r="G4612" s="39">
        <v>1.3502415851865701E-3</v>
      </c>
      <c r="H4612" s="39">
        <v>8.7326020783911197E-4</v>
      </c>
      <c r="I4612" s="39">
        <v>1.2456303301704001E-3</v>
      </c>
      <c r="J4612" s="39">
        <v>3.14817917408703E-3</v>
      </c>
      <c r="K4612" s="39">
        <v>2.3478642051947599E-3</v>
      </c>
      <c r="L4612" s="38">
        <v>4.4782425931825407E-3</v>
      </c>
      <c r="M4612" s="38">
        <v>7.6149339172913028E-3</v>
      </c>
      <c r="O4612" s="38"/>
      <c r="P4612" s="38"/>
    </row>
    <row r="4613" spans="1:16" x14ac:dyDescent="0.25">
      <c r="A4613" s="94" t="s">
        <v>1</v>
      </c>
      <c r="B4613" s="94" t="s">
        <v>207</v>
      </c>
      <c r="C4613" s="94" t="s">
        <v>26</v>
      </c>
      <c r="D4613" s="39">
        <v>1.0676586906716501E-3</v>
      </c>
      <c r="E4613" s="39">
        <v>5.0312454459826902E-4</v>
      </c>
      <c r="F4613" s="39">
        <v>1.1848451481132199E-3</v>
      </c>
      <c r="G4613" s="39">
        <v>9.2148249856060095E-4</v>
      </c>
      <c r="H4613" s="39">
        <v>6.0373152985991401E-4</v>
      </c>
      <c r="I4613" s="39">
        <v>1.1134939405514799E-3</v>
      </c>
      <c r="J4613" s="38">
        <v>1.0567707642945099E-3</v>
      </c>
      <c r="K4613" s="38">
        <v>1.76675730284749E-3</v>
      </c>
      <c r="L4613" s="38">
        <v>3.6771108819437402E-3</v>
      </c>
      <c r="M4613" s="38">
        <v>4.540753537553394E-3</v>
      </c>
      <c r="O4613" s="38"/>
      <c r="P4613" s="38"/>
    </row>
    <row r="4614" spans="1:16" x14ac:dyDescent="0.25">
      <c r="A4614" s="94" t="s">
        <v>1</v>
      </c>
      <c r="B4614" s="94" t="s">
        <v>208</v>
      </c>
      <c r="C4614" s="94" t="s">
        <v>4</v>
      </c>
      <c r="D4614" s="38">
        <v>0.118707414432128</v>
      </c>
      <c r="E4614" s="38">
        <v>0.10891566118865501</v>
      </c>
      <c r="F4614" s="38">
        <v>0.153320216006996</v>
      </c>
      <c r="G4614" s="38">
        <v>0.130297936140683</v>
      </c>
      <c r="H4614" s="38">
        <v>0.130433242071126</v>
      </c>
      <c r="I4614" s="38">
        <v>0.109779477126717</v>
      </c>
      <c r="J4614" s="38">
        <v>0.15280629707945001</v>
      </c>
      <c r="K4614" s="38">
        <v>0.121662346782985</v>
      </c>
      <c r="L4614" s="38">
        <v>0.51124122776846193</v>
      </c>
      <c r="M4614" s="38">
        <v>0.51468136306027801</v>
      </c>
      <c r="O4614" s="38"/>
      <c r="P4614" s="38"/>
    </row>
    <row r="4615" spans="1:16" x14ac:dyDescent="0.25">
      <c r="A4615" s="94" t="s">
        <v>1</v>
      </c>
      <c r="B4615" s="94" t="s">
        <v>208</v>
      </c>
      <c r="C4615" s="94" t="s">
        <v>5</v>
      </c>
      <c r="D4615" s="38">
        <v>0.18006497814160199</v>
      </c>
      <c r="E4615" s="38">
        <v>0.21386284156593599</v>
      </c>
      <c r="F4615" s="38">
        <v>0.21459941542473199</v>
      </c>
      <c r="G4615" s="38">
        <v>0.24657809232160499</v>
      </c>
      <c r="H4615" s="38">
        <v>0.21507738371339999</v>
      </c>
      <c r="I4615" s="38">
        <v>0.20204837245821</v>
      </c>
      <c r="J4615" s="38">
        <v>0.23835006660046601</v>
      </c>
      <c r="K4615" s="38">
        <v>0.20051589098544501</v>
      </c>
      <c r="L4615" s="38">
        <v>0.85510532745387491</v>
      </c>
      <c r="M4615" s="38">
        <v>0.85599171375752092</v>
      </c>
      <c r="O4615" s="38"/>
      <c r="P4615" s="38"/>
    </row>
    <row r="4616" spans="1:16" x14ac:dyDescent="0.25">
      <c r="A4616" s="94" t="s">
        <v>1</v>
      </c>
      <c r="B4616" s="94" t="s">
        <v>208</v>
      </c>
      <c r="C4616" s="94" t="s">
        <v>6</v>
      </c>
      <c r="D4616" s="38">
        <v>0.112003612360217</v>
      </c>
      <c r="E4616" s="38">
        <v>0.115821056801182</v>
      </c>
      <c r="F4616" s="38">
        <v>0.15870325431488699</v>
      </c>
      <c r="G4616" s="38">
        <v>0.117436081934036</v>
      </c>
      <c r="H4616" s="38">
        <v>0.104286536905591</v>
      </c>
      <c r="I4616" s="38">
        <v>8.6554058345580998E-2</v>
      </c>
      <c r="J4616" s="38">
        <v>0.12893940435123599</v>
      </c>
      <c r="K4616" s="38">
        <v>0.108670987407733</v>
      </c>
      <c r="L4616" s="38">
        <v>0.50396400541032194</v>
      </c>
      <c r="M4616" s="38">
        <v>0.428450987010141</v>
      </c>
      <c r="O4616" s="38"/>
      <c r="P4616" s="38"/>
    </row>
    <row r="4617" spans="1:16" x14ac:dyDescent="0.25">
      <c r="A4617" s="94" t="s">
        <v>1</v>
      </c>
      <c r="B4617" s="94" t="s">
        <v>208</v>
      </c>
      <c r="C4617" s="94" t="s">
        <v>7</v>
      </c>
      <c r="D4617" s="38">
        <v>0.142313747263065</v>
      </c>
      <c r="E4617" s="38">
        <v>0.106045127496553</v>
      </c>
      <c r="F4617" s="38">
        <v>0.17055632964707099</v>
      </c>
      <c r="G4617" s="38">
        <v>0.13900486985396501</v>
      </c>
      <c r="H4617" s="38">
        <v>0.14500720143882101</v>
      </c>
      <c r="I4617" s="38">
        <v>0.131380454114572</v>
      </c>
      <c r="J4617" s="38">
        <v>0.20790425500568099</v>
      </c>
      <c r="K4617" s="38">
        <v>0.156117218493111</v>
      </c>
      <c r="L4617" s="38">
        <v>0.55792007426065393</v>
      </c>
      <c r="M4617" s="38">
        <v>0.64040912905218494</v>
      </c>
      <c r="O4617" s="38"/>
      <c r="P4617" s="38"/>
    </row>
    <row r="4618" spans="1:16" x14ac:dyDescent="0.25">
      <c r="A4618" s="94" t="s">
        <v>1</v>
      </c>
      <c r="B4618" s="94" t="s">
        <v>208</v>
      </c>
      <c r="C4618" s="94" t="s">
        <v>8</v>
      </c>
      <c r="D4618" s="38">
        <v>0.11221972823178</v>
      </c>
      <c r="E4618" s="38">
        <v>0.10435884385465601</v>
      </c>
      <c r="F4618" s="38">
        <v>0.141547833418216</v>
      </c>
      <c r="G4618" s="38">
        <v>0.131082711968949</v>
      </c>
      <c r="H4618" s="38">
        <v>0.14634404255358699</v>
      </c>
      <c r="I4618" s="38">
        <v>0.10259642477223301</v>
      </c>
      <c r="J4618" s="38">
        <v>0.13356628487262001</v>
      </c>
      <c r="K4618" s="38">
        <v>0.113702830977138</v>
      </c>
      <c r="L4618" s="38">
        <v>0.48920911747360102</v>
      </c>
      <c r="M4618" s="38">
        <v>0.49620958317557801</v>
      </c>
      <c r="O4618" s="38"/>
      <c r="P4618" s="38"/>
    </row>
    <row r="4619" spans="1:16" x14ac:dyDescent="0.25">
      <c r="A4619" s="94" t="s">
        <v>1</v>
      </c>
      <c r="B4619" s="94" t="s">
        <v>208</v>
      </c>
      <c r="C4619" s="94" t="s">
        <v>9</v>
      </c>
      <c r="D4619" s="38">
        <v>0.12909876994406799</v>
      </c>
      <c r="E4619" s="38">
        <v>0.12546518676205601</v>
      </c>
      <c r="F4619" s="38">
        <v>0.16689295651897301</v>
      </c>
      <c r="G4619" s="38">
        <v>0.13170777500638001</v>
      </c>
      <c r="H4619" s="38">
        <v>0.131106878645458</v>
      </c>
      <c r="I4619" s="38">
        <v>0.114551265225913</v>
      </c>
      <c r="J4619" s="38">
        <v>0.142853369547324</v>
      </c>
      <c r="K4619" s="38">
        <v>0.12045881862052001</v>
      </c>
      <c r="L4619" s="38">
        <v>0.55316468823147702</v>
      </c>
      <c r="M4619" s="38">
        <v>0.50897033203921505</v>
      </c>
      <c r="O4619" s="38"/>
      <c r="P4619" s="38"/>
    </row>
    <row r="4620" spans="1:16" x14ac:dyDescent="0.25">
      <c r="A4620" s="94" t="s">
        <v>1</v>
      </c>
      <c r="B4620" s="94" t="s">
        <v>208</v>
      </c>
      <c r="C4620" s="94" t="s">
        <v>10</v>
      </c>
      <c r="D4620" s="38">
        <v>8.5367625177785206E-2</v>
      </c>
      <c r="E4620" s="38">
        <v>7.75722403504671E-2</v>
      </c>
      <c r="F4620" s="38">
        <v>0.104530482285735</v>
      </c>
      <c r="G4620" s="38">
        <v>9.5844740206871906E-2</v>
      </c>
      <c r="H4620" s="38">
        <v>8.4731307056957306E-2</v>
      </c>
      <c r="I4620" s="38">
        <v>8.01455410043313E-2</v>
      </c>
      <c r="J4620" s="38">
        <v>0.134148116103536</v>
      </c>
      <c r="K4620" s="38">
        <v>0.100125941520728</v>
      </c>
      <c r="L4620" s="38">
        <v>0.36331508802085916</v>
      </c>
      <c r="M4620" s="38">
        <v>0.39915090568555261</v>
      </c>
      <c r="O4620" s="38"/>
      <c r="P4620" s="38"/>
    </row>
    <row r="4621" spans="1:16" x14ac:dyDescent="0.25">
      <c r="A4621" s="94" t="s">
        <v>1</v>
      </c>
      <c r="B4621" s="94" t="s">
        <v>208</v>
      </c>
      <c r="C4621" s="94" t="s">
        <v>11</v>
      </c>
      <c r="D4621" s="38">
        <v>8.6214498782815605E-2</v>
      </c>
      <c r="E4621" s="38">
        <v>6.6883572806793301E-2</v>
      </c>
      <c r="F4621" s="38">
        <v>0.18977456653975899</v>
      </c>
      <c r="G4621" s="38">
        <v>8.7610177168395698E-2</v>
      </c>
      <c r="H4621" s="38">
        <v>0.13214119678883501</v>
      </c>
      <c r="I4621" s="38">
        <v>9.4035072566744607E-2</v>
      </c>
      <c r="J4621" s="38">
        <v>0.14114816212460499</v>
      </c>
      <c r="K4621" s="38">
        <v>8.8565302023719303E-2</v>
      </c>
      <c r="L4621" s="38">
        <v>0.43048281529776361</v>
      </c>
      <c r="M4621" s="38">
        <v>0.45588973350390388</v>
      </c>
      <c r="O4621" s="38"/>
      <c r="P4621" s="38"/>
    </row>
    <row r="4622" spans="1:16" x14ac:dyDescent="0.25">
      <c r="A4622" s="94" t="s">
        <v>1</v>
      </c>
      <c r="B4622" s="94" t="s">
        <v>208</v>
      </c>
      <c r="C4622" s="94" t="s">
        <v>12</v>
      </c>
      <c r="D4622" s="38">
        <v>9.5305521356732703E-2</v>
      </c>
      <c r="E4622" s="38">
        <v>6.2402471341020102E-2</v>
      </c>
      <c r="F4622" s="38">
        <v>7.7991656131102496E-2</v>
      </c>
      <c r="G4622" s="38">
        <v>9.3890971672834805E-2</v>
      </c>
      <c r="H4622" s="38">
        <v>6.6643840072561397E-2</v>
      </c>
      <c r="I4622" s="38">
        <v>6.9121646760676503E-2</v>
      </c>
      <c r="J4622" s="38">
        <v>9.73025289756244E-2</v>
      </c>
      <c r="K4622" s="38">
        <v>7.8781151441702696E-2</v>
      </c>
      <c r="L4622" s="38">
        <v>0.32959062050169008</v>
      </c>
      <c r="M4622" s="38">
        <v>0.311849167250565</v>
      </c>
      <c r="O4622" s="38"/>
      <c r="P4622" s="38"/>
    </row>
    <row r="4623" spans="1:16" x14ac:dyDescent="0.25">
      <c r="A4623" s="94" t="s">
        <v>1</v>
      </c>
      <c r="B4623" s="94" t="s">
        <v>208</v>
      </c>
      <c r="C4623" s="94" t="s">
        <v>13</v>
      </c>
      <c r="D4623" s="38">
        <v>7.7667620001438606E-2</v>
      </c>
      <c r="E4623" s="38">
        <v>5.4451416367299603E-2</v>
      </c>
      <c r="F4623" s="38">
        <v>0.18872733454410001</v>
      </c>
      <c r="G4623" s="38">
        <v>8.6068470378436499E-2</v>
      </c>
      <c r="H4623" s="38">
        <v>0.14604860830474201</v>
      </c>
      <c r="I4623" s="38">
        <v>9.1159514508102293E-2</v>
      </c>
      <c r="J4623" s="38">
        <v>0.169739952273471</v>
      </c>
      <c r="K4623" s="39">
        <v>0.105923815341913</v>
      </c>
      <c r="L4623" s="38">
        <v>0.4069148412912747</v>
      </c>
      <c r="M4623" s="38">
        <v>0.51287189042822834</v>
      </c>
      <c r="O4623" s="38"/>
      <c r="P4623" s="38"/>
    </row>
    <row r="4624" spans="1:16" x14ac:dyDescent="0.25">
      <c r="A4624" s="94" t="s">
        <v>1</v>
      </c>
      <c r="B4624" s="94" t="s">
        <v>208</v>
      </c>
      <c r="C4624" s="94" t="s">
        <v>14</v>
      </c>
      <c r="D4624" s="38">
        <v>9.9034394516632901E-2</v>
      </c>
      <c r="E4624" s="38">
        <v>6.0715638596338301E-2</v>
      </c>
      <c r="F4624" s="38">
        <v>0.122016985262332</v>
      </c>
      <c r="G4624" s="38">
        <v>0.13291329907431701</v>
      </c>
      <c r="H4624" s="38">
        <v>9.5697581979334298E-2</v>
      </c>
      <c r="I4624" s="38">
        <v>8.1498319523524695E-2</v>
      </c>
      <c r="J4624" s="38">
        <v>0.13238244514035799</v>
      </c>
      <c r="K4624" s="38">
        <v>9.7802774046552104E-2</v>
      </c>
      <c r="L4624" s="38">
        <v>0.41468031744962019</v>
      </c>
      <c r="M4624" s="38">
        <v>0.40738112068976906</v>
      </c>
      <c r="O4624" s="38"/>
      <c r="P4624" s="38"/>
    </row>
    <row r="4625" spans="1:16" x14ac:dyDescent="0.25">
      <c r="A4625" s="94" t="s">
        <v>1</v>
      </c>
      <c r="B4625" s="94" t="s">
        <v>208</v>
      </c>
      <c r="C4625" s="94" t="s">
        <v>15</v>
      </c>
      <c r="D4625" s="38">
        <v>8.0997459887109394E-2</v>
      </c>
      <c r="E4625" s="38">
        <v>0.100879430342964</v>
      </c>
      <c r="F4625" s="38">
        <v>0.10369844162386301</v>
      </c>
      <c r="G4625" s="38">
        <v>0.10933617083547099</v>
      </c>
      <c r="H4625" s="38">
        <v>0.13967872912724699</v>
      </c>
      <c r="I4625" s="38">
        <v>8.4535234905364007E-2</v>
      </c>
      <c r="J4625" s="38">
        <v>0.13525521876907201</v>
      </c>
      <c r="K4625" s="38">
        <v>0.11548211422877</v>
      </c>
      <c r="L4625" s="38">
        <v>0.39491150268940739</v>
      </c>
      <c r="M4625" s="38">
        <v>0.47495129703045302</v>
      </c>
      <c r="O4625" s="38"/>
      <c r="P4625" s="38"/>
    </row>
    <row r="4626" spans="1:16" x14ac:dyDescent="0.25">
      <c r="A4626" s="94" t="s">
        <v>1</v>
      </c>
      <c r="B4626" s="94" t="s">
        <v>208</v>
      </c>
      <c r="C4626" s="94" t="s">
        <v>16</v>
      </c>
      <c r="D4626" s="38">
        <v>0.107165769872372</v>
      </c>
      <c r="E4626" s="38">
        <v>9.3672540862365802E-2</v>
      </c>
      <c r="F4626" s="38">
        <v>0.17170115230511099</v>
      </c>
      <c r="G4626" s="38">
        <v>0.122646542870662</v>
      </c>
      <c r="H4626" s="38">
        <v>0.122448628285641</v>
      </c>
      <c r="I4626" s="38">
        <v>9.0401091779207202E-2</v>
      </c>
      <c r="J4626" s="38">
        <v>0.12885307526248599</v>
      </c>
      <c r="K4626" s="38">
        <v>0.104134462605179</v>
      </c>
      <c r="L4626" s="38">
        <v>0.49518600591051076</v>
      </c>
      <c r="M4626" s="38">
        <v>0.44583725793251316</v>
      </c>
      <c r="O4626" s="38"/>
      <c r="P4626" s="38"/>
    </row>
    <row r="4627" spans="1:16" x14ac:dyDescent="0.25">
      <c r="A4627" s="94" t="s">
        <v>1</v>
      </c>
      <c r="B4627" s="94" t="s">
        <v>208</v>
      </c>
      <c r="C4627" s="94" t="s">
        <v>17</v>
      </c>
      <c r="D4627" s="38">
        <v>0.15296484904114999</v>
      </c>
      <c r="E4627" s="38">
        <v>0.12613121961200899</v>
      </c>
      <c r="F4627" s="38">
        <v>0.149860771942355</v>
      </c>
      <c r="G4627" s="38">
        <v>0.13841704139744501</v>
      </c>
      <c r="H4627" s="38">
        <v>0.149610138615451</v>
      </c>
      <c r="I4627" s="38">
        <v>0.147030325176951</v>
      </c>
      <c r="J4627" s="38">
        <v>0.17822486380342201</v>
      </c>
      <c r="K4627" s="38">
        <v>0.159286399634924</v>
      </c>
      <c r="L4627" s="38">
        <v>0.56737388199295902</v>
      </c>
      <c r="M4627" s="38">
        <v>0.63415172723074797</v>
      </c>
      <c r="O4627" s="38"/>
      <c r="P4627" s="38"/>
    </row>
    <row r="4628" spans="1:16" x14ac:dyDescent="0.25">
      <c r="A4628" s="94" t="s">
        <v>1</v>
      </c>
      <c r="B4628" s="94" t="s">
        <v>208</v>
      </c>
      <c r="C4628" s="94" t="s">
        <v>18</v>
      </c>
      <c r="D4628" s="38">
        <v>0.13386589751876199</v>
      </c>
      <c r="E4628" s="38">
        <v>0.107476452465082</v>
      </c>
      <c r="F4628" s="38">
        <v>0.15939862665497601</v>
      </c>
      <c r="G4628" s="38">
        <v>0.164371002456769</v>
      </c>
      <c r="H4628" s="38">
        <v>0.12716973002356699</v>
      </c>
      <c r="I4628" s="38">
        <v>0.11563096579181199</v>
      </c>
      <c r="J4628" s="38">
        <v>0.16969890659183301</v>
      </c>
      <c r="K4628" s="38">
        <v>0.113931220094055</v>
      </c>
      <c r="L4628" s="38">
        <v>0.56511197909558897</v>
      </c>
      <c r="M4628" s="38">
        <v>0.52643082250126705</v>
      </c>
      <c r="O4628" s="38"/>
      <c r="P4628" s="38"/>
    </row>
    <row r="4629" spans="1:16" x14ac:dyDescent="0.25">
      <c r="A4629" s="94" t="s">
        <v>1</v>
      </c>
      <c r="B4629" s="94" t="s">
        <v>208</v>
      </c>
      <c r="C4629" s="94" t="s">
        <v>19</v>
      </c>
      <c r="D4629" s="38">
        <v>0.10537196075654</v>
      </c>
      <c r="E4629" s="38">
        <v>0.100782788380598</v>
      </c>
      <c r="F4629" s="38">
        <v>0.135252470573373</v>
      </c>
      <c r="G4629" s="38">
        <v>0.11717736405208801</v>
      </c>
      <c r="H4629" s="38">
        <v>0.120551694474569</v>
      </c>
      <c r="I4629" s="38">
        <v>0.118565418797343</v>
      </c>
      <c r="J4629" s="38">
        <v>0.14921402077572599</v>
      </c>
      <c r="K4629" s="38">
        <v>0.113749988064846</v>
      </c>
      <c r="L4629" s="38">
        <v>0.45858458376259903</v>
      </c>
      <c r="M4629" s="38">
        <v>0.50208112211248401</v>
      </c>
      <c r="O4629" s="38"/>
      <c r="P4629" s="38"/>
    </row>
    <row r="4630" spans="1:16" x14ac:dyDescent="0.25">
      <c r="A4630" s="94" t="s">
        <v>1</v>
      </c>
      <c r="B4630" s="94" t="s">
        <v>208</v>
      </c>
      <c r="C4630" s="94" t="s">
        <v>20</v>
      </c>
      <c r="D4630" s="38">
        <v>0.13035442241575301</v>
      </c>
      <c r="E4630" s="38">
        <v>0.153996894937968</v>
      </c>
      <c r="F4630" s="38">
        <v>0.17531521006324099</v>
      </c>
      <c r="G4630" s="38">
        <v>0.13932371229412099</v>
      </c>
      <c r="H4630" s="38">
        <v>0.13313158198980199</v>
      </c>
      <c r="I4630" s="38">
        <v>0.107238699577215</v>
      </c>
      <c r="J4630" s="38">
        <v>0.154111343332032</v>
      </c>
      <c r="K4630" s="38">
        <v>0.12517802387299501</v>
      </c>
      <c r="L4630" s="38">
        <v>0.59899023971108301</v>
      </c>
      <c r="M4630" s="38">
        <v>0.51965964877204407</v>
      </c>
      <c r="O4630" s="38"/>
      <c r="P4630" s="38"/>
    </row>
    <row r="4631" spans="1:16" x14ac:dyDescent="0.25">
      <c r="A4631" s="94" t="s">
        <v>1</v>
      </c>
      <c r="B4631" s="94" t="s">
        <v>208</v>
      </c>
      <c r="C4631" s="94" t="s">
        <v>57</v>
      </c>
      <c r="D4631" s="39">
        <v>0.10594583446283</v>
      </c>
      <c r="E4631" s="39">
        <v>4.3565375320895203E-2</v>
      </c>
      <c r="F4631" s="38">
        <v>8.9279753755404201E-2</v>
      </c>
      <c r="G4631" s="39">
        <v>0.11232113054789</v>
      </c>
      <c r="H4631" s="39">
        <v>8.2119132804213096E-2</v>
      </c>
      <c r="I4631" s="39">
        <v>3.0674434091204999E-2</v>
      </c>
      <c r="J4631" s="39">
        <v>6.7507535468271901E-2</v>
      </c>
      <c r="K4631" s="39">
        <v>6.2248950486770802E-2</v>
      </c>
      <c r="L4631" s="38">
        <v>0.35111209408701938</v>
      </c>
      <c r="M4631" s="38">
        <v>0.24255005285046083</v>
      </c>
      <c r="O4631" s="38"/>
      <c r="P4631" s="38"/>
    </row>
    <row r="4632" spans="1:16" x14ac:dyDescent="0.25">
      <c r="A4632" s="94" t="s">
        <v>1</v>
      </c>
      <c r="B4632" s="94" t="s">
        <v>208</v>
      </c>
      <c r="C4632" s="94" t="s">
        <v>58</v>
      </c>
      <c r="D4632" s="38">
        <v>0.14706659748620801</v>
      </c>
      <c r="E4632" s="38">
        <v>0.12499466789892499</v>
      </c>
      <c r="F4632" s="38">
        <v>0.10732655694193401</v>
      </c>
      <c r="G4632" s="38">
        <v>0.124417104837743</v>
      </c>
      <c r="H4632" s="38">
        <v>0.122689530873726</v>
      </c>
      <c r="I4632" s="38">
        <v>8.4760299237659098E-2</v>
      </c>
      <c r="J4632" s="38">
        <v>0.111698279603585</v>
      </c>
      <c r="K4632" s="38">
        <v>0.123328884246954</v>
      </c>
      <c r="L4632" s="38">
        <v>0.50380492716480996</v>
      </c>
      <c r="M4632" s="38">
        <v>0.44247699396192408</v>
      </c>
      <c r="O4632" s="38"/>
      <c r="P4632" s="38"/>
    </row>
    <row r="4633" spans="1:16" x14ac:dyDescent="0.25">
      <c r="A4633" s="94" t="s">
        <v>1</v>
      </c>
      <c r="B4633" s="94" t="s">
        <v>208</v>
      </c>
      <c r="C4633" s="94" t="s">
        <v>59</v>
      </c>
      <c r="D4633" s="38">
        <v>0.12523061164250601</v>
      </c>
      <c r="E4633" s="38">
        <v>0.105142948349326</v>
      </c>
      <c r="F4633" s="38">
        <v>0.142903657397742</v>
      </c>
      <c r="G4633" s="38">
        <v>0.13519105382112401</v>
      </c>
      <c r="H4633" s="38">
        <v>0.145084890385071</v>
      </c>
      <c r="I4633" s="38">
        <v>0.122008864440854</v>
      </c>
      <c r="J4633" s="38">
        <v>0.14209546378433899</v>
      </c>
      <c r="K4633" s="38">
        <v>0.103138362940107</v>
      </c>
      <c r="L4633" s="38">
        <v>0.50846827121069804</v>
      </c>
      <c r="M4633" s="38">
        <v>0.51232758155037106</v>
      </c>
      <c r="O4633" s="38"/>
      <c r="P4633" s="38"/>
    </row>
    <row r="4634" spans="1:16" x14ac:dyDescent="0.25">
      <c r="A4634" s="94" t="s">
        <v>1</v>
      </c>
      <c r="B4634" s="94" t="s">
        <v>208</v>
      </c>
      <c r="C4634" s="94" t="s">
        <v>60</v>
      </c>
      <c r="D4634" s="38">
        <v>9.2894125799553501E-2</v>
      </c>
      <c r="E4634" s="38">
        <v>0.108314134927602</v>
      </c>
      <c r="F4634" s="38">
        <v>0.15760004787173201</v>
      </c>
      <c r="G4634" s="38">
        <v>0.13675599283781201</v>
      </c>
      <c r="H4634" s="38">
        <v>0.121101750502772</v>
      </c>
      <c r="I4634" s="38">
        <v>0.11281608344137301</v>
      </c>
      <c r="J4634" s="38">
        <v>0.15519130095459699</v>
      </c>
      <c r="K4634" s="38">
        <v>0.113298943827302</v>
      </c>
      <c r="L4634" s="38">
        <v>0.49556430143669949</v>
      </c>
      <c r="M4634" s="38">
        <v>0.50240807872604398</v>
      </c>
      <c r="O4634" s="38"/>
      <c r="P4634" s="38"/>
    </row>
    <row r="4635" spans="1:16" x14ac:dyDescent="0.25">
      <c r="A4635" s="94" t="s">
        <v>1</v>
      </c>
      <c r="B4635" s="94" t="s">
        <v>208</v>
      </c>
      <c r="C4635" s="94" t="s">
        <v>61</v>
      </c>
      <c r="D4635" s="38">
        <v>0.13950148783302499</v>
      </c>
      <c r="E4635" s="38">
        <v>0.123038393691442</v>
      </c>
      <c r="F4635" s="38">
        <v>0.188694962994121</v>
      </c>
      <c r="G4635" s="38">
        <v>0.139478755887919</v>
      </c>
      <c r="H4635" s="38">
        <v>0.18206757010888799</v>
      </c>
      <c r="I4635" s="38">
        <v>0.138553210219822</v>
      </c>
      <c r="J4635" s="38">
        <v>0.20553906190330501</v>
      </c>
      <c r="K4635" s="38">
        <v>0.16969201390831801</v>
      </c>
      <c r="L4635" s="38">
        <v>0.590713600406507</v>
      </c>
      <c r="M4635" s="38">
        <v>0.69585185614033307</v>
      </c>
      <c r="O4635" s="38"/>
      <c r="P4635" s="38"/>
    </row>
    <row r="4636" spans="1:16" x14ac:dyDescent="0.25">
      <c r="A4636" s="94" t="s">
        <v>1</v>
      </c>
      <c r="B4636" s="94" t="s">
        <v>208</v>
      </c>
      <c r="C4636" s="94" t="s">
        <v>62</v>
      </c>
      <c r="D4636" s="38">
        <v>0.12925140255418999</v>
      </c>
      <c r="E4636" s="38">
        <v>0.114372291335886</v>
      </c>
      <c r="F4636" s="38">
        <v>0.15493955691721001</v>
      </c>
      <c r="G4636" s="38">
        <v>0.11623193919656701</v>
      </c>
      <c r="H4636" s="38">
        <v>0.10510920329746</v>
      </c>
      <c r="I4636" s="38">
        <v>0.10264346299403</v>
      </c>
      <c r="J4636" s="38">
        <v>0.14739791901708699</v>
      </c>
      <c r="K4636" s="38">
        <v>0.120929918929908</v>
      </c>
      <c r="L4636" s="38">
        <v>0.51479519000385299</v>
      </c>
      <c r="M4636" s="38">
        <v>0.47608050423848502</v>
      </c>
      <c r="O4636" s="38"/>
      <c r="P4636" s="38"/>
    </row>
    <row r="4637" spans="1:16" x14ac:dyDescent="0.25">
      <c r="A4637" s="94" t="s">
        <v>1</v>
      </c>
      <c r="B4637" s="94" t="s">
        <v>208</v>
      </c>
      <c r="C4637" s="94" t="s">
        <v>21</v>
      </c>
      <c r="D4637" s="38">
        <v>0.118241662239002</v>
      </c>
      <c r="E4637" s="38">
        <v>0.124418781885118</v>
      </c>
      <c r="F4637" s="38">
        <v>0.19423226766915799</v>
      </c>
      <c r="G4637" s="38">
        <v>0.135031889881635</v>
      </c>
      <c r="H4637" s="38">
        <v>0.14581119365348699</v>
      </c>
      <c r="I4637" s="38">
        <v>0.108362834004032</v>
      </c>
      <c r="J4637" s="38">
        <v>0.17250562743230799</v>
      </c>
      <c r="K4637" s="38">
        <v>0.14054245207399299</v>
      </c>
      <c r="L4637" s="38">
        <v>0.57192460167491299</v>
      </c>
      <c r="M4637" s="38">
        <v>0.56722210716381993</v>
      </c>
      <c r="O4637" s="38"/>
      <c r="P4637" s="38"/>
    </row>
    <row r="4638" spans="1:16" x14ac:dyDescent="0.25">
      <c r="A4638" s="94" t="s">
        <v>1</v>
      </c>
      <c r="B4638" s="94" t="s">
        <v>208</v>
      </c>
      <c r="C4638" s="94" t="s">
        <v>22</v>
      </c>
      <c r="D4638" s="38">
        <v>0.13032153356284101</v>
      </c>
      <c r="E4638" s="38">
        <v>0.114300420316729</v>
      </c>
      <c r="F4638" s="38">
        <v>0.154794359259778</v>
      </c>
      <c r="G4638" s="38">
        <v>0.131379148852551</v>
      </c>
      <c r="H4638" s="38">
        <v>0.121724283406169</v>
      </c>
      <c r="I4638" s="38">
        <v>0.102111208461713</v>
      </c>
      <c r="J4638" s="38">
        <v>0.14379125819507901</v>
      </c>
      <c r="K4638" s="38">
        <v>0.12734632295887399</v>
      </c>
      <c r="L4638" s="38">
        <v>0.53079546199189898</v>
      </c>
      <c r="M4638" s="38">
        <v>0.49497307302183496</v>
      </c>
      <c r="O4638" s="38"/>
      <c r="P4638" s="38"/>
    </row>
    <row r="4639" spans="1:16" x14ac:dyDescent="0.25">
      <c r="A4639" s="94" t="s">
        <v>1</v>
      </c>
      <c r="B4639" s="94" t="s">
        <v>208</v>
      </c>
      <c r="C4639" s="94" t="s">
        <v>23</v>
      </c>
      <c r="D4639" s="38">
        <v>9.4074350892492303E-2</v>
      </c>
      <c r="E4639" s="38">
        <v>7.9623529277083105E-2</v>
      </c>
      <c r="F4639" s="38">
        <v>0.11507498945801301</v>
      </c>
      <c r="G4639" s="38">
        <v>0.10990153391078999</v>
      </c>
      <c r="H4639" s="38">
        <v>0.111556323953726</v>
      </c>
      <c r="I4639" s="38">
        <v>0.10322165338431601</v>
      </c>
      <c r="J4639" s="38">
        <v>0.149056992489005</v>
      </c>
      <c r="K4639" s="38">
        <v>0.102199910567201</v>
      </c>
      <c r="L4639" s="38">
        <v>0.39867440353837841</v>
      </c>
      <c r="M4639" s="38">
        <v>0.46603488039424801</v>
      </c>
      <c r="O4639" s="38"/>
      <c r="P4639" s="38"/>
    </row>
    <row r="4640" spans="1:16" x14ac:dyDescent="0.25">
      <c r="A4640" s="94" t="s">
        <v>1</v>
      </c>
      <c r="B4640" s="94" t="s">
        <v>208</v>
      </c>
      <c r="C4640" s="94" t="s">
        <v>24</v>
      </c>
      <c r="D4640" s="38">
        <v>0.13285070221151701</v>
      </c>
      <c r="E4640" s="38">
        <v>0.122427132298306</v>
      </c>
      <c r="F4640" s="38">
        <v>0.15751434144840701</v>
      </c>
      <c r="G4640" s="38">
        <v>0.15090322642860399</v>
      </c>
      <c r="H4640" s="38">
        <v>0.15390651890583901</v>
      </c>
      <c r="I4640" s="38">
        <v>0.13333549427042199</v>
      </c>
      <c r="J4640" s="38">
        <v>0.15140566828280499</v>
      </c>
      <c r="K4640" s="38">
        <v>0.117607204383455</v>
      </c>
      <c r="L4640" s="38">
        <v>0.56369540238683402</v>
      </c>
      <c r="M4640" s="38">
        <v>0.55625488584252092</v>
      </c>
      <c r="O4640" s="38"/>
      <c r="P4640" s="38"/>
    </row>
    <row r="4641" spans="1:16" x14ac:dyDescent="0.25">
      <c r="A4641" s="94" t="s">
        <v>1</v>
      </c>
      <c r="B4641" s="94" t="s">
        <v>208</v>
      </c>
      <c r="C4641" s="94" t="s">
        <v>25</v>
      </c>
      <c r="D4641" s="38">
        <v>0.12029636629170599</v>
      </c>
      <c r="E4641" s="38">
        <v>0.115144584608006</v>
      </c>
      <c r="F4641" s="38">
        <v>0.15150973199082901</v>
      </c>
      <c r="G4641" s="38">
        <v>0.123419702028069</v>
      </c>
      <c r="H4641" s="38">
        <v>0.12604896475722499</v>
      </c>
      <c r="I4641" s="38">
        <v>0.10385550098549499</v>
      </c>
      <c r="J4641" s="38">
        <v>0.16081036740596799</v>
      </c>
      <c r="K4641" s="38">
        <v>0.124748672305508</v>
      </c>
      <c r="L4641" s="38">
        <v>0.51037038491860998</v>
      </c>
      <c r="M4641" s="38">
        <v>0.51546350545419595</v>
      </c>
      <c r="O4641" s="38"/>
      <c r="P4641" s="38"/>
    </row>
    <row r="4642" spans="1:16" x14ac:dyDescent="0.25">
      <c r="A4642" s="94" t="s">
        <v>1</v>
      </c>
      <c r="B4642" s="94" t="s">
        <v>208</v>
      </c>
      <c r="C4642" s="94" t="s">
        <v>26</v>
      </c>
      <c r="D4642" s="38">
        <v>0.117137757768688</v>
      </c>
      <c r="E4642" s="38">
        <v>0.102760544168784</v>
      </c>
      <c r="F4642" s="38">
        <v>0.15510898398145201</v>
      </c>
      <c r="G4642" s="38">
        <v>0.13709346489523799</v>
      </c>
      <c r="H4642" s="38">
        <v>0.134747801319204</v>
      </c>
      <c r="I4642" s="38">
        <v>0.115609650902409</v>
      </c>
      <c r="J4642" s="38">
        <v>0.14492950527498</v>
      </c>
      <c r="K4642" s="38">
        <v>0.11862523356499299</v>
      </c>
      <c r="L4642" s="38">
        <v>0.51210075081416195</v>
      </c>
      <c r="M4642" s="38">
        <v>0.51391219106158603</v>
      </c>
      <c r="O4642" s="38"/>
      <c r="P4642" s="38"/>
    </row>
    <row r="4643" spans="1:16" x14ac:dyDescent="0.25">
      <c r="A4643" s="94" t="s">
        <v>1</v>
      </c>
      <c r="B4643" s="94" t="s">
        <v>209</v>
      </c>
      <c r="C4643" s="94" t="s">
        <v>4</v>
      </c>
      <c r="D4643" s="38">
        <v>0.77853927604415396</v>
      </c>
      <c r="E4643" s="38">
        <v>0.89542071201184703</v>
      </c>
      <c r="F4643" s="38">
        <v>1.37983671770912</v>
      </c>
      <c r="G4643" s="38">
        <v>0.83532382427677898</v>
      </c>
      <c r="H4643" s="38">
        <v>0.85687344002063803</v>
      </c>
      <c r="I4643" s="38">
        <v>0.72717181467049397</v>
      </c>
      <c r="J4643" s="38">
        <v>1.28308458560856</v>
      </c>
      <c r="K4643" s="38">
        <v>0.80201234539056299</v>
      </c>
      <c r="L4643" s="38">
        <v>3.8891205300419003</v>
      </c>
      <c r="M4643" s="38">
        <v>3.6691421856902551</v>
      </c>
      <c r="O4643" s="38"/>
      <c r="P4643" s="38"/>
    </row>
    <row r="4644" spans="1:16" x14ac:dyDescent="0.25">
      <c r="A4644" s="94" t="s">
        <v>1</v>
      </c>
      <c r="B4644" s="94" t="s">
        <v>209</v>
      </c>
      <c r="C4644" s="94" t="s">
        <v>5</v>
      </c>
      <c r="D4644" s="38">
        <v>1.32580322632018</v>
      </c>
      <c r="E4644" s="38">
        <v>1.0308222763942201</v>
      </c>
      <c r="F4644" s="38">
        <v>1.9269534934132799</v>
      </c>
      <c r="G4644" s="38">
        <v>0.83613635329402602</v>
      </c>
      <c r="H4644" s="38">
        <v>1.11251606495623</v>
      </c>
      <c r="I4644" s="38">
        <v>1.1749815675411499</v>
      </c>
      <c r="J4644" s="38">
        <v>1.83774750617903</v>
      </c>
      <c r="K4644" s="38">
        <v>1.1021286862734601</v>
      </c>
      <c r="L4644" s="38">
        <v>5.119715349421706</v>
      </c>
      <c r="M4644" s="38">
        <v>5.2273738249498702</v>
      </c>
      <c r="O4644" s="38"/>
      <c r="P4644" s="38"/>
    </row>
    <row r="4645" spans="1:16" x14ac:dyDescent="0.25">
      <c r="A4645" s="94" t="s">
        <v>1</v>
      </c>
      <c r="B4645" s="94" t="s">
        <v>209</v>
      </c>
      <c r="C4645" s="94" t="s">
        <v>6</v>
      </c>
      <c r="D4645" s="38">
        <v>1.41642457637898</v>
      </c>
      <c r="E4645" s="38">
        <v>1.43481981894011</v>
      </c>
      <c r="F4645" s="38">
        <v>2.4321953565236001</v>
      </c>
      <c r="G4645" s="38">
        <v>1.3592410806958399</v>
      </c>
      <c r="H4645" s="38">
        <v>1.0795829121138101</v>
      </c>
      <c r="I4645" s="38">
        <v>0.74953050898064699</v>
      </c>
      <c r="J4645" s="38">
        <v>1.2987205709805301</v>
      </c>
      <c r="K4645" s="38">
        <v>0.71214863709030896</v>
      </c>
      <c r="L4645" s="38">
        <v>6.64268083253853</v>
      </c>
      <c r="M4645" s="38">
        <v>3.8399826291652963</v>
      </c>
      <c r="O4645" s="38"/>
      <c r="P4645" s="38"/>
    </row>
    <row r="4646" spans="1:16" x14ac:dyDescent="0.25">
      <c r="A4646" s="94" t="s">
        <v>1</v>
      </c>
      <c r="B4646" s="94" t="s">
        <v>209</v>
      </c>
      <c r="C4646" s="94" t="s">
        <v>7</v>
      </c>
      <c r="D4646" s="38">
        <v>1.01099330837451</v>
      </c>
      <c r="E4646" s="38">
        <v>1.2759419212063301</v>
      </c>
      <c r="F4646" s="38">
        <v>1.2829073104083399</v>
      </c>
      <c r="G4646" s="38">
        <v>1.0413728697351601</v>
      </c>
      <c r="H4646" s="38">
        <v>1.0525559867010501</v>
      </c>
      <c r="I4646" s="38">
        <v>0.72124345146370195</v>
      </c>
      <c r="J4646" s="38">
        <v>1.61344705779245</v>
      </c>
      <c r="K4646" s="38">
        <v>0.95798472193647399</v>
      </c>
      <c r="L4646" s="38">
        <v>4.6112154097243403</v>
      </c>
      <c r="M4646" s="38">
        <v>4.3452312178936756</v>
      </c>
      <c r="O4646" s="38"/>
      <c r="P4646" s="38"/>
    </row>
    <row r="4647" spans="1:16" x14ac:dyDescent="0.25">
      <c r="A4647" s="94" t="s">
        <v>1</v>
      </c>
      <c r="B4647" s="94" t="s">
        <v>209</v>
      </c>
      <c r="C4647" s="94" t="s">
        <v>8</v>
      </c>
      <c r="D4647" s="38">
        <v>0.50122541242167595</v>
      </c>
      <c r="E4647" s="38">
        <v>0.72016686009242104</v>
      </c>
      <c r="F4647" s="38">
        <v>1.27285422360422</v>
      </c>
      <c r="G4647" s="38">
        <v>0.63964417210995805</v>
      </c>
      <c r="H4647" s="38">
        <v>0.69191031832618799</v>
      </c>
      <c r="I4647" s="38">
        <v>0.68892465180811702</v>
      </c>
      <c r="J4647" s="38">
        <v>1.21359535195588</v>
      </c>
      <c r="K4647" s="38">
        <v>0.88003777124913596</v>
      </c>
      <c r="L4647" s="38">
        <v>3.1338906682282746</v>
      </c>
      <c r="M4647" s="38">
        <v>3.4744680933393206</v>
      </c>
      <c r="O4647" s="38"/>
      <c r="P4647" s="38"/>
    </row>
    <row r="4648" spans="1:16" x14ac:dyDescent="0.25">
      <c r="A4648" s="94" t="s">
        <v>1</v>
      </c>
      <c r="B4648" s="94" t="s">
        <v>209</v>
      </c>
      <c r="C4648" s="94" t="s">
        <v>9</v>
      </c>
      <c r="D4648" s="38">
        <v>0.65508062311603299</v>
      </c>
      <c r="E4648" s="38">
        <v>0.83586441292072899</v>
      </c>
      <c r="F4648" s="38">
        <v>1.34188160396981</v>
      </c>
      <c r="G4648" s="38">
        <v>0.96753267531560805</v>
      </c>
      <c r="H4648" s="38">
        <v>0.90684559752278004</v>
      </c>
      <c r="I4648" s="38">
        <v>0.76036475122025105</v>
      </c>
      <c r="J4648" s="38">
        <v>1.35143399646719</v>
      </c>
      <c r="K4648" s="38">
        <v>0.84434678236438099</v>
      </c>
      <c r="L4648" s="38">
        <v>3.8003593153221802</v>
      </c>
      <c r="M4648" s="38">
        <v>3.8629911275746025</v>
      </c>
      <c r="O4648" s="38"/>
      <c r="P4648" s="38"/>
    </row>
    <row r="4649" spans="1:16" x14ac:dyDescent="0.25">
      <c r="A4649" s="94" t="s">
        <v>1</v>
      </c>
      <c r="B4649" s="94" t="s">
        <v>209</v>
      </c>
      <c r="C4649" s="94" t="s">
        <v>10</v>
      </c>
      <c r="D4649" s="38">
        <v>0.470311868548207</v>
      </c>
      <c r="E4649" s="38">
        <v>0.46982344816277199</v>
      </c>
      <c r="F4649" s="38">
        <v>0.94547872209611805</v>
      </c>
      <c r="G4649" s="38">
        <v>0.57553030416634798</v>
      </c>
      <c r="H4649" s="38">
        <v>0.44765011788424097</v>
      </c>
      <c r="I4649" s="38">
        <v>0.563066524950803</v>
      </c>
      <c r="J4649" s="38">
        <v>0.81732554848736105</v>
      </c>
      <c r="K4649" s="38">
        <v>0.564957333667511</v>
      </c>
      <c r="L4649" s="38">
        <v>2.4611443429734452</v>
      </c>
      <c r="M4649" s="38">
        <v>2.3929995249899161</v>
      </c>
      <c r="O4649" s="38"/>
      <c r="P4649" s="38"/>
    </row>
    <row r="4650" spans="1:16" x14ac:dyDescent="0.25">
      <c r="A4650" s="94" t="s">
        <v>1</v>
      </c>
      <c r="B4650" s="94" t="s">
        <v>209</v>
      </c>
      <c r="C4650" s="94" t="s">
        <v>11</v>
      </c>
      <c r="D4650" s="38">
        <v>0.32476379849657699</v>
      </c>
      <c r="E4650" s="38">
        <v>0.537695066224675</v>
      </c>
      <c r="F4650" s="38">
        <v>0.89897740353805999</v>
      </c>
      <c r="G4650" s="38">
        <v>0.55588697450578795</v>
      </c>
      <c r="H4650" s="38">
        <v>0.94471160273328902</v>
      </c>
      <c r="I4650" s="38">
        <v>0.58213593004158204</v>
      </c>
      <c r="J4650" s="38">
        <v>0.97314656452653403</v>
      </c>
      <c r="K4650" s="38">
        <v>0.666603411632823</v>
      </c>
      <c r="L4650" s="38">
        <v>2.3173232427650996</v>
      </c>
      <c r="M4650" s="38">
        <v>3.1665975089342284</v>
      </c>
      <c r="O4650" s="38"/>
      <c r="P4650" s="38"/>
    </row>
    <row r="4651" spans="1:16" x14ac:dyDescent="0.25">
      <c r="A4651" s="94" t="s">
        <v>1</v>
      </c>
      <c r="B4651" s="94" t="s">
        <v>209</v>
      </c>
      <c r="C4651" s="94" t="s">
        <v>12</v>
      </c>
      <c r="D4651" s="38">
        <v>0.55402755814653804</v>
      </c>
      <c r="E4651" s="38">
        <v>0.67292257066015604</v>
      </c>
      <c r="F4651" s="38">
        <v>0.79345577095395903</v>
      </c>
      <c r="G4651" s="38">
        <v>0.57908172523929602</v>
      </c>
      <c r="H4651" s="38">
        <v>0.58991042880741296</v>
      </c>
      <c r="I4651" s="38">
        <v>0.60821294106300505</v>
      </c>
      <c r="J4651" s="38">
        <v>1.0029291708074599</v>
      </c>
      <c r="K4651" s="38">
        <v>0.51371756161989801</v>
      </c>
      <c r="L4651" s="38">
        <v>2.5994876249999495</v>
      </c>
      <c r="M4651" s="38">
        <v>2.7147701022977762</v>
      </c>
      <c r="O4651" s="38"/>
      <c r="P4651" s="38"/>
    </row>
    <row r="4652" spans="1:16" x14ac:dyDescent="0.25">
      <c r="A4652" s="94" t="s">
        <v>1</v>
      </c>
      <c r="B4652" s="94" t="s">
        <v>209</v>
      </c>
      <c r="C4652" s="94" t="s">
        <v>13</v>
      </c>
      <c r="D4652" s="38">
        <v>0.539440052708833</v>
      </c>
      <c r="E4652" s="38">
        <v>0.72800473275215005</v>
      </c>
      <c r="F4652" s="38">
        <v>0.58989115311539497</v>
      </c>
      <c r="G4652" s="38">
        <v>0.65436122102542305</v>
      </c>
      <c r="H4652" s="38">
        <v>0.69945331173900704</v>
      </c>
      <c r="I4652" s="38">
        <v>0.663553768758812</v>
      </c>
      <c r="J4652" s="38">
        <v>0.75912072730013702</v>
      </c>
      <c r="K4652" s="38">
        <v>0.78644978422106204</v>
      </c>
      <c r="L4652" s="38">
        <v>2.511697159601801</v>
      </c>
      <c r="M4652" s="38">
        <v>2.9085775920190184</v>
      </c>
      <c r="O4652" s="38"/>
      <c r="P4652" s="38"/>
    </row>
    <row r="4653" spans="1:16" x14ac:dyDescent="0.25">
      <c r="A4653" s="94" t="s">
        <v>1</v>
      </c>
      <c r="B4653" s="94" t="s">
        <v>209</v>
      </c>
      <c r="C4653" s="94" t="s">
        <v>14</v>
      </c>
      <c r="D4653" s="38">
        <v>1.26966725666618</v>
      </c>
      <c r="E4653" s="38">
        <v>0.88951889188413302</v>
      </c>
      <c r="F4653" s="38">
        <v>1.7461995871234599</v>
      </c>
      <c r="G4653" s="38">
        <v>0.78019793826853001</v>
      </c>
      <c r="H4653" s="38">
        <v>0.415813912705425</v>
      </c>
      <c r="I4653" s="38">
        <v>0.37324400939755997</v>
      </c>
      <c r="J4653" s="38">
        <v>0.67479177091268205</v>
      </c>
      <c r="K4653" s="38">
        <v>0.27369622602070798</v>
      </c>
      <c r="L4653" s="38">
        <v>4.6855836739423031</v>
      </c>
      <c r="M4653" s="38">
        <v>1.7375459190363749</v>
      </c>
      <c r="O4653" s="38"/>
      <c r="P4653" s="38"/>
    </row>
    <row r="4654" spans="1:16" x14ac:dyDescent="0.25">
      <c r="A4654" s="94" t="s">
        <v>1</v>
      </c>
      <c r="B4654" s="94" t="s">
        <v>209</v>
      </c>
      <c r="C4654" s="94" t="s">
        <v>15</v>
      </c>
      <c r="D4654" s="38">
        <v>0.656485288090218</v>
      </c>
      <c r="E4654" s="38">
        <v>0.87380920468637202</v>
      </c>
      <c r="F4654" s="38">
        <v>1.3698270831238999</v>
      </c>
      <c r="G4654" s="38">
        <v>0.66943291194599697</v>
      </c>
      <c r="H4654" s="38">
        <v>0.94191159709542105</v>
      </c>
      <c r="I4654" s="38">
        <v>0.76267825092932995</v>
      </c>
      <c r="J4654" s="38">
        <v>0.771173132339115</v>
      </c>
      <c r="K4654" s="38">
        <v>0.57717585636263602</v>
      </c>
      <c r="L4654" s="38">
        <v>3.5695544878464869</v>
      </c>
      <c r="M4654" s="38">
        <v>3.052938836726502</v>
      </c>
      <c r="O4654" s="38"/>
      <c r="P4654" s="38"/>
    </row>
    <row r="4655" spans="1:16" x14ac:dyDescent="0.25">
      <c r="A4655" s="94" t="s">
        <v>1</v>
      </c>
      <c r="B4655" s="94" t="s">
        <v>209</v>
      </c>
      <c r="C4655" s="94" t="s">
        <v>16</v>
      </c>
      <c r="D4655" s="38">
        <v>0.78352873512098997</v>
      </c>
      <c r="E4655" s="38">
        <v>1.20850823818344</v>
      </c>
      <c r="F4655" s="38">
        <v>1.47589533541667</v>
      </c>
      <c r="G4655" s="38">
        <v>0.90905971370517202</v>
      </c>
      <c r="H4655" s="38">
        <v>0.89103080876739504</v>
      </c>
      <c r="I4655" s="38">
        <v>0.64439624338647705</v>
      </c>
      <c r="J4655" s="38">
        <v>1.30444904623809</v>
      </c>
      <c r="K4655" s="38">
        <v>0.79228342092791904</v>
      </c>
      <c r="L4655" s="38">
        <v>4.3769920224262719</v>
      </c>
      <c r="M4655" s="38">
        <v>3.6321595193198815</v>
      </c>
      <c r="O4655" s="38"/>
      <c r="P4655" s="38"/>
    </row>
    <row r="4656" spans="1:16" x14ac:dyDescent="0.25">
      <c r="A4656" s="94" t="s">
        <v>1</v>
      </c>
      <c r="B4656" s="94" t="s">
        <v>209</v>
      </c>
      <c r="C4656" s="94" t="s">
        <v>17</v>
      </c>
      <c r="D4656" s="38">
        <v>0.65904453655358797</v>
      </c>
      <c r="E4656" s="38">
        <v>0.73030907341495599</v>
      </c>
      <c r="F4656" s="38">
        <v>1.2301326428156201</v>
      </c>
      <c r="G4656" s="38">
        <v>0.81080068514924497</v>
      </c>
      <c r="H4656" s="38">
        <v>0.94424549612712305</v>
      </c>
      <c r="I4656" s="38">
        <v>0.890936588941876</v>
      </c>
      <c r="J4656" s="38">
        <v>1.45484617787766</v>
      </c>
      <c r="K4656" s="38">
        <v>0.77133312524808995</v>
      </c>
      <c r="L4656" s="38">
        <v>3.4302869379334089</v>
      </c>
      <c r="M4656" s="38">
        <v>4.061361388194749</v>
      </c>
      <c r="O4656" s="38"/>
      <c r="P4656" s="38"/>
    </row>
    <row r="4657" spans="1:16" x14ac:dyDescent="0.25">
      <c r="A4657" s="94" t="s">
        <v>1</v>
      </c>
      <c r="B4657" s="94" t="s">
        <v>209</v>
      </c>
      <c r="C4657" s="94" t="s">
        <v>18</v>
      </c>
      <c r="D4657" s="38">
        <v>0.60342354792399799</v>
      </c>
      <c r="E4657" s="38">
        <v>0.70675864020458201</v>
      </c>
      <c r="F4657" s="38">
        <v>1.3948204552738399</v>
      </c>
      <c r="G4657" s="38">
        <v>0.87615505867727805</v>
      </c>
      <c r="H4657" s="38">
        <v>0.90912843313764202</v>
      </c>
      <c r="I4657" s="38">
        <v>0.64463594361733001</v>
      </c>
      <c r="J4657" s="38">
        <v>1.18509231461647</v>
      </c>
      <c r="K4657" s="38">
        <v>0.93396460824655303</v>
      </c>
      <c r="L4657" s="38">
        <v>3.5811577020796976</v>
      </c>
      <c r="M4657" s="38">
        <v>3.6728212996179952</v>
      </c>
      <c r="O4657" s="38"/>
      <c r="P4657" s="38"/>
    </row>
    <row r="4658" spans="1:16" x14ac:dyDescent="0.25">
      <c r="A4658" s="94" t="s">
        <v>1</v>
      </c>
      <c r="B4658" s="94" t="s">
        <v>209</v>
      </c>
      <c r="C4658" s="94" t="s">
        <v>19</v>
      </c>
      <c r="D4658" s="38">
        <v>0.80189604617983101</v>
      </c>
      <c r="E4658" s="38">
        <v>0.872388956587414</v>
      </c>
      <c r="F4658" s="38">
        <v>1.64152890344451</v>
      </c>
      <c r="G4658" s="38">
        <v>0.87210053393860199</v>
      </c>
      <c r="H4658" s="38">
        <v>0.84849962165061898</v>
      </c>
      <c r="I4658" s="38">
        <v>0.786448640808733</v>
      </c>
      <c r="J4658" s="38">
        <v>1.62032207642766</v>
      </c>
      <c r="K4658" s="38">
        <v>0.98713346223093001</v>
      </c>
      <c r="L4658" s="38">
        <v>4.1879144401503572</v>
      </c>
      <c r="M4658" s="38">
        <v>4.2424038011179421</v>
      </c>
      <c r="O4658" s="38"/>
      <c r="P4658" s="38"/>
    </row>
    <row r="4659" spans="1:16" x14ac:dyDescent="0.25">
      <c r="A4659" s="94" t="s">
        <v>1</v>
      </c>
      <c r="B4659" s="94" t="s">
        <v>209</v>
      </c>
      <c r="C4659" s="94" t="s">
        <v>20</v>
      </c>
      <c r="D4659" s="38">
        <v>0.89853869145355103</v>
      </c>
      <c r="E4659" s="38">
        <v>0.93662963310300296</v>
      </c>
      <c r="F4659" s="38">
        <v>1.30059350575609</v>
      </c>
      <c r="G4659" s="38">
        <v>0.88620747236217901</v>
      </c>
      <c r="H4659" s="38">
        <v>0.89961470176261904</v>
      </c>
      <c r="I4659" s="38">
        <v>0.79908401056996103</v>
      </c>
      <c r="J4659" s="38">
        <v>1.53391140052507</v>
      </c>
      <c r="K4659" s="38">
        <v>0.98339623937915699</v>
      </c>
      <c r="L4659" s="38">
        <v>4.0219693026748233</v>
      </c>
      <c r="M4659" s="38">
        <v>4.216006352236807</v>
      </c>
      <c r="O4659" s="38"/>
      <c r="P4659" s="38"/>
    </row>
    <row r="4660" spans="1:16" x14ac:dyDescent="0.25">
      <c r="A4660" s="94" t="s">
        <v>1</v>
      </c>
      <c r="B4660" s="94" t="s">
        <v>209</v>
      </c>
      <c r="C4660" s="94" t="s">
        <v>57</v>
      </c>
      <c r="D4660" s="39">
        <v>4.4932607349259197E-2</v>
      </c>
      <c r="E4660" s="39">
        <v>0.103121548767833</v>
      </c>
      <c r="F4660" s="39">
        <v>0.189817952911815</v>
      </c>
      <c r="G4660" s="39">
        <v>4.3540930336308799E-2</v>
      </c>
      <c r="H4660" s="39">
        <v>2.88802407445551E-2</v>
      </c>
      <c r="I4660" s="39">
        <v>1.6651967576684201E-2</v>
      </c>
      <c r="J4660" s="39">
        <v>0.125192397734567</v>
      </c>
      <c r="K4660" s="39">
        <v>2.6146721081697799E-2</v>
      </c>
      <c r="L4660" s="38">
        <v>0.38141303936521598</v>
      </c>
      <c r="M4660" s="39">
        <v>0.1968713271375041</v>
      </c>
      <c r="O4660" s="38"/>
      <c r="P4660" s="38"/>
    </row>
    <row r="4661" spans="1:16" x14ac:dyDescent="0.25">
      <c r="A4661" s="94" t="s">
        <v>1</v>
      </c>
      <c r="B4661" s="94" t="s">
        <v>209</v>
      </c>
      <c r="C4661" s="94" t="s">
        <v>58</v>
      </c>
      <c r="D4661" s="38">
        <v>0.245631353057569</v>
      </c>
      <c r="E4661" s="38">
        <v>0.173518686237288</v>
      </c>
      <c r="F4661" s="38">
        <v>0.33152192333533498</v>
      </c>
      <c r="G4661" s="38">
        <v>0.22252135414784599</v>
      </c>
      <c r="H4661" s="38">
        <v>0.44253072820385803</v>
      </c>
      <c r="I4661" s="38">
        <v>0.28025847227796302</v>
      </c>
      <c r="J4661" s="38">
        <v>0.31560595265586799</v>
      </c>
      <c r="K4661" s="38">
        <v>0.18142829094444199</v>
      </c>
      <c r="L4661" s="38">
        <v>0.973193316778038</v>
      </c>
      <c r="M4661" s="38">
        <v>1.2198234440821312</v>
      </c>
      <c r="O4661" s="38"/>
      <c r="P4661" s="38"/>
    </row>
    <row r="4662" spans="1:16" x14ac:dyDescent="0.25">
      <c r="A4662" s="94" t="s">
        <v>1</v>
      </c>
      <c r="B4662" s="94" t="s">
        <v>209</v>
      </c>
      <c r="C4662" s="94" t="s">
        <v>59</v>
      </c>
      <c r="D4662" s="38">
        <v>0.34573703450875598</v>
      </c>
      <c r="E4662" s="38">
        <v>0.38058857550751901</v>
      </c>
      <c r="F4662" s="38">
        <v>0.55702691731476395</v>
      </c>
      <c r="G4662" s="38">
        <v>0.42910081721181798</v>
      </c>
      <c r="H4662" s="38">
        <v>0.33769793077276999</v>
      </c>
      <c r="I4662" s="38">
        <v>0.26683603231719599</v>
      </c>
      <c r="J4662" s="38">
        <v>0.47499482667517301</v>
      </c>
      <c r="K4662" s="38">
        <v>0.27587430786907002</v>
      </c>
      <c r="L4662" s="38">
        <v>1.7124533445428569</v>
      </c>
      <c r="M4662" s="38">
        <v>1.3554030976342089</v>
      </c>
      <c r="O4662" s="38"/>
      <c r="P4662" s="38"/>
    </row>
    <row r="4663" spans="1:16" x14ac:dyDescent="0.25">
      <c r="A4663" s="94" t="s">
        <v>1</v>
      </c>
      <c r="B4663" s="94" t="s">
        <v>209</v>
      </c>
      <c r="C4663" s="94" t="s">
        <v>60</v>
      </c>
      <c r="D4663" s="38">
        <v>0.52319068793494805</v>
      </c>
      <c r="E4663" s="38">
        <v>0.651344640346879</v>
      </c>
      <c r="F4663" s="38">
        <v>1.0930745180981101</v>
      </c>
      <c r="G4663" s="38">
        <v>0.60127340925315298</v>
      </c>
      <c r="H4663" s="38">
        <v>0.62976969497115398</v>
      </c>
      <c r="I4663" s="38">
        <v>0.660503560682278</v>
      </c>
      <c r="J4663" s="38">
        <v>0.99186666559018299</v>
      </c>
      <c r="K4663" s="38">
        <v>0.57662420941249004</v>
      </c>
      <c r="L4663" s="38">
        <v>2.8688832556330901</v>
      </c>
      <c r="M4663" s="38">
        <v>2.8587641306561054</v>
      </c>
      <c r="O4663" s="38"/>
      <c r="P4663" s="38"/>
    </row>
    <row r="4664" spans="1:16" x14ac:dyDescent="0.25">
      <c r="A4664" s="94" t="s">
        <v>1</v>
      </c>
      <c r="B4664" s="94" t="s">
        <v>209</v>
      </c>
      <c r="C4664" s="94" t="s">
        <v>61</v>
      </c>
      <c r="D4664" s="38">
        <v>1.0054327828846299</v>
      </c>
      <c r="E4664" s="38">
        <v>1.2609428241307199</v>
      </c>
      <c r="F4664" s="38">
        <v>1.9128137295440999</v>
      </c>
      <c r="G4664" s="38">
        <v>1.33639586845412</v>
      </c>
      <c r="H4664" s="38">
        <v>1.0993242817120199</v>
      </c>
      <c r="I4664" s="38">
        <v>1.05259470604455</v>
      </c>
      <c r="J4664" s="38">
        <v>1.7493993358858599</v>
      </c>
      <c r="K4664" s="38">
        <v>1.3172692417484</v>
      </c>
      <c r="L4664" s="38">
        <v>5.5155852050135694</v>
      </c>
      <c r="M4664" s="38">
        <v>5.2185875653908305</v>
      </c>
      <c r="O4664" s="38"/>
      <c r="P4664" s="38"/>
    </row>
    <row r="4665" spans="1:16" x14ac:dyDescent="0.25">
      <c r="A4665" s="94" t="s">
        <v>1</v>
      </c>
      <c r="B4665" s="94" t="s">
        <v>209</v>
      </c>
      <c r="C4665" s="94" t="s">
        <v>62</v>
      </c>
      <c r="D4665" s="38">
        <v>1.6222679648582301</v>
      </c>
      <c r="E4665" s="38">
        <v>1.7281605339405299</v>
      </c>
      <c r="F4665" s="38">
        <v>2.5510015034074001</v>
      </c>
      <c r="G4665" s="38">
        <v>1.4258428068870499</v>
      </c>
      <c r="H4665" s="38">
        <v>1.6805795298375501</v>
      </c>
      <c r="I4665" s="38">
        <v>1.18431617474155</v>
      </c>
      <c r="J4665" s="38">
        <v>2.45247154222597</v>
      </c>
      <c r="K4665" s="38">
        <v>1.4322538363426001</v>
      </c>
      <c r="L4665" s="38">
        <v>7.32727280909321</v>
      </c>
      <c r="M4665" s="38">
        <v>6.7496210831476695</v>
      </c>
      <c r="O4665" s="38"/>
      <c r="P4665" s="38"/>
    </row>
    <row r="4666" spans="1:16" x14ac:dyDescent="0.25">
      <c r="A4666" s="94" t="s">
        <v>1</v>
      </c>
      <c r="B4666" s="94" t="s">
        <v>209</v>
      </c>
      <c r="C4666" s="94" t="s">
        <v>21</v>
      </c>
      <c r="D4666" s="38">
        <v>1.1409859947676599</v>
      </c>
      <c r="E4666" s="38">
        <v>1.38275291303593</v>
      </c>
      <c r="F4666" s="38">
        <v>2.08474638778321</v>
      </c>
      <c r="G4666" s="38">
        <v>1.2461533096756601</v>
      </c>
      <c r="H4666" s="38">
        <v>1.41102252827775</v>
      </c>
      <c r="I4666" s="38">
        <v>1.25365807183431</v>
      </c>
      <c r="J4666" s="38">
        <v>1.96035062475717</v>
      </c>
      <c r="K4666" s="38">
        <v>1.24365176792985</v>
      </c>
      <c r="L4666" s="38">
        <v>5.8546386052624593</v>
      </c>
      <c r="M4666" s="38">
        <v>5.8686829927990809</v>
      </c>
      <c r="O4666" s="38"/>
      <c r="P4666" s="38"/>
    </row>
    <row r="4667" spans="1:16" x14ac:dyDescent="0.25">
      <c r="A4667" s="94" t="s">
        <v>1</v>
      </c>
      <c r="B4667" s="94" t="s">
        <v>209</v>
      </c>
      <c r="C4667" s="94" t="s">
        <v>22</v>
      </c>
      <c r="D4667" s="38">
        <v>0.740245702196204</v>
      </c>
      <c r="E4667" s="38">
        <v>0.84623175064102496</v>
      </c>
      <c r="F4667" s="38">
        <v>1.4101922031321299</v>
      </c>
      <c r="G4667" s="38">
        <v>0.84165992927658495</v>
      </c>
      <c r="H4667" s="38">
        <v>0.76906308388506806</v>
      </c>
      <c r="I4667" s="38">
        <v>0.66947251024207199</v>
      </c>
      <c r="J4667" s="38">
        <v>1.2907695946254201</v>
      </c>
      <c r="K4667" s="38">
        <v>0.79155355217586998</v>
      </c>
      <c r="L4667" s="38">
        <v>3.8383295852459436</v>
      </c>
      <c r="M4667" s="38">
        <v>3.5208587409284302</v>
      </c>
      <c r="O4667" s="38"/>
      <c r="P4667" s="38"/>
    </row>
    <row r="4668" spans="1:16" x14ac:dyDescent="0.25">
      <c r="A4668" s="94" t="s">
        <v>1</v>
      </c>
      <c r="B4668" s="94" t="s">
        <v>209</v>
      </c>
      <c r="C4668" s="94" t="s">
        <v>23</v>
      </c>
      <c r="D4668" s="38">
        <v>0.54217968259301297</v>
      </c>
      <c r="E4668" s="38">
        <v>0.55088557922999404</v>
      </c>
      <c r="F4668" s="38">
        <v>0.82067291016369803</v>
      </c>
      <c r="G4668" s="38">
        <v>0.59084264684302701</v>
      </c>
      <c r="H4668" s="38">
        <v>0.68881882458977495</v>
      </c>
      <c r="I4668" s="38">
        <v>0.58981973200915505</v>
      </c>
      <c r="J4668" s="38">
        <v>0.91174018259694101</v>
      </c>
      <c r="K4668" s="38">
        <v>0.67259710711683096</v>
      </c>
      <c r="L4668" s="38">
        <v>2.5045808188297318</v>
      </c>
      <c r="M4668" s="38">
        <v>2.8629758463127022</v>
      </c>
      <c r="O4668" s="38"/>
      <c r="P4668" s="38"/>
    </row>
    <row r="4669" spans="1:16" x14ac:dyDescent="0.25">
      <c r="A4669" s="94" t="s">
        <v>1</v>
      </c>
      <c r="B4669" s="94" t="s">
        <v>209</v>
      </c>
      <c r="C4669" s="94" t="s">
        <v>24</v>
      </c>
      <c r="D4669" s="38">
        <v>0.76443020895882596</v>
      </c>
      <c r="E4669" s="38">
        <v>0.90946895276929496</v>
      </c>
      <c r="F4669" s="38">
        <v>1.3073956062496399</v>
      </c>
      <c r="G4669" s="38">
        <v>0.701146410082781</v>
      </c>
      <c r="H4669" s="38">
        <v>0.62066330856985596</v>
      </c>
      <c r="I4669" s="38">
        <v>0.428483845009688</v>
      </c>
      <c r="J4669" s="38">
        <v>1.02281842813093</v>
      </c>
      <c r="K4669" s="38">
        <v>0.50586061021223905</v>
      </c>
      <c r="L4669" s="38">
        <v>3.6824411780605417</v>
      </c>
      <c r="M4669" s="38">
        <v>2.5778261919227132</v>
      </c>
      <c r="O4669" s="38"/>
      <c r="P4669" s="38"/>
    </row>
    <row r="4670" spans="1:16" x14ac:dyDescent="0.25">
      <c r="A4670" s="94" t="s">
        <v>1</v>
      </c>
      <c r="B4670" s="94" t="s">
        <v>209</v>
      </c>
      <c r="C4670" s="94" t="s">
        <v>25</v>
      </c>
      <c r="D4670" s="38">
        <v>0.925416897826565</v>
      </c>
      <c r="E4670" s="38">
        <v>1.09670452183805</v>
      </c>
      <c r="F4670" s="38">
        <v>1.45116364165</v>
      </c>
      <c r="G4670" s="38">
        <v>0.92901841904931504</v>
      </c>
      <c r="H4670" s="38">
        <v>0.90552003659742097</v>
      </c>
      <c r="I4670" s="38">
        <v>0.75956941438560499</v>
      </c>
      <c r="J4670" s="38">
        <v>1.3295099744785099</v>
      </c>
      <c r="K4670" s="38">
        <v>0.904420665792805</v>
      </c>
      <c r="L4670" s="38">
        <v>4.4023034803639298</v>
      </c>
      <c r="M4670" s="38">
        <v>3.8990200912543411</v>
      </c>
      <c r="O4670" s="38"/>
      <c r="P4670" s="38"/>
    </row>
    <row r="4671" spans="1:16" x14ac:dyDescent="0.25">
      <c r="A4671" s="94" t="s">
        <v>1</v>
      </c>
      <c r="B4671" s="94" t="s">
        <v>209</v>
      </c>
      <c r="C4671" s="94" t="s">
        <v>26</v>
      </c>
      <c r="D4671" s="38">
        <v>0.63344463967349696</v>
      </c>
      <c r="E4671" s="38">
        <v>0.69652115297351402</v>
      </c>
      <c r="F4671" s="38">
        <v>1.30936421093458</v>
      </c>
      <c r="G4671" s="38">
        <v>0.74275657193384204</v>
      </c>
      <c r="H4671" s="38">
        <v>0.80899965403950602</v>
      </c>
      <c r="I4671" s="38">
        <v>0.69528733625859096</v>
      </c>
      <c r="J4671" s="38">
        <v>1.2373974139931001</v>
      </c>
      <c r="K4671" s="38">
        <v>0.701239756293493</v>
      </c>
      <c r="L4671" s="38">
        <v>3.3820865755154332</v>
      </c>
      <c r="M4671" s="38">
        <v>3.4429241605846901</v>
      </c>
      <c r="O4671" s="38"/>
      <c r="P4671" s="38"/>
    </row>
    <row r="4672" spans="1:16" x14ac:dyDescent="0.25">
      <c r="A4672" s="94" t="s">
        <v>1</v>
      </c>
      <c r="B4672" s="94" t="s">
        <v>210</v>
      </c>
      <c r="C4672" s="94" t="s">
        <v>4</v>
      </c>
      <c r="D4672" s="38">
        <v>0.34561821754445698</v>
      </c>
      <c r="E4672" s="38">
        <v>0.376887708239662</v>
      </c>
      <c r="F4672" s="38">
        <v>0.58319313495893299</v>
      </c>
      <c r="G4672" s="38">
        <v>0.37098435041488698</v>
      </c>
      <c r="H4672" s="38">
        <v>0.34204516574018801</v>
      </c>
      <c r="I4672" s="38">
        <v>0.32404046002176401</v>
      </c>
      <c r="J4672" s="38">
        <v>0.50090114891297899</v>
      </c>
      <c r="K4672" s="38">
        <v>0.33357784154238801</v>
      </c>
      <c r="L4672" s="38">
        <v>1.676683411157939</v>
      </c>
      <c r="M4672" s="38">
        <v>1.500564616217319</v>
      </c>
      <c r="O4672" s="38"/>
      <c r="P4672" s="38"/>
    </row>
    <row r="4673" spans="1:16" x14ac:dyDescent="0.25">
      <c r="A4673" s="94" t="s">
        <v>1</v>
      </c>
      <c r="B4673" s="94" t="s">
        <v>210</v>
      </c>
      <c r="C4673" s="94" t="s">
        <v>5</v>
      </c>
      <c r="D4673" s="38">
        <v>0.51611845287979996</v>
      </c>
      <c r="E4673" s="38">
        <v>0.37111635210516802</v>
      </c>
      <c r="F4673" s="38">
        <v>0.55340727295024295</v>
      </c>
      <c r="G4673" s="38">
        <v>0.40814654965526598</v>
      </c>
      <c r="H4673" s="38">
        <v>0.45907573580000399</v>
      </c>
      <c r="I4673" s="38">
        <v>0.43494312410819602</v>
      </c>
      <c r="J4673" s="38">
        <v>0.679969948498377</v>
      </c>
      <c r="K4673" s="38">
        <v>0.45581181272480098</v>
      </c>
      <c r="L4673" s="38">
        <v>1.8487886275904768</v>
      </c>
      <c r="M4673" s="38">
        <v>2.0298006211313782</v>
      </c>
      <c r="O4673" s="38"/>
      <c r="P4673" s="38"/>
    </row>
    <row r="4674" spans="1:16" x14ac:dyDescent="0.25">
      <c r="A4674" s="94" t="s">
        <v>1</v>
      </c>
      <c r="B4674" s="94" t="s">
        <v>210</v>
      </c>
      <c r="C4674" s="94" t="s">
        <v>6</v>
      </c>
      <c r="D4674" s="38">
        <v>0.58819723627044596</v>
      </c>
      <c r="E4674" s="38">
        <v>0.55686485902393801</v>
      </c>
      <c r="F4674" s="38">
        <v>1.1379945522924699</v>
      </c>
      <c r="G4674" s="38">
        <v>0.59341621053100801</v>
      </c>
      <c r="H4674" s="38">
        <v>0.33007769042701801</v>
      </c>
      <c r="I4674" s="38">
        <v>0.28946643490496499</v>
      </c>
      <c r="J4674" s="38">
        <v>0.36409342826934099</v>
      </c>
      <c r="K4674" s="38">
        <v>0.246565733657687</v>
      </c>
      <c r="L4674" s="38">
        <v>2.8764728581178618</v>
      </c>
      <c r="M4674" s="38">
        <v>1.230203287259011</v>
      </c>
      <c r="O4674" s="38"/>
      <c r="P4674" s="38"/>
    </row>
    <row r="4675" spans="1:16" x14ac:dyDescent="0.25">
      <c r="A4675" s="94" t="s">
        <v>1</v>
      </c>
      <c r="B4675" s="94" t="s">
        <v>210</v>
      </c>
      <c r="C4675" s="94" t="s">
        <v>7</v>
      </c>
      <c r="D4675" s="38">
        <v>0.45261951757394198</v>
      </c>
      <c r="E4675" s="38">
        <v>0.48232764091709002</v>
      </c>
      <c r="F4675" s="38">
        <v>0.559213476359809</v>
      </c>
      <c r="G4675" s="38">
        <v>0.40904645169984699</v>
      </c>
      <c r="H4675" s="38">
        <v>0.42526825809959201</v>
      </c>
      <c r="I4675" s="38">
        <v>0.29867546559631403</v>
      </c>
      <c r="J4675" s="38">
        <v>0.57165069850157901</v>
      </c>
      <c r="K4675" s="38">
        <v>0.37206253160144998</v>
      </c>
      <c r="L4675" s="38">
        <v>1.903207086550688</v>
      </c>
      <c r="M4675" s="38">
        <v>1.667656953798935</v>
      </c>
      <c r="O4675" s="38"/>
      <c r="P4675" s="38"/>
    </row>
    <row r="4676" spans="1:16" x14ac:dyDescent="0.25">
      <c r="A4676" s="94" t="s">
        <v>1</v>
      </c>
      <c r="B4676" s="94" t="s">
        <v>210</v>
      </c>
      <c r="C4676" s="94" t="s">
        <v>8</v>
      </c>
      <c r="D4676" s="38">
        <v>0.24256113383081199</v>
      </c>
      <c r="E4676" s="38">
        <v>0.313822733780106</v>
      </c>
      <c r="F4676" s="38">
        <v>0.54682663707597201</v>
      </c>
      <c r="G4676" s="38">
        <v>0.29654188101425799</v>
      </c>
      <c r="H4676" s="38">
        <v>0.30033508160904099</v>
      </c>
      <c r="I4676" s="38">
        <v>0.30937776922261301</v>
      </c>
      <c r="J4676" s="38">
        <v>0.51501351304583698</v>
      </c>
      <c r="K4676" s="38">
        <v>0.34793180031534698</v>
      </c>
      <c r="L4676" s="38">
        <v>1.3997523857011478</v>
      </c>
      <c r="M4676" s="38">
        <v>1.472658164192838</v>
      </c>
      <c r="O4676" s="38"/>
      <c r="P4676" s="38"/>
    </row>
    <row r="4677" spans="1:16" x14ac:dyDescent="0.25">
      <c r="A4677" s="94" t="s">
        <v>1</v>
      </c>
      <c r="B4677" s="94" t="s">
        <v>210</v>
      </c>
      <c r="C4677" s="94" t="s">
        <v>9</v>
      </c>
      <c r="D4677" s="38">
        <v>0.340989347105635</v>
      </c>
      <c r="E4677" s="38">
        <v>0.44402046753520202</v>
      </c>
      <c r="F4677" s="38">
        <v>0.59198276352583901</v>
      </c>
      <c r="G4677" s="38">
        <v>0.49343594640751398</v>
      </c>
      <c r="H4677" s="38">
        <v>0.364571540712058</v>
      </c>
      <c r="I4677" s="38">
        <v>0.37837770675532201</v>
      </c>
      <c r="J4677" s="38">
        <v>0.54918303645858901</v>
      </c>
      <c r="K4677" s="38">
        <v>0.37120790990929198</v>
      </c>
      <c r="L4677" s="38">
        <v>1.8704285245741901</v>
      </c>
      <c r="M4677" s="38">
        <v>1.663340193835261</v>
      </c>
      <c r="O4677" s="38"/>
      <c r="P4677" s="38"/>
    </row>
    <row r="4678" spans="1:16" x14ac:dyDescent="0.25">
      <c r="A4678" s="94" t="s">
        <v>1</v>
      </c>
      <c r="B4678" s="94" t="s">
        <v>210</v>
      </c>
      <c r="C4678" s="94" t="s">
        <v>10</v>
      </c>
      <c r="D4678" s="38">
        <v>0.16309915852264001</v>
      </c>
      <c r="E4678" s="38">
        <v>0.23261056353652501</v>
      </c>
      <c r="F4678" s="38">
        <v>0.34793623327204898</v>
      </c>
      <c r="G4678" s="38">
        <v>0.23653179808817801</v>
      </c>
      <c r="H4678" s="38">
        <v>0.22327951195955401</v>
      </c>
      <c r="I4678" s="38">
        <v>0.25198713824256702</v>
      </c>
      <c r="J4678" s="38">
        <v>0.34324208921925697</v>
      </c>
      <c r="K4678" s="38">
        <v>0.240479571587188</v>
      </c>
      <c r="L4678" s="38">
        <v>0.98017775341939206</v>
      </c>
      <c r="M4678" s="38">
        <v>1.0589883110085658</v>
      </c>
      <c r="O4678" s="38"/>
      <c r="P4678" s="38"/>
    </row>
    <row r="4679" spans="1:16" x14ac:dyDescent="0.25">
      <c r="A4679" s="94" t="s">
        <v>1</v>
      </c>
      <c r="B4679" s="94" t="s">
        <v>210</v>
      </c>
      <c r="C4679" s="94" t="s">
        <v>11</v>
      </c>
      <c r="D4679" s="38">
        <v>0.18438195976918301</v>
      </c>
      <c r="E4679" s="38">
        <v>0.23189342409167801</v>
      </c>
      <c r="F4679" s="38">
        <v>0.43121359547739702</v>
      </c>
      <c r="G4679" s="38">
        <v>0.28719363052193903</v>
      </c>
      <c r="H4679" s="38">
        <v>0.37461466196913801</v>
      </c>
      <c r="I4679" s="38">
        <v>0.34983662363636497</v>
      </c>
      <c r="J4679" s="38">
        <v>0.48722881840128901</v>
      </c>
      <c r="K4679" s="38">
        <v>0.35904927809633602</v>
      </c>
      <c r="L4679" s="38">
        <v>1.1346826098601972</v>
      </c>
      <c r="M4679" s="38">
        <v>1.5707293821031278</v>
      </c>
      <c r="O4679" s="38"/>
      <c r="P4679" s="38"/>
    </row>
    <row r="4680" spans="1:16" x14ac:dyDescent="0.25">
      <c r="A4680" s="94" t="s">
        <v>1</v>
      </c>
      <c r="B4680" s="94" t="s">
        <v>210</v>
      </c>
      <c r="C4680" s="94" t="s">
        <v>12</v>
      </c>
      <c r="D4680" s="38">
        <v>0.256381898049308</v>
      </c>
      <c r="E4680" s="38">
        <v>0.30309004929727201</v>
      </c>
      <c r="F4680" s="38">
        <v>0.36029046437609802</v>
      </c>
      <c r="G4680" s="38">
        <v>0.18427662500698</v>
      </c>
      <c r="H4680" s="38">
        <v>0.251718237111142</v>
      </c>
      <c r="I4680" s="38">
        <v>0.303709751389447</v>
      </c>
      <c r="J4680" s="38">
        <v>0.466779910693706</v>
      </c>
      <c r="K4680" s="38">
        <v>0.25103060551246398</v>
      </c>
      <c r="L4680" s="38">
        <v>1.104039036729658</v>
      </c>
      <c r="M4680" s="38">
        <v>1.2732385047067591</v>
      </c>
      <c r="O4680" s="38"/>
      <c r="P4680" s="38"/>
    </row>
    <row r="4681" spans="1:16" x14ac:dyDescent="0.25">
      <c r="A4681" s="94" t="s">
        <v>1</v>
      </c>
      <c r="B4681" s="94" t="s">
        <v>210</v>
      </c>
      <c r="C4681" s="94" t="s">
        <v>13</v>
      </c>
      <c r="D4681" s="39">
        <v>0.27883651246371599</v>
      </c>
      <c r="E4681" s="38">
        <v>0.29097411363708497</v>
      </c>
      <c r="F4681" s="38">
        <v>0.16783962543851499</v>
      </c>
      <c r="G4681" s="38">
        <v>0.18713730356626901</v>
      </c>
      <c r="H4681" s="39">
        <v>0.38378406855132902</v>
      </c>
      <c r="I4681" s="39">
        <v>0.33788515287103998</v>
      </c>
      <c r="J4681" s="38">
        <v>0.324202227078494</v>
      </c>
      <c r="K4681" s="39">
        <v>0.24177480806451801</v>
      </c>
      <c r="L4681" s="38">
        <v>0.92478755510558497</v>
      </c>
      <c r="M4681" s="38">
        <v>1.287646256565381</v>
      </c>
      <c r="O4681" s="38"/>
      <c r="P4681" s="38"/>
    </row>
    <row r="4682" spans="1:16" x14ac:dyDescent="0.25">
      <c r="A4682" s="94" t="s">
        <v>1</v>
      </c>
      <c r="B4682" s="94" t="s">
        <v>210</v>
      </c>
      <c r="C4682" s="94" t="s">
        <v>14</v>
      </c>
      <c r="D4682" s="38">
        <v>0.54346052356403196</v>
      </c>
      <c r="E4682" s="38">
        <v>0.57098723416057495</v>
      </c>
      <c r="F4682" s="38">
        <v>1.14102406384615</v>
      </c>
      <c r="G4682" s="38">
        <v>0.447571565387199</v>
      </c>
      <c r="H4682" s="38">
        <v>0.19700927766668799</v>
      </c>
      <c r="I4682" s="38">
        <v>0.17463174926563599</v>
      </c>
      <c r="J4682" s="38">
        <v>0.25419400846381701</v>
      </c>
      <c r="K4682" s="38">
        <v>0.13399266682468999</v>
      </c>
      <c r="L4682" s="38">
        <v>2.7030433869579555</v>
      </c>
      <c r="M4682" s="38">
        <v>0.75982770222083107</v>
      </c>
      <c r="O4682" s="38"/>
      <c r="P4682" s="38"/>
    </row>
    <row r="4683" spans="1:16" x14ac:dyDescent="0.25">
      <c r="A4683" s="94" t="s">
        <v>1</v>
      </c>
      <c r="B4683" s="94" t="s">
        <v>210</v>
      </c>
      <c r="C4683" s="94" t="s">
        <v>15</v>
      </c>
      <c r="D4683" s="38">
        <v>0.2944104155808</v>
      </c>
      <c r="E4683" s="38">
        <v>0.27525336460049199</v>
      </c>
      <c r="F4683" s="38">
        <v>0.57062499444510195</v>
      </c>
      <c r="G4683" s="38">
        <v>0.263248661891191</v>
      </c>
      <c r="H4683" s="38">
        <v>0.33949505274616598</v>
      </c>
      <c r="I4683" s="38">
        <v>0.29352581940317402</v>
      </c>
      <c r="J4683" s="38">
        <v>0.32324375780990799</v>
      </c>
      <c r="K4683" s="38">
        <v>0.196622491849478</v>
      </c>
      <c r="L4683" s="38">
        <v>1.4035374365175852</v>
      </c>
      <c r="M4683" s="38">
        <v>1.152887121808726</v>
      </c>
      <c r="O4683" s="38"/>
      <c r="P4683" s="38"/>
    </row>
    <row r="4684" spans="1:16" x14ac:dyDescent="0.25">
      <c r="A4684" s="94" t="s">
        <v>1</v>
      </c>
      <c r="B4684" s="94" t="s">
        <v>210</v>
      </c>
      <c r="C4684" s="94" t="s">
        <v>16</v>
      </c>
      <c r="D4684" s="38">
        <v>0.33002043471063303</v>
      </c>
      <c r="E4684" s="38">
        <v>0.443818553409905</v>
      </c>
      <c r="F4684" s="38">
        <v>0.60928248127038898</v>
      </c>
      <c r="G4684" s="38">
        <v>0.42401586101181399</v>
      </c>
      <c r="H4684" s="38">
        <v>0.33954996989175401</v>
      </c>
      <c r="I4684" s="38">
        <v>0.29477680076401203</v>
      </c>
      <c r="J4684" s="38">
        <v>0.52485951658487395</v>
      </c>
      <c r="K4684" s="38">
        <v>0.37078976188155399</v>
      </c>
      <c r="L4684" s="38">
        <v>1.8071373304027412</v>
      </c>
      <c r="M4684" s="38">
        <v>1.5299760491221939</v>
      </c>
      <c r="O4684" s="38"/>
      <c r="P4684" s="38"/>
    </row>
    <row r="4685" spans="1:16" x14ac:dyDescent="0.25">
      <c r="A4685" s="94" t="s">
        <v>1</v>
      </c>
      <c r="B4685" s="94" t="s">
        <v>210</v>
      </c>
      <c r="C4685" s="94" t="s">
        <v>17</v>
      </c>
      <c r="D4685" s="38">
        <v>0.32468299834832998</v>
      </c>
      <c r="E4685" s="38">
        <v>0.348268143942569</v>
      </c>
      <c r="F4685" s="38">
        <v>0.49805974956858601</v>
      </c>
      <c r="G4685" s="38">
        <v>0.35121470426016899</v>
      </c>
      <c r="H4685" s="38">
        <v>0.32072305985652599</v>
      </c>
      <c r="I4685" s="38">
        <v>0.33989018952606898</v>
      </c>
      <c r="J4685" s="38">
        <v>0.50897496213625104</v>
      </c>
      <c r="K4685" s="38">
        <v>0.34199356046228502</v>
      </c>
      <c r="L4685" s="38">
        <v>1.5222255961196538</v>
      </c>
      <c r="M4685" s="38">
        <v>1.5115817719811311</v>
      </c>
      <c r="O4685" s="38"/>
      <c r="P4685" s="38"/>
    </row>
    <row r="4686" spans="1:16" x14ac:dyDescent="0.25">
      <c r="A4686" s="94" t="s">
        <v>1</v>
      </c>
      <c r="B4686" s="94" t="s">
        <v>210</v>
      </c>
      <c r="C4686" s="94" t="s">
        <v>18</v>
      </c>
      <c r="D4686" s="38">
        <v>0.29182503290293099</v>
      </c>
      <c r="E4686" s="38">
        <v>0.34029108438015399</v>
      </c>
      <c r="F4686" s="38">
        <v>0.46835659777560501</v>
      </c>
      <c r="G4686" s="38">
        <v>0.36771832474013599</v>
      </c>
      <c r="H4686" s="38">
        <v>0.38162545758004301</v>
      </c>
      <c r="I4686" s="38">
        <v>0.341097673783328</v>
      </c>
      <c r="J4686" s="38">
        <v>0.51648287535477899</v>
      </c>
      <c r="K4686" s="38">
        <v>0.44083178761148201</v>
      </c>
      <c r="L4686" s="38">
        <v>1.468191039798826</v>
      </c>
      <c r="M4686" s="38">
        <v>1.6800377943296321</v>
      </c>
      <c r="O4686" s="38"/>
      <c r="P4686" s="38"/>
    </row>
    <row r="4687" spans="1:16" x14ac:dyDescent="0.25">
      <c r="A4687" s="94" t="s">
        <v>1</v>
      </c>
      <c r="B4687" s="94" t="s">
        <v>210</v>
      </c>
      <c r="C4687" s="94" t="s">
        <v>19</v>
      </c>
      <c r="D4687" s="38">
        <v>0.32474457104404097</v>
      </c>
      <c r="E4687" s="38">
        <v>0.27525085335684102</v>
      </c>
      <c r="F4687" s="38">
        <v>0.58063957866786098</v>
      </c>
      <c r="G4687" s="38">
        <v>0.34349296359029902</v>
      </c>
      <c r="H4687" s="38">
        <v>0.35429099547457898</v>
      </c>
      <c r="I4687" s="38">
        <v>0.34511699275618202</v>
      </c>
      <c r="J4687" s="38">
        <v>0.55073594918775104</v>
      </c>
      <c r="K4687" s="38">
        <v>0.352543303165814</v>
      </c>
      <c r="L4687" s="38">
        <v>1.5241279666590422</v>
      </c>
      <c r="M4687" s="38">
        <v>1.6026872405843262</v>
      </c>
      <c r="O4687" s="38"/>
      <c r="P4687" s="38"/>
    </row>
    <row r="4688" spans="1:16" x14ac:dyDescent="0.25">
      <c r="A4688" s="94" t="s">
        <v>1</v>
      </c>
      <c r="B4688" s="94" t="s">
        <v>210</v>
      </c>
      <c r="C4688" s="94" t="s">
        <v>20</v>
      </c>
      <c r="D4688" s="38">
        <v>0.38608047972724102</v>
      </c>
      <c r="E4688" s="38">
        <v>0.41230257328691799</v>
      </c>
      <c r="F4688" s="38">
        <v>0.58499741002910999</v>
      </c>
      <c r="G4688" s="38">
        <v>0.42492109676870699</v>
      </c>
      <c r="H4688" s="38">
        <v>0.39321902202974401</v>
      </c>
      <c r="I4688" s="38">
        <v>0.39299577487585702</v>
      </c>
      <c r="J4688" s="38">
        <v>0.66524434245656905</v>
      </c>
      <c r="K4688" s="38">
        <v>0.38642878171137701</v>
      </c>
      <c r="L4688" s="38">
        <v>1.8083015598119758</v>
      </c>
      <c r="M4688" s="38">
        <v>1.837887921073547</v>
      </c>
      <c r="O4688" s="38"/>
      <c r="P4688" s="38"/>
    </row>
    <row r="4689" spans="1:16" x14ac:dyDescent="0.25">
      <c r="A4689" s="94" t="s">
        <v>1</v>
      </c>
      <c r="B4689" s="94" t="s">
        <v>210</v>
      </c>
      <c r="C4689" s="94" t="s">
        <v>57</v>
      </c>
      <c r="D4689" s="39">
        <v>3.7994626983678802E-2</v>
      </c>
      <c r="E4689" s="39">
        <v>8.3089616384655396E-2</v>
      </c>
      <c r="F4689" s="39">
        <v>0.108275116835843</v>
      </c>
      <c r="G4689" s="39">
        <v>2.8611212629744101E-2</v>
      </c>
      <c r="H4689" s="39">
        <v>2.1160445058031101E-2</v>
      </c>
      <c r="I4689" s="39">
        <v>1.1424764398404501E-2</v>
      </c>
      <c r="J4689" s="39">
        <v>6.19148371351389E-2</v>
      </c>
      <c r="K4689" s="39">
        <v>1.18653655274517E-2</v>
      </c>
      <c r="L4689" s="38">
        <v>0.25797057283392127</v>
      </c>
      <c r="M4689" s="39">
        <v>0.1063654121190262</v>
      </c>
      <c r="O4689" s="38"/>
      <c r="P4689" s="38"/>
    </row>
    <row r="4690" spans="1:16" x14ac:dyDescent="0.25">
      <c r="A4690" s="94" t="s">
        <v>1</v>
      </c>
      <c r="B4690" s="94" t="s">
        <v>210</v>
      </c>
      <c r="C4690" s="94" t="s">
        <v>58</v>
      </c>
      <c r="D4690" s="38">
        <v>0.152314801876549</v>
      </c>
      <c r="E4690" s="38">
        <v>0.107707708137375</v>
      </c>
      <c r="F4690" s="38">
        <v>0.17582147099897699</v>
      </c>
      <c r="G4690" s="38">
        <v>0.10700312136864901</v>
      </c>
      <c r="H4690" s="38">
        <v>9.6704083196430701E-2</v>
      </c>
      <c r="I4690" s="38">
        <v>0.116870847677081</v>
      </c>
      <c r="J4690" s="38">
        <v>0.17764886747106901</v>
      </c>
      <c r="K4690" s="38">
        <v>0.134329681809536</v>
      </c>
      <c r="L4690" s="38">
        <v>0.54284710238154998</v>
      </c>
      <c r="M4690" s="38">
        <v>0.52555348015411674</v>
      </c>
      <c r="O4690" s="38"/>
      <c r="P4690" s="38"/>
    </row>
    <row r="4691" spans="1:16" x14ac:dyDescent="0.25">
      <c r="A4691" s="94" t="s">
        <v>1</v>
      </c>
      <c r="B4691" s="94" t="s">
        <v>210</v>
      </c>
      <c r="C4691" s="94" t="s">
        <v>59</v>
      </c>
      <c r="D4691" s="38">
        <v>0.146647267176885</v>
      </c>
      <c r="E4691" s="38">
        <v>0.16363913846227701</v>
      </c>
      <c r="F4691" s="38">
        <v>0.229145969621636</v>
      </c>
      <c r="G4691" s="38">
        <v>0.18938366664140499</v>
      </c>
      <c r="H4691" s="38">
        <v>0.16679818122776899</v>
      </c>
      <c r="I4691" s="38">
        <v>0.122169548298665</v>
      </c>
      <c r="J4691" s="38">
        <v>0.20921748544593</v>
      </c>
      <c r="K4691" s="38">
        <v>0.13003172600986701</v>
      </c>
      <c r="L4691" s="38">
        <v>0.72881604190220295</v>
      </c>
      <c r="M4691" s="38">
        <v>0.62821694098223102</v>
      </c>
      <c r="O4691" s="38"/>
      <c r="P4691" s="38"/>
    </row>
    <row r="4692" spans="1:16" x14ac:dyDescent="0.25">
      <c r="A4692" s="94" t="s">
        <v>1</v>
      </c>
      <c r="B4692" s="94" t="s">
        <v>210</v>
      </c>
      <c r="C4692" s="94" t="s">
        <v>60</v>
      </c>
      <c r="D4692" s="38">
        <v>0.199149330944833</v>
      </c>
      <c r="E4692" s="38">
        <v>0.24934413249371101</v>
      </c>
      <c r="F4692" s="38">
        <v>0.40805281914644098</v>
      </c>
      <c r="G4692" s="38">
        <v>0.25429294694258497</v>
      </c>
      <c r="H4692" s="38">
        <v>0.23619740313457899</v>
      </c>
      <c r="I4692" s="38">
        <v>0.27874211308594898</v>
      </c>
      <c r="J4692" s="38">
        <v>0.36359745077563399</v>
      </c>
      <c r="K4692" s="38">
        <v>0.22246724700469001</v>
      </c>
      <c r="L4692" s="38">
        <v>1.11083922952757</v>
      </c>
      <c r="M4692" s="38">
        <v>1.1010042140008518</v>
      </c>
      <c r="O4692" s="38"/>
      <c r="P4692" s="38"/>
    </row>
    <row r="4693" spans="1:16" x14ac:dyDescent="0.25">
      <c r="A4693" s="94" t="s">
        <v>1</v>
      </c>
      <c r="B4693" s="94" t="s">
        <v>210</v>
      </c>
      <c r="C4693" s="94" t="s">
        <v>61</v>
      </c>
      <c r="D4693" s="38">
        <v>0.444915770761109</v>
      </c>
      <c r="E4693" s="38">
        <v>0.49711871709531102</v>
      </c>
      <c r="F4693" s="38">
        <v>0.75188726032605702</v>
      </c>
      <c r="G4693" s="38">
        <v>0.54842752673811801</v>
      </c>
      <c r="H4693" s="38">
        <v>0.46538125677195302</v>
      </c>
      <c r="I4693" s="38">
        <v>0.475273085879654</v>
      </c>
      <c r="J4693" s="38">
        <v>0.71515045227968199</v>
      </c>
      <c r="K4693" s="38">
        <v>0.50645838570705504</v>
      </c>
      <c r="L4693" s="38">
        <v>2.2423492749205947</v>
      </c>
      <c r="M4693" s="38">
        <v>2.1622631806383441</v>
      </c>
      <c r="O4693" s="38"/>
      <c r="P4693" s="38"/>
    </row>
    <row r="4694" spans="1:16" x14ac:dyDescent="0.25">
      <c r="A4694" s="94" t="s">
        <v>1</v>
      </c>
      <c r="B4694" s="94" t="s">
        <v>210</v>
      </c>
      <c r="C4694" s="94" t="s">
        <v>62</v>
      </c>
      <c r="D4694" s="38">
        <v>0.75706957576466005</v>
      </c>
      <c r="E4694" s="38">
        <v>0.76970504912649096</v>
      </c>
      <c r="F4694" s="38">
        <v>1.19365050470266</v>
      </c>
      <c r="G4694" s="38">
        <v>0.68781953738344104</v>
      </c>
      <c r="H4694" s="38">
        <v>0.66797001561705904</v>
      </c>
      <c r="I4694" s="38">
        <v>0.54345368345412903</v>
      </c>
      <c r="J4694" s="38">
        <v>0.92726772772016797</v>
      </c>
      <c r="K4694" s="38">
        <v>0.62932472359968405</v>
      </c>
      <c r="L4694" s="38">
        <v>3.4082446669772519</v>
      </c>
      <c r="M4694" s="38">
        <v>2.7680161503910399</v>
      </c>
      <c r="O4694" s="38"/>
      <c r="P4694" s="38"/>
    </row>
    <row r="4695" spans="1:16" x14ac:dyDescent="0.25">
      <c r="A4695" s="94" t="s">
        <v>1</v>
      </c>
      <c r="B4695" s="94" t="s">
        <v>210</v>
      </c>
      <c r="C4695" s="94" t="s">
        <v>21</v>
      </c>
      <c r="D4695" s="38">
        <v>0.48481788880903398</v>
      </c>
      <c r="E4695" s="38">
        <v>0.58498305475066203</v>
      </c>
      <c r="F4695" s="38">
        <v>0.85550893124649297</v>
      </c>
      <c r="G4695" s="38">
        <v>0.54628273084479395</v>
      </c>
      <c r="H4695" s="38">
        <v>0.56766729538527605</v>
      </c>
      <c r="I4695" s="38">
        <v>0.51730848195648105</v>
      </c>
      <c r="J4695" s="38">
        <v>0.78780255306051905</v>
      </c>
      <c r="K4695" s="38">
        <v>0.543549977887955</v>
      </c>
      <c r="L4695" s="38">
        <v>2.4715926056509829</v>
      </c>
      <c r="M4695" s="38">
        <v>2.4163283082902312</v>
      </c>
      <c r="O4695" s="38"/>
      <c r="P4695" s="38"/>
    </row>
    <row r="4696" spans="1:16" x14ac:dyDescent="0.25">
      <c r="A4696" s="94" t="s">
        <v>1</v>
      </c>
      <c r="B4696" s="94" t="s">
        <v>210</v>
      </c>
      <c r="C4696" s="94" t="s">
        <v>22</v>
      </c>
      <c r="D4696" s="38">
        <v>0.32468345185834702</v>
      </c>
      <c r="E4696" s="38">
        <v>0.34777974603412198</v>
      </c>
      <c r="F4696" s="38">
        <v>0.50613337899813504</v>
      </c>
      <c r="G4696" s="38">
        <v>0.33872730474943702</v>
      </c>
      <c r="H4696" s="38">
        <v>0.28890706171833902</v>
      </c>
      <c r="I4696" s="38">
        <v>0.32063851301740098</v>
      </c>
      <c r="J4696" s="38">
        <v>0.46347295491185803</v>
      </c>
      <c r="K4696" s="38">
        <v>0.31957457279637702</v>
      </c>
      <c r="L4696" s="38">
        <v>1.517323881640041</v>
      </c>
      <c r="M4696" s="38">
        <v>1.3925931024439751</v>
      </c>
      <c r="O4696" s="38"/>
      <c r="P4696" s="38"/>
    </row>
    <row r="4697" spans="1:16" x14ac:dyDescent="0.25">
      <c r="A4697" s="94" t="s">
        <v>1</v>
      </c>
      <c r="B4697" s="94" t="s">
        <v>210</v>
      </c>
      <c r="C4697" s="94" t="s">
        <v>23</v>
      </c>
      <c r="D4697" s="38">
        <v>0.27141140372469003</v>
      </c>
      <c r="E4697" s="38">
        <v>0.22898896741746599</v>
      </c>
      <c r="F4697" s="38">
        <v>0.37676649200513601</v>
      </c>
      <c r="G4697" s="38">
        <v>0.25451420091747101</v>
      </c>
      <c r="H4697" s="38">
        <v>0.29778479499441202</v>
      </c>
      <c r="I4697" s="38">
        <v>0.26821468985045299</v>
      </c>
      <c r="J4697" s="38">
        <v>0.365484539125421</v>
      </c>
      <c r="K4697" s="38">
        <v>0.275491928210501</v>
      </c>
      <c r="L4697" s="38">
        <v>1.1316810640647632</v>
      </c>
      <c r="M4697" s="38">
        <v>1.206975952180787</v>
      </c>
      <c r="O4697" s="38"/>
      <c r="P4697" s="38"/>
    </row>
    <row r="4698" spans="1:16" x14ac:dyDescent="0.25">
      <c r="A4698" s="94" t="s">
        <v>1</v>
      </c>
      <c r="B4698" s="94" t="s">
        <v>210</v>
      </c>
      <c r="C4698" s="94" t="s">
        <v>24</v>
      </c>
      <c r="D4698" s="38">
        <v>0.32832704449882699</v>
      </c>
      <c r="E4698" s="38">
        <v>0.39780985830603499</v>
      </c>
      <c r="F4698" s="38">
        <v>0.69410967339495799</v>
      </c>
      <c r="G4698" s="38">
        <v>0.38986643147615802</v>
      </c>
      <c r="H4698" s="38">
        <v>0.24275082461328701</v>
      </c>
      <c r="I4698" s="38">
        <v>0.19141442675403</v>
      </c>
      <c r="J4698" s="38">
        <v>0.430253759670992</v>
      </c>
      <c r="K4698" s="38">
        <v>0.20358530864097499</v>
      </c>
      <c r="L4698" s="38">
        <v>1.8101130076759779</v>
      </c>
      <c r="M4698" s="38">
        <v>1.0680043196792839</v>
      </c>
      <c r="O4698" s="38"/>
      <c r="P4698" s="38"/>
    </row>
    <row r="4699" spans="1:16" x14ac:dyDescent="0.25">
      <c r="A4699" s="94" t="s">
        <v>1</v>
      </c>
      <c r="B4699" s="94" t="s">
        <v>210</v>
      </c>
      <c r="C4699" s="94" t="s">
        <v>25</v>
      </c>
      <c r="D4699" s="38">
        <v>0.41241921067668502</v>
      </c>
      <c r="E4699" s="38">
        <v>0.482264850351453</v>
      </c>
      <c r="F4699" s="38">
        <v>0.68390894167194305</v>
      </c>
      <c r="G4699" s="38">
        <v>0.41959332517333198</v>
      </c>
      <c r="H4699" s="38">
        <v>0.402900021761111</v>
      </c>
      <c r="I4699" s="38">
        <v>0.349153779719378</v>
      </c>
      <c r="J4699" s="38">
        <v>0.54007501566003402</v>
      </c>
      <c r="K4699" s="38">
        <v>0.36919779081061499</v>
      </c>
      <c r="L4699" s="38">
        <v>1.9981863278734131</v>
      </c>
      <c r="M4699" s="38">
        <v>1.661326607951138</v>
      </c>
      <c r="O4699" s="38"/>
      <c r="P4699" s="38"/>
    </row>
    <row r="4700" spans="1:16" x14ac:dyDescent="0.25">
      <c r="A4700" s="94" t="s">
        <v>1</v>
      </c>
      <c r="B4700" s="94" t="s">
        <v>210</v>
      </c>
      <c r="C4700" s="94" t="s">
        <v>26</v>
      </c>
      <c r="D4700" s="38">
        <v>0.27962815284283299</v>
      </c>
      <c r="E4700" s="38">
        <v>0.27275879412287402</v>
      </c>
      <c r="F4700" s="38">
        <v>0.48368454185247001</v>
      </c>
      <c r="G4700" s="38">
        <v>0.322960226720231</v>
      </c>
      <c r="H4700" s="38">
        <v>0.282157050051009</v>
      </c>
      <c r="I4700" s="38">
        <v>0.299324891738945</v>
      </c>
      <c r="J4700" s="38">
        <v>0.46235011939853199</v>
      </c>
      <c r="K4700" s="38">
        <v>0.29852675505214199</v>
      </c>
      <c r="L4700" s="38">
        <v>1.359031715538408</v>
      </c>
      <c r="M4700" s="38">
        <v>1.3423588162406279</v>
      </c>
      <c r="O4700" s="38"/>
      <c r="P4700" s="38"/>
    </row>
    <row r="4701" spans="1:16" x14ac:dyDescent="0.25">
      <c r="A4701" s="94" t="s">
        <v>1</v>
      </c>
      <c r="B4701" s="94" t="s">
        <v>211</v>
      </c>
      <c r="C4701" s="94" t="s">
        <v>4</v>
      </c>
      <c r="D4701" s="38">
        <v>1.53758773435053E-2</v>
      </c>
      <c r="E4701" s="38">
        <v>1.9787861191933001E-2</v>
      </c>
      <c r="F4701" s="38">
        <v>3.2354164363642898E-2</v>
      </c>
      <c r="G4701" s="38">
        <v>1.5386682517424999E-2</v>
      </c>
      <c r="H4701" s="38">
        <v>1.3756817238253199E-2</v>
      </c>
      <c r="I4701" s="38">
        <v>1.5218798702667499E-2</v>
      </c>
      <c r="J4701" s="38">
        <v>2.1842572718913E-2</v>
      </c>
      <c r="K4701" s="38">
        <v>1.8055524588418099E-2</v>
      </c>
      <c r="L4701" s="38">
        <v>8.2904585416506207E-2</v>
      </c>
      <c r="M4701" s="38">
        <v>6.8873713248251797E-2</v>
      </c>
      <c r="O4701" s="38"/>
      <c r="P4701" s="38"/>
    </row>
    <row r="4702" spans="1:16" x14ac:dyDescent="0.25">
      <c r="A4702" s="94" t="s">
        <v>1</v>
      </c>
      <c r="B4702" s="94" t="s">
        <v>211</v>
      </c>
      <c r="C4702" s="94" t="s">
        <v>5</v>
      </c>
      <c r="D4702" s="39">
        <v>2.38408627314559E-2</v>
      </c>
      <c r="E4702" s="39">
        <v>1.6580835362363398E-2</v>
      </c>
      <c r="F4702" s="39">
        <v>2.0847321100088401E-2</v>
      </c>
      <c r="G4702" s="39">
        <v>1.4579021908533701E-2</v>
      </c>
      <c r="H4702" s="39">
        <v>1.18197818313343E-2</v>
      </c>
      <c r="I4702" s="39">
        <v>1.5153933826189001E-2</v>
      </c>
      <c r="J4702" s="39">
        <v>2.63618480270876E-2</v>
      </c>
      <c r="K4702" s="39">
        <v>1.89948969860806E-2</v>
      </c>
      <c r="L4702" s="39">
        <v>7.5848041102441408E-2</v>
      </c>
      <c r="M4702" s="39">
        <v>7.2330460670691502E-2</v>
      </c>
      <c r="O4702" s="38"/>
      <c r="P4702" s="38"/>
    </row>
    <row r="4703" spans="1:16" x14ac:dyDescent="0.25">
      <c r="A4703" s="94" t="s">
        <v>1</v>
      </c>
      <c r="B4703" s="94" t="s">
        <v>211</v>
      </c>
      <c r="C4703" s="94" t="s">
        <v>6</v>
      </c>
      <c r="D4703" s="39">
        <v>3.1877950515818102E-3</v>
      </c>
      <c r="E4703" s="39">
        <v>1.18056193798034E-2</v>
      </c>
      <c r="F4703" s="39">
        <v>8.3414913769944699E-2</v>
      </c>
      <c r="G4703" s="39">
        <v>2.38844366667437E-2</v>
      </c>
      <c r="H4703" s="39">
        <v>2.0977002686918701E-2</v>
      </c>
      <c r="I4703" s="39">
        <v>7.0338751949122497E-3</v>
      </c>
      <c r="J4703" s="39">
        <v>2.52724574499864E-2</v>
      </c>
      <c r="K4703" s="39">
        <v>1.3255629629899899E-2</v>
      </c>
      <c r="L4703" s="39">
        <v>0.12229276486807361</v>
      </c>
      <c r="M4703" s="39">
        <v>6.6538964961717253E-2</v>
      </c>
      <c r="O4703" s="38"/>
      <c r="P4703" s="38"/>
    </row>
    <row r="4704" spans="1:16" x14ac:dyDescent="0.25">
      <c r="A4704" s="94" t="s">
        <v>1</v>
      </c>
      <c r="B4704" s="94" t="s">
        <v>211</v>
      </c>
      <c r="C4704" s="94" t="s">
        <v>7</v>
      </c>
      <c r="D4704" s="39">
        <v>1.7358302704750399E-2</v>
      </c>
      <c r="E4704" s="39">
        <v>1.9568212126337099E-2</v>
      </c>
      <c r="F4704" s="39">
        <v>2.3418136721909E-2</v>
      </c>
      <c r="G4704" s="39">
        <v>5.5313853672391998E-3</v>
      </c>
      <c r="H4704" s="39">
        <v>9.0930894075486393E-3</v>
      </c>
      <c r="I4704" s="39">
        <v>4.3761829084757002E-3</v>
      </c>
      <c r="J4704" s="39">
        <v>1.5786645892391399E-2</v>
      </c>
      <c r="K4704" s="39">
        <v>1.17684797254519E-2</v>
      </c>
      <c r="L4704" s="39">
        <v>6.5876036920235692E-2</v>
      </c>
      <c r="M4704" s="38">
        <v>4.102439793386764E-2</v>
      </c>
      <c r="O4704" s="38"/>
      <c r="P4704" s="38"/>
    </row>
    <row r="4705" spans="1:16" x14ac:dyDescent="0.25">
      <c r="A4705" s="94" t="s">
        <v>1</v>
      </c>
      <c r="B4705" s="94" t="s">
        <v>211</v>
      </c>
      <c r="C4705" s="94" t="s">
        <v>8</v>
      </c>
      <c r="D4705" s="39">
        <v>1.09926633726801E-2</v>
      </c>
      <c r="E4705" s="39">
        <v>1.6166140348640501E-2</v>
      </c>
      <c r="F4705" s="39">
        <v>1.1304239219739699E-2</v>
      </c>
      <c r="G4705" s="39">
        <v>9.9364889217834797E-3</v>
      </c>
      <c r="H4705" s="39">
        <v>4.9145042850585697E-3</v>
      </c>
      <c r="I4705" s="39">
        <v>1.6587569211809199E-2</v>
      </c>
      <c r="J4705" s="39">
        <v>1.2420878996988301E-2</v>
      </c>
      <c r="K4705" s="39">
        <v>1.83253293398471E-2</v>
      </c>
      <c r="L4705" s="38">
        <v>4.8399531862843778E-2</v>
      </c>
      <c r="M4705" s="38">
        <v>5.224828183370317E-2</v>
      </c>
      <c r="O4705" s="38"/>
      <c r="P4705" s="38"/>
    </row>
    <row r="4706" spans="1:16" x14ac:dyDescent="0.25">
      <c r="A4706" s="94" t="s">
        <v>1</v>
      </c>
      <c r="B4706" s="94" t="s">
        <v>211</v>
      </c>
      <c r="C4706" s="94" t="s">
        <v>9</v>
      </c>
      <c r="D4706" s="39">
        <v>2.4859869569425E-2</v>
      </c>
      <c r="E4706" s="39">
        <v>2.4640157118262701E-2</v>
      </c>
      <c r="F4706" s="39">
        <v>3.9151707675168797E-2</v>
      </c>
      <c r="G4706" s="39">
        <v>2.37132990413957E-2</v>
      </c>
      <c r="H4706" s="39">
        <v>1.20999482853902E-2</v>
      </c>
      <c r="I4706" s="39">
        <v>2.1595011960070201E-2</v>
      </c>
      <c r="J4706" s="39">
        <v>1.7456019835237601E-2</v>
      </c>
      <c r="K4706" s="39">
        <v>1.8873732643414701E-2</v>
      </c>
      <c r="L4706" s="38">
        <v>0.1123650334042522</v>
      </c>
      <c r="M4706" s="38">
        <v>7.0024712724112703E-2</v>
      </c>
      <c r="O4706" s="38"/>
      <c r="P4706" s="38"/>
    </row>
    <row r="4707" spans="1:16" x14ac:dyDescent="0.25">
      <c r="A4707" s="94" t="s">
        <v>1</v>
      </c>
      <c r="B4707" s="94" t="s">
        <v>211</v>
      </c>
      <c r="C4707" s="94" t="s">
        <v>10</v>
      </c>
      <c r="D4707" s="39">
        <v>9.8451191625447809E-3</v>
      </c>
      <c r="E4707" s="39">
        <v>1.3802814484136601E-2</v>
      </c>
      <c r="F4707" s="39">
        <v>2.4612303573359799E-2</v>
      </c>
      <c r="G4707" s="39">
        <v>1.07898342430924E-2</v>
      </c>
      <c r="H4707" s="39">
        <v>1.0120211294570001E-2</v>
      </c>
      <c r="I4707" s="39">
        <v>1.21312747272388E-2</v>
      </c>
      <c r="J4707" s="39">
        <v>2.1274434231048901E-2</v>
      </c>
      <c r="K4707" s="39">
        <v>4.3425569489937803E-3</v>
      </c>
      <c r="L4707" s="38">
        <v>5.9050071463133576E-2</v>
      </c>
      <c r="M4707" s="39">
        <v>4.7868477201851486E-2</v>
      </c>
      <c r="O4707" s="38"/>
      <c r="P4707" s="38"/>
    </row>
    <row r="4708" spans="1:16" x14ac:dyDescent="0.25">
      <c r="A4708" s="94" t="s">
        <v>1</v>
      </c>
      <c r="B4708" s="94" t="s">
        <v>211</v>
      </c>
      <c r="C4708" s="94" t="s">
        <v>11</v>
      </c>
      <c r="D4708" s="39">
        <v>1.8533260527819E-2</v>
      </c>
      <c r="E4708" s="39">
        <v>1.63273459977234E-2</v>
      </c>
      <c r="F4708" s="39">
        <v>4.3886936799126801E-2</v>
      </c>
      <c r="G4708" s="39">
        <v>2.7774198796263101E-2</v>
      </c>
      <c r="H4708" s="39">
        <v>4.1673343680643002E-2</v>
      </c>
      <c r="I4708" s="39">
        <v>3.77036577371705E-2</v>
      </c>
      <c r="J4708" s="39">
        <v>4.8518029160212403E-2</v>
      </c>
      <c r="K4708" s="39">
        <v>4.69725364461289E-2</v>
      </c>
      <c r="L4708" s="39">
        <v>0.10652174212093231</v>
      </c>
      <c r="M4708" s="38">
        <v>0.17486756702415482</v>
      </c>
      <c r="O4708" s="38"/>
      <c r="P4708" s="38"/>
    </row>
    <row r="4709" spans="1:16" x14ac:dyDescent="0.25">
      <c r="A4709" s="94" t="s">
        <v>1</v>
      </c>
      <c r="B4709" s="94" t="s">
        <v>211</v>
      </c>
      <c r="C4709" s="94" t="s">
        <v>12</v>
      </c>
      <c r="D4709" s="39">
        <v>1.9036435496286901E-2</v>
      </c>
      <c r="E4709" s="39">
        <v>4.45861061742042E-2</v>
      </c>
      <c r="F4709" s="39">
        <v>2.2251654195966801E-2</v>
      </c>
      <c r="G4709" s="39">
        <v>1.3271727353544399E-2</v>
      </c>
      <c r="H4709" s="39">
        <v>1.08221808352656E-2</v>
      </c>
      <c r="I4709" s="39">
        <v>1.2680853239323501E-2</v>
      </c>
      <c r="J4709" s="39">
        <v>2.3336903745326199E-2</v>
      </c>
      <c r="K4709" s="39">
        <v>1.6985811690546301E-2</v>
      </c>
      <c r="L4709" s="38">
        <v>9.9145923220002291E-2</v>
      </c>
      <c r="M4709" s="39">
        <v>6.3825749510461605E-2</v>
      </c>
      <c r="O4709" s="38"/>
      <c r="P4709" s="38"/>
    </row>
    <row r="4710" spans="1:16" x14ac:dyDescent="0.25">
      <c r="A4710" s="94" t="s">
        <v>1</v>
      </c>
      <c r="B4710" s="94" t="s">
        <v>211</v>
      </c>
      <c r="C4710" s="94" t="s">
        <v>13</v>
      </c>
      <c r="D4710" s="39">
        <v>1.02286650224746E-2</v>
      </c>
      <c r="E4710" s="39">
        <v>1.1910738421505E-2</v>
      </c>
      <c r="F4710" s="39">
        <v>1.1757861755301E-2</v>
      </c>
      <c r="G4710" s="39">
        <v>2.5301789192766198E-3</v>
      </c>
      <c r="H4710" s="39">
        <v>1.6937478761925299E-2</v>
      </c>
      <c r="I4710" s="39">
        <v>1.4193858118678701E-2</v>
      </c>
      <c r="J4710" s="39">
        <v>1.24585742940775E-2</v>
      </c>
      <c r="K4710" s="39">
        <v>7.7675313480808396E-3</v>
      </c>
      <c r="L4710" s="39">
        <v>3.6427444118557223E-2</v>
      </c>
      <c r="M4710" s="39">
        <v>5.1357442522762337E-2</v>
      </c>
      <c r="O4710" s="38"/>
      <c r="P4710" s="38"/>
    </row>
    <row r="4711" spans="1:16" x14ac:dyDescent="0.25">
      <c r="A4711" s="94" t="s">
        <v>1</v>
      </c>
      <c r="B4711" s="94" t="s">
        <v>211</v>
      </c>
      <c r="C4711" s="94" t="s">
        <v>14</v>
      </c>
      <c r="D4711" s="39">
        <v>1.5102516047293801E-2</v>
      </c>
      <c r="E4711" s="39">
        <v>1.6182458875325802E-2</v>
      </c>
      <c r="F4711" s="39">
        <v>6.5061571709545102E-2</v>
      </c>
      <c r="G4711" s="39">
        <v>6.4525044445531803E-3</v>
      </c>
      <c r="H4711" s="39">
        <v>4.6761309883650596E-3</v>
      </c>
      <c r="I4711" s="39">
        <v>6.6169946173616498E-3</v>
      </c>
      <c r="J4711" s="39">
        <v>1.9939822034137401E-2</v>
      </c>
      <c r="K4711" s="39">
        <v>5.1898029970056398E-3</v>
      </c>
      <c r="L4711" s="39">
        <v>0.10279905107671788</v>
      </c>
      <c r="M4711" s="39">
        <v>3.6422750636869748E-2</v>
      </c>
      <c r="O4711" s="38"/>
      <c r="P4711" s="38"/>
    </row>
    <row r="4712" spans="1:16" x14ac:dyDescent="0.25">
      <c r="A4712" s="94" t="s">
        <v>1</v>
      </c>
      <c r="B4712" s="94" t="s">
        <v>211</v>
      </c>
      <c r="C4712" s="94" t="s">
        <v>15</v>
      </c>
      <c r="D4712" s="39">
        <v>5.7976601554170903E-3</v>
      </c>
      <c r="E4712" s="39">
        <v>4.2445993447963098E-2</v>
      </c>
      <c r="F4712" s="39">
        <v>7.0040673650567806E-2</v>
      </c>
      <c r="G4712" s="39">
        <v>1.0255894322287899E-2</v>
      </c>
      <c r="H4712" s="39">
        <v>3.1192911033023098E-2</v>
      </c>
      <c r="I4712" s="39">
        <v>1.31795192149585E-2</v>
      </c>
      <c r="J4712" s="39">
        <v>1.4828322223668099E-2</v>
      </c>
      <c r="K4712" s="39">
        <v>6.7020641041028702E-3</v>
      </c>
      <c r="L4712" s="39">
        <v>0.1285402215762359</v>
      </c>
      <c r="M4712" s="39">
        <v>6.5902816575752574E-2</v>
      </c>
      <c r="O4712" s="38"/>
      <c r="P4712" s="38"/>
    </row>
    <row r="4713" spans="1:16" x14ac:dyDescent="0.25">
      <c r="A4713" s="94" t="s">
        <v>1</v>
      </c>
      <c r="B4713" s="94" t="s">
        <v>211</v>
      </c>
      <c r="C4713" s="94" t="s">
        <v>16</v>
      </c>
      <c r="D4713" s="39">
        <v>1.7892372587284398E-2</v>
      </c>
      <c r="E4713" s="39">
        <v>2.8971864037682701E-2</v>
      </c>
      <c r="F4713" s="39">
        <v>3.2084984784552399E-2</v>
      </c>
      <c r="G4713" s="39">
        <v>3.1332165931710697E-2</v>
      </c>
      <c r="H4713" s="39">
        <v>2.3526836268046601E-2</v>
      </c>
      <c r="I4713" s="39">
        <v>2.25660017615039E-2</v>
      </c>
      <c r="J4713" s="39">
        <v>3.1370553720535502E-2</v>
      </c>
      <c r="K4713" s="39">
        <v>1.57573771399146E-2</v>
      </c>
      <c r="L4713" s="38">
        <v>0.11028138734123019</v>
      </c>
      <c r="M4713" s="38">
        <v>9.3220768890000597E-2</v>
      </c>
      <c r="O4713" s="38"/>
      <c r="P4713" s="38"/>
    </row>
    <row r="4714" spans="1:16" x14ac:dyDescent="0.25">
      <c r="A4714" s="94" t="s">
        <v>1</v>
      </c>
      <c r="B4714" s="94" t="s">
        <v>211</v>
      </c>
      <c r="C4714" s="94" t="s">
        <v>17</v>
      </c>
      <c r="D4714" s="39">
        <v>8.8344910795970996E-3</v>
      </c>
      <c r="E4714" s="39">
        <v>2.61897037070974E-2</v>
      </c>
      <c r="F4714" s="39">
        <v>2.7526511303616202E-2</v>
      </c>
      <c r="G4714" s="39">
        <v>1.2002814064906201E-2</v>
      </c>
      <c r="H4714" s="39">
        <v>8.1583268283876107E-3</v>
      </c>
      <c r="I4714" s="39">
        <v>1.1577450592058501E-2</v>
      </c>
      <c r="J4714" s="39">
        <v>2.1598533166749801E-2</v>
      </c>
      <c r="K4714" s="39">
        <v>1.9792478483601501E-2</v>
      </c>
      <c r="L4714" s="38">
        <v>7.4553520155216907E-2</v>
      </c>
      <c r="M4714" s="38">
        <v>6.1126789070797417E-2</v>
      </c>
      <c r="O4714" s="38"/>
      <c r="P4714" s="38"/>
    </row>
    <row r="4715" spans="1:16" x14ac:dyDescent="0.25">
      <c r="A4715" s="94" t="s">
        <v>1</v>
      </c>
      <c r="B4715" s="94" t="s">
        <v>211</v>
      </c>
      <c r="C4715" s="94" t="s">
        <v>18</v>
      </c>
      <c r="D4715" s="39">
        <v>1.5846368699728799E-2</v>
      </c>
      <c r="E4715" s="39">
        <v>5.1906328865990404E-3</v>
      </c>
      <c r="F4715" s="39">
        <v>1.42356535606589E-2</v>
      </c>
      <c r="G4715" s="39">
        <v>1.08960631673756E-2</v>
      </c>
      <c r="H4715" s="39">
        <v>1.28130265426236E-2</v>
      </c>
      <c r="I4715" s="39">
        <v>6.0640570816411802E-3</v>
      </c>
      <c r="J4715" s="39">
        <v>2.6112224665078801E-2</v>
      </c>
      <c r="K4715" s="39">
        <v>3.2172093389618003E-2</v>
      </c>
      <c r="L4715" s="38">
        <v>4.6168718314362339E-2</v>
      </c>
      <c r="M4715" s="39">
        <v>7.7161401678961586E-2</v>
      </c>
      <c r="O4715" s="38"/>
      <c r="P4715" s="38"/>
    </row>
    <row r="4716" spans="1:16" x14ac:dyDescent="0.25">
      <c r="A4716" s="94" t="s">
        <v>1</v>
      </c>
      <c r="B4716" s="94" t="s">
        <v>211</v>
      </c>
      <c r="C4716" s="94" t="s">
        <v>19</v>
      </c>
      <c r="D4716" s="39">
        <v>6.7167404807216297E-3</v>
      </c>
      <c r="E4716" s="39">
        <v>1.019618559196E-2</v>
      </c>
      <c r="F4716" s="39">
        <v>2.7533955675230402E-2</v>
      </c>
      <c r="G4716" s="39">
        <v>4.5061117069890404E-3</v>
      </c>
      <c r="H4716" s="39">
        <v>5.1397828649856602E-3</v>
      </c>
      <c r="I4716" s="39">
        <v>1.23248228291989E-2</v>
      </c>
      <c r="J4716" s="39">
        <v>1.2470327808328E-2</v>
      </c>
      <c r="K4716" s="39">
        <v>2.1641661156605398E-2</v>
      </c>
      <c r="L4716" s="38">
        <v>4.8952993454901075E-2</v>
      </c>
      <c r="M4716" s="39">
        <v>5.1576594659117958E-2</v>
      </c>
      <c r="O4716" s="38"/>
      <c r="P4716" s="38"/>
    </row>
    <row r="4717" spans="1:16" x14ac:dyDescent="0.25">
      <c r="A4717" s="94" t="s">
        <v>1</v>
      </c>
      <c r="B4717" s="94" t="s">
        <v>211</v>
      </c>
      <c r="C4717" s="94" t="s">
        <v>20</v>
      </c>
      <c r="D4717" s="39">
        <v>3.2645833286831898E-2</v>
      </c>
      <c r="E4717" s="39">
        <v>1.1278840234518099E-2</v>
      </c>
      <c r="F4717" s="39">
        <v>2.5448119432930599E-2</v>
      </c>
      <c r="G4717" s="39">
        <v>2.2951524772012601E-2</v>
      </c>
      <c r="H4717" s="39">
        <v>1.18288136446706E-2</v>
      </c>
      <c r="I4717" s="39">
        <v>2.4468012901409202E-2</v>
      </c>
      <c r="J4717" s="39">
        <v>2.2974073059695701E-2</v>
      </c>
      <c r="K4717" s="39">
        <v>2.1510004782957701E-2</v>
      </c>
      <c r="L4717" s="38">
        <v>9.2324317726293181E-2</v>
      </c>
      <c r="M4717" s="38">
        <v>8.0780904388733199E-2</v>
      </c>
      <c r="O4717" s="38"/>
      <c r="P4717" s="38"/>
    </row>
    <row r="4718" spans="1:16" x14ac:dyDescent="0.25">
      <c r="A4718" s="94" t="s">
        <v>1</v>
      </c>
      <c r="B4718" s="94" t="s">
        <v>211</v>
      </c>
      <c r="C4718" s="94" t="s">
        <v>57</v>
      </c>
      <c r="D4718" s="39">
        <v>0</v>
      </c>
      <c r="E4718" s="39">
        <v>0</v>
      </c>
      <c r="F4718" s="39">
        <v>6.7904549398551898E-3</v>
      </c>
      <c r="G4718" s="39">
        <v>0</v>
      </c>
      <c r="H4718" s="39">
        <v>0</v>
      </c>
      <c r="I4718" s="39">
        <v>0</v>
      </c>
      <c r="J4718" s="39">
        <v>0</v>
      </c>
      <c r="K4718" s="39" t="s">
        <v>318</v>
      </c>
      <c r="L4718" s="39">
        <v>6.7904549398551898E-3</v>
      </c>
      <c r="M4718" s="39">
        <v>0</v>
      </c>
      <c r="O4718" s="38"/>
      <c r="P4718" s="38"/>
    </row>
    <row r="4719" spans="1:16" x14ac:dyDescent="0.25">
      <c r="A4719" s="94" t="s">
        <v>1</v>
      </c>
      <c r="B4719" s="94" t="s">
        <v>211</v>
      </c>
      <c r="C4719" s="94" t="s">
        <v>58</v>
      </c>
      <c r="D4719" s="39">
        <v>4.2972621938580499E-3</v>
      </c>
      <c r="E4719" s="39">
        <v>5.4899449050222699E-3</v>
      </c>
      <c r="F4719" s="39">
        <v>7.8725545996564104E-4</v>
      </c>
      <c r="G4719" s="39">
        <v>3.4785993993948299E-3</v>
      </c>
      <c r="H4719" s="39">
        <v>3.8816481939332102E-4</v>
      </c>
      <c r="I4719" s="39">
        <v>9.9619213653789006E-4</v>
      </c>
      <c r="J4719" s="39">
        <v>1.49495308792801E-3</v>
      </c>
      <c r="K4719" s="39">
        <v>7.7922083450354999E-4</v>
      </c>
      <c r="L4719" s="39">
        <v>1.4053061958240791E-2</v>
      </c>
      <c r="M4719" s="39">
        <v>3.6585308783627715E-3</v>
      </c>
      <c r="O4719" s="38"/>
      <c r="P4719" s="38"/>
    </row>
    <row r="4720" spans="1:16" x14ac:dyDescent="0.25">
      <c r="A4720" s="94" t="s">
        <v>1</v>
      </c>
      <c r="B4720" s="94" t="s">
        <v>211</v>
      </c>
      <c r="C4720" s="94" t="s">
        <v>59</v>
      </c>
      <c r="D4720" s="39">
        <v>5.8680952990418896E-3</v>
      </c>
      <c r="E4720" s="39">
        <v>4.10654669095373E-3</v>
      </c>
      <c r="F4720" s="39">
        <v>1.0683914930742999E-2</v>
      </c>
      <c r="G4720" s="39">
        <v>7.9750668912337806E-3</v>
      </c>
      <c r="H4720" s="39">
        <v>2.1198402800314299E-3</v>
      </c>
      <c r="I4720" s="39">
        <v>2.98920419828264E-3</v>
      </c>
      <c r="J4720" s="39">
        <v>6.0929904550980404E-3</v>
      </c>
      <c r="K4720" s="39">
        <v>5.1054081252319703E-3</v>
      </c>
      <c r="L4720" s="38">
        <v>2.8633623811972399E-2</v>
      </c>
      <c r="M4720" s="39">
        <v>1.6307443058644081E-2</v>
      </c>
      <c r="O4720" s="38"/>
      <c r="P4720" s="38"/>
    </row>
    <row r="4721" spans="1:16" x14ac:dyDescent="0.25">
      <c r="A4721" s="94" t="s">
        <v>1</v>
      </c>
      <c r="B4721" s="94" t="s">
        <v>211</v>
      </c>
      <c r="C4721" s="94" t="s">
        <v>60</v>
      </c>
      <c r="D4721" s="39">
        <v>8.3650995573146293E-3</v>
      </c>
      <c r="E4721" s="39">
        <v>8.4233262614496103E-3</v>
      </c>
      <c r="F4721" s="38">
        <v>2.1166985722433099E-2</v>
      </c>
      <c r="G4721" s="39">
        <v>8.9020129407184692E-3</v>
      </c>
      <c r="H4721" s="39">
        <v>1.1659304237800301E-2</v>
      </c>
      <c r="I4721" s="38">
        <v>1.73052150693263E-2</v>
      </c>
      <c r="J4721" s="38">
        <v>1.3952300448257101E-2</v>
      </c>
      <c r="K4721" s="39">
        <v>6.4159612905624504E-3</v>
      </c>
      <c r="L4721" s="38">
        <v>4.6857424481915808E-2</v>
      </c>
      <c r="M4721" s="38">
        <v>4.9332781045946156E-2</v>
      </c>
      <c r="O4721" s="38"/>
      <c r="P4721" s="38"/>
    </row>
    <row r="4722" spans="1:16" x14ac:dyDescent="0.25">
      <c r="A4722" s="94" t="s">
        <v>1</v>
      </c>
      <c r="B4722" s="94" t="s">
        <v>211</v>
      </c>
      <c r="C4722" s="94" t="s">
        <v>61</v>
      </c>
      <c r="D4722" s="39">
        <v>2.6970832375264001E-2</v>
      </c>
      <c r="E4722" s="39">
        <v>2.5097688699677299E-2</v>
      </c>
      <c r="F4722" s="38">
        <v>3.9303561869293901E-2</v>
      </c>
      <c r="G4722" s="39">
        <v>2.4808754269829598E-2</v>
      </c>
      <c r="H4722" s="39">
        <v>2.3851063000566001E-2</v>
      </c>
      <c r="I4722" s="39">
        <v>2.36974947661788E-2</v>
      </c>
      <c r="J4722" s="38">
        <v>3.0679470792533699E-2</v>
      </c>
      <c r="K4722" s="39">
        <v>2.84051069616746E-2</v>
      </c>
      <c r="L4722" s="38">
        <v>0.1161808372140648</v>
      </c>
      <c r="M4722" s="38">
        <v>0.10663313552095309</v>
      </c>
      <c r="O4722" s="38"/>
      <c r="P4722" s="38"/>
    </row>
    <row r="4723" spans="1:16" x14ac:dyDescent="0.25">
      <c r="A4723" s="94" t="s">
        <v>1</v>
      </c>
      <c r="B4723" s="94" t="s">
        <v>211</v>
      </c>
      <c r="C4723" s="94" t="s">
        <v>62</v>
      </c>
      <c r="D4723" s="39">
        <v>2.97007855104768E-2</v>
      </c>
      <c r="E4723" s="39">
        <v>5.2606204356419599E-2</v>
      </c>
      <c r="F4723" s="39">
        <v>7.4305638397745205E-2</v>
      </c>
      <c r="G4723" s="39">
        <v>2.9660750781522999E-2</v>
      </c>
      <c r="H4723" s="39">
        <v>2.3614870940159599E-2</v>
      </c>
      <c r="I4723" s="39">
        <v>2.16060440146046E-2</v>
      </c>
      <c r="J4723" s="39">
        <v>4.8227670633945001E-2</v>
      </c>
      <c r="K4723" s="39">
        <v>4.4569336958310501E-2</v>
      </c>
      <c r="L4723" s="38">
        <v>0.18627337904616462</v>
      </c>
      <c r="M4723" s="38">
        <v>0.13801792254701969</v>
      </c>
      <c r="O4723" s="38"/>
      <c r="P4723" s="38"/>
    </row>
    <row r="4724" spans="1:16" x14ac:dyDescent="0.25">
      <c r="A4724" s="94" t="s">
        <v>1</v>
      </c>
      <c r="B4724" s="94" t="s">
        <v>211</v>
      </c>
      <c r="C4724" s="94" t="s">
        <v>21</v>
      </c>
      <c r="D4724" s="38">
        <v>2.7059593849182401E-2</v>
      </c>
      <c r="E4724" s="38">
        <v>4.0815407476060703E-2</v>
      </c>
      <c r="F4724" s="38">
        <v>3.4660904050176501E-2</v>
      </c>
      <c r="G4724" s="39">
        <v>2.13237493691056E-2</v>
      </c>
      <c r="H4724" s="39">
        <v>2.0818190438591198E-2</v>
      </c>
      <c r="I4724" s="38">
        <v>2.1030981143183702E-2</v>
      </c>
      <c r="J4724" s="38">
        <v>3.8103631862327202E-2</v>
      </c>
      <c r="K4724" s="39">
        <v>3.64446002410534E-2</v>
      </c>
      <c r="L4724" s="38">
        <v>0.12385965474452519</v>
      </c>
      <c r="M4724" s="38">
        <v>0.1163974036851555</v>
      </c>
      <c r="O4724" s="38"/>
      <c r="P4724" s="38"/>
    </row>
    <row r="4725" spans="1:16" x14ac:dyDescent="0.25">
      <c r="A4725" s="94" t="s">
        <v>1</v>
      </c>
      <c r="B4725" s="94" t="s">
        <v>211</v>
      </c>
      <c r="C4725" s="94" t="s">
        <v>22</v>
      </c>
      <c r="D4725" s="39">
        <v>1.5504562780006099E-2</v>
      </c>
      <c r="E4725" s="39">
        <v>1.5794443352144E-2</v>
      </c>
      <c r="F4725" s="38">
        <v>2.6352798881899502E-2</v>
      </c>
      <c r="G4725" s="39">
        <v>1.2743661070590599E-2</v>
      </c>
      <c r="H4725" s="39">
        <v>9.2560697485198507E-3</v>
      </c>
      <c r="I4725" s="38">
        <v>1.5371197289762601E-2</v>
      </c>
      <c r="J4725" s="38">
        <v>1.7643983528428699E-2</v>
      </c>
      <c r="K4725" s="39">
        <v>1.33789672325675E-2</v>
      </c>
      <c r="L4725" s="38">
        <v>7.0395466084640201E-2</v>
      </c>
      <c r="M4725" s="38">
        <v>5.5650217799278645E-2</v>
      </c>
      <c r="O4725" s="38"/>
      <c r="P4725" s="38"/>
    </row>
    <row r="4726" spans="1:16" x14ac:dyDescent="0.25">
      <c r="A4726" s="94" t="s">
        <v>1</v>
      </c>
      <c r="B4726" s="94" t="s">
        <v>211</v>
      </c>
      <c r="C4726" s="94" t="s">
        <v>23</v>
      </c>
      <c r="D4726" s="39">
        <v>1.05982683055588E-2</v>
      </c>
      <c r="E4726" s="39">
        <v>1.7546315101225299E-2</v>
      </c>
      <c r="F4726" s="39">
        <v>3.75042103046773E-2</v>
      </c>
      <c r="G4726" s="39">
        <v>1.6200403641918801E-2</v>
      </c>
      <c r="H4726" s="39">
        <v>1.3272262126245901E-2</v>
      </c>
      <c r="I4726" s="39">
        <v>2.0517513459550801E-2</v>
      </c>
      <c r="J4726" s="39">
        <v>2.46909873230979E-2</v>
      </c>
      <c r="K4726" s="39">
        <v>1.9639434552132198E-2</v>
      </c>
      <c r="L4726" s="38">
        <v>8.1849197353380199E-2</v>
      </c>
      <c r="M4726" s="38">
        <v>7.8120197461026802E-2</v>
      </c>
      <c r="O4726" s="38"/>
      <c r="P4726" s="38"/>
    </row>
    <row r="4727" spans="1:16" x14ac:dyDescent="0.25">
      <c r="A4727" s="94" t="s">
        <v>1</v>
      </c>
      <c r="B4727" s="94" t="s">
        <v>211</v>
      </c>
      <c r="C4727" s="94" t="s">
        <v>24</v>
      </c>
      <c r="D4727" s="39">
        <v>8.7312845318343307E-3</v>
      </c>
      <c r="E4727" s="39">
        <v>6.41026419176784E-3</v>
      </c>
      <c r="F4727" s="39">
        <v>3.3032972221062697E-2</v>
      </c>
      <c r="G4727" s="39">
        <v>1.22095358182651E-2</v>
      </c>
      <c r="H4727" s="39">
        <v>1.42742709605425E-2</v>
      </c>
      <c r="I4727" s="39">
        <v>1.3185826916220699E-3</v>
      </c>
      <c r="J4727" s="39">
        <v>7.0937985226404198E-3</v>
      </c>
      <c r="K4727" s="39">
        <v>3.4345363396722801E-3</v>
      </c>
      <c r="L4727" s="39">
        <v>6.0384056762929968E-2</v>
      </c>
      <c r="M4727" s="39">
        <v>2.612118851447727E-2</v>
      </c>
      <c r="O4727" s="38"/>
      <c r="P4727" s="38"/>
    </row>
    <row r="4728" spans="1:16" x14ac:dyDescent="0.25">
      <c r="A4728" s="94" t="s">
        <v>1</v>
      </c>
      <c r="B4728" s="94" t="s">
        <v>211</v>
      </c>
      <c r="C4728" s="94" t="s">
        <v>25</v>
      </c>
      <c r="D4728" s="38">
        <v>2.2276394577115902E-2</v>
      </c>
      <c r="E4728" s="38">
        <v>2.30306713577027E-2</v>
      </c>
      <c r="F4728" s="38">
        <v>3.77242194537174E-2</v>
      </c>
      <c r="G4728" s="38">
        <v>1.9018698932544799E-2</v>
      </c>
      <c r="H4728" s="38">
        <v>1.8788516339259299E-2</v>
      </c>
      <c r="I4728" s="38">
        <v>1.8498811902491901E-2</v>
      </c>
      <c r="J4728" s="38">
        <v>2.7609889821007799E-2</v>
      </c>
      <c r="K4728" s="38">
        <v>2.5181409947143098E-2</v>
      </c>
      <c r="L4728" s="38">
        <v>0.10204998432108081</v>
      </c>
      <c r="M4728" s="38">
        <v>9.0078628009902101E-2</v>
      </c>
      <c r="O4728" s="38"/>
      <c r="P4728" s="38"/>
    </row>
    <row r="4729" spans="1:16" x14ac:dyDescent="0.25">
      <c r="A4729" s="94" t="s">
        <v>1</v>
      </c>
      <c r="B4729" s="94" t="s">
        <v>211</v>
      </c>
      <c r="C4729" s="94" t="s">
        <v>26</v>
      </c>
      <c r="D4729" s="38">
        <v>8.5591265971536098E-3</v>
      </c>
      <c r="E4729" s="38">
        <v>1.6583461971363699E-2</v>
      </c>
      <c r="F4729" s="38">
        <v>2.70484616104558E-2</v>
      </c>
      <c r="G4729" s="38">
        <v>1.17983694683818E-2</v>
      </c>
      <c r="H4729" s="38">
        <v>8.8050509851911301E-3</v>
      </c>
      <c r="I4729" s="38">
        <v>1.1990731152590899E-2</v>
      </c>
      <c r="J4729" s="38">
        <v>1.61669431319959E-2</v>
      </c>
      <c r="K4729" s="38">
        <v>1.1043448049414701E-2</v>
      </c>
      <c r="L4729" s="38">
        <v>6.3989419647354912E-2</v>
      </c>
      <c r="M4729" s="38">
        <v>4.8006173319192623E-2</v>
      </c>
      <c r="O4729" s="38"/>
      <c r="P4729" s="38"/>
    </row>
    <row r="4730" spans="1:16" x14ac:dyDescent="0.25">
      <c r="A4730" s="94" t="s">
        <v>1</v>
      </c>
      <c r="B4730" s="94" t="s">
        <v>212</v>
      </c>
      <c r="C4730" s="94" t="s">
        <v>4</v>
      </c>
      <c r="D4730" s="38">
        <v>1.0060083012105901E-2</v>
      </c>
      <c r="E4730" s="38">
        <v>1.0995588104804801E-2</v>
      </c>
      <c r="F4730" s="38">
        <v>1.8240082014960801E-2</v>
      </c>
      <c r="G4730" s="38">
        <v>8.6288668142985199E-3</v>
      </c>
      <c r="H4730" s="38">
        <v>1.1750494372581501E-2</v>
      </c>
      <c r="I4730" s="38">
        <v>9.8736456416686595E-3</v>
      </c>
      <c r="J4730" s="38">
        <v>1.6464095538849199E-2</v>
      </c>
      <c r="K4730" s="38">
        <v>7.2267002752540201E-3</v>
      </c>
      <c r="L4730" s="38">
        <v>4.7924619946170019E-2</v>
      </c>
      <c r="M4730" s="38">
        <v>4.5314935828353373E-2</v>
      </c>
      <c r="O4730" s="38"/>
      <c r="P4730" s="38"/>
    </row>
    <row r="4731" spans="1:16" x14ac:dyDescent="0.25">
      <c r="A4731" s="94" t="s">
        <v>1</v>
      </c>
      <c r="B4731" s="94" t="s">
        <v>212</v>
      </c>
      <c r="C4731" s="94" t="s">
        <v>5</v>
      </c>
      <c r="D4731" s="39">
        <v>7.6470197905066104E-3</v>
      </c>
      <c r="E4731" s="39">
        <v>4.8594641908735903E-3</v>
      </c>
      <c r="F4731" s="39">
        <v>2.1237588957807599E-2</v>
      </c>
      <c r="G4731" s="39">
        <v>1.02038702935285E-2</v>
      </c>
      <c r="H4731" s="39">
        <v>1.5213044316053199E-2</v>
      </c>
      <c r="I4731" s="39">
        <v>2.7143500209910599E-3</v>
      </c>
      <c r="J4731" s="39">
        <v>7.7313798460290697E-3</v>
      </c>
      <c r="K4731" s="39">
        <v>8.5767639678562702E-3</v>
      </c>
      <c r="L4731" s="39">
        <v>4.3947943232716294E-2</v>
      </c>
      <c r="M4731" s="39">
        <v>3.4235538150929598E-2</v>
      </c>
      <c r="O4731" s="38"/>
      <c r="P4731" s="38"/>
    </row>
    <row r="4732" spans="1:16" x14ac:dyDescent="0.25">
      <c r="A4732" s="94" t="s">
        <v>1</v>
      </c>
      <c r="B4732" s="94" t="s">
        <v>212</v>
      </c>
      <c r="C4732" s="94" t="s">
        <v>6</v>
      </c>
      <c r="D4732" s="39">
        <v>8.1927122667709695E-3</v>
      </c>
      <c r="E4732" s="39">
        <v>8.88942865077939E-3</v>
      </c>
      <c r="F4732" s="39">
        <v>2.0665540676952199E-2</v>
      </c>
      <c r="G4732" s="39">
        <v>6.8722416372989797E-4</v>
      </c>
      <c r="H4732" s="39">
        <v>1.6342823029059698E-2</v>
      </c>
      <c r="I4732" s="39">
        <v>1.81592632196956E-3</v>
      </c>
      <c r="J4732" s="39">
        <v>5.3276304761565203E-3</v>
      </c>
      <c r="K4732" s="39">
        <v>1.89043231369239E-3</v>
      </c>
      <c r="L4732" s="39">
        <v>3.8434905758232454E-2</v>
      </c>
      <c r="M4732" s="39">
        <v>2.5376812140878169E-2</v>
      </c>
      <c r="O4732" s="38"/>
      <c r="P4732" s="38"/>
    </row>
    <row r="4733" spans="1:16" x14ac:dyDescent="0.25">
      <c r="A4733" s="94" t="s">
        <v>1</v>
      </c>
      <c r="B4733" s="94" t="s">
        <v>212</v>
      </c>
      <c r="C4733" s="94" t="s">
        <v>7</v>
      </c>
      <c r="D4733" s="39">
        <v>6.01263928451682E-3</v>
      </c>
      <c r="E4733" s="39">
        <v>9.3767041692193204E-3</v>
      </c>
      <c r="F4733" s="39">
        <v>3.5979951787089301E-3</v>
      </c>
      <c r="G4733" s="39">
        <v>7.5000002708795902E-3</v>
      </c>
      <c r="H4733" s="39">
        <v>1.0156122839662199E-2</v>
      </c>
      <c r="I4733" s="39">
        <v>3.2849493467198899E-3</v>
      </c>
      <c r="J4733" s="39">
        <v>9.1530645901198703E-3</v>
      </c>
      <c r="K4733" s="39">
        <v>4.1932199784430503E-3</v>
      </c>
      <c r="L4733" s="39">
        <v>2.6487338903324661E-2</v>
      </c>
      <c r="M4733" s="39">
        <v>2.6787356754945011E-2</v>
      </c>
      <c r="O4733" s="38"/>
      <c r="P4733" s="38"/>
    </row>
    <row r="4734" spans="1:16" x14ac:dyDescent="0.25">
      <c r="A4734" s="94" t="s">
        <v>1</v>
      </c>
      <c r="B4734" s="94" t="s">
        <v>212</v>
      </c>
      <c r="C4734" s="94" t="s">
        <v>8</v>
      </c>
      <c r="D4734" s="39">
        <v>2.0847086071158798E-2</v>
      </c>
      <c r="E4734" s="39">
        <v>1.7259048312914999E-2</v>
      </c>
      <c r="F4734" s="38">
        <v>3.5913630808991397E-2</v>
      </c>
      <c r="G4734" s="39">
        <v>8.7623902001124996E-3</v>
      </c>
      <c r="H4734" s="38">
        <v>1.6079083619892E-2</v>
      </c>
      <c r="I4734" s="38">
        <v>1.9133885570189801E-2</v>
      </c>
      <c r="J4734" s="38">
        <v>3.6052764053536503E-2</v>
      </c>
      <c r="K4734" s="39">
        <v>1.05200667141287E-2</v>
      </c>
      <c r="L4734" s="38">
        <v>8.2782155393177695E-2</v>
      </c>
      <c r="M4734" s="38">
        <v>8.1785799957746999E-2</v>
      </c>
      <c r="O4734" s="38"/>
      <c r="P4734" s="38"/>
    </row>
    <row r="4735" spans="1:16" x14ac:dyDescent="0.25">
      <c r="A4735" s="94" t="s">
        <v>1</v>
      </c>
      <c r="B4735" s="94" t="s">
        <v>212</v>
      </c>
      <c r="C4735" s="94" t="s">
        <v>9</v>
      </c>
      <c r="D4735" s="39">
        <v>1.15782565528909E-2</v>
      </c>
      <c r="E4735" s="39">
        <v>1.9381317096174001E-2</v>
      </c>
      <c r="F4735" s="39">
        <v>2.8292072769827401E-2</v>
      </c>
      <c r="G4735" s="39">
        <v>3.02265933326776E-2</v>
      </c>
      <c r="H4735" s="39">
        <v>2.1241034984353101E-2</v>
      </c>
      <c r="I4735" s="39">
        <v>2.3574394000854201E-2</v>
      </c>
      <c r="J4735" s="39">
        <v>3.00624320495128E-2</v>
      </c>
      <c r="K4735" s="39">
        <v>1.5383916038396899E-2</v>
      </c>
      <c r="L4735" s="38">
        <v>8.9478239751569905E-2</v>
      </c>
      <c r="M4735" s="38">
        <v>9.0261777073117E-2</v>
      </c>
      <c r="O4735" s="38"/>
      <c r="P4735" s="38"/>
    </row>
    <row r="4736" spans="1:16" x14ac:dyDescent="0.25">
      <c r="A4736" s="94" t="s">
        <v>1</v>
      </c>
      <c r="B4736" s="94" t="s">
        <v>212</v>
      </c>
      <c r="C4736" s="94" t="s">
        <v>10</v>
      </c>
      <c r="D4736" s="39">
        <v>1.18052302511197E-2</v>
      </c>
      <c r="E4736" s="39">
        <v>1.1603576317692099E-2</v>
      </c>
      <c r="F4736" s="39">
        <v>1.06103463085201E-2</v>
      </c>
      <c r="G4736" s="39">
        <v>1.11604471232808E-3</v>
      </c>
      <c r="H4736" s="39">
        <v>1.93657837200034E-3</v>
      </c>
      <c r="I4736" s="39">
        <v>8.0969367126419098E-3</v>
      </c>
      <c r="J4736" s="39">
        <v>1.6043671609784801E-2</v>
      </c>
      <c r="K4736" s="39">
        <v>3.5255416953404398E-3</v>
      </c>
      <c r="L4736" s="39">
        <v>3.5135197589659981E-2</v>
      </c>
      <c r="M4736" s="39">
        <v>2.9602728389767491E-2</v>
      </c>
      <c r="O4736" s="38"/>
      <c r="P4736" s="38"/>
    </row>
    <row r="4737" spans="1:16" x14ac:dyDescent="0.25">
      <c r="A4737" s="94" t="s">
        <v>1</v>
      </c>
      <c r="B4737" s="94" t="s">
        <v>212</v>
      </c>
      <c r="C4737" s="94" t="s">
        <v>11</v>
      </c>
      <c r="D4737" s="39">
        <v>4.0221104262427197E-3</v>
      </c>
      <c r="E4737" s="39">
        <v>5.1598637836754099E-3</v>
      </c>
      <c r="F4737" s="39">
        <v>4.23094839709572E-3</v>
      </c>
      <c r="G4737" s="39">
        <v>2.5880336834871202E-3</v>
      </c>
      <c r="H4737" s="39">
        <v>1.3111669715873901E-3</v>
      </c>
      <c r="I4737" s="39">
        <v>3.88487602008887E-3</v>
      </c>
      <c r="J4737" s="39">
        <v>4.6631866696171904E-3</v>
      </c>
      <c r="K4737" s="39">
        <v>1.01964866999502E-2</v>
      </c>
      <c r="L4737" s="39">
        <v>1.6000956290500971E-2</v>
      </c>
      <c r="M4737" s="39">
        <v>2.0055716361243651E-2</v>
      </c>
      <c r="O4737" s="38"/>
      <c r="P4737" s="38"/>
    </row>
    <row r="4738" spans="1:16" x14ac:dyDescent="0.25">
      <c r="A4738" s="94" t="s">
        <v>1</v>
      </c>
      <c r="B4738" s="94" t="s">
        <v>212</v>
      </c>
      <c r="C4738" s="94" t="s">
        <v>12</v>
      </c>
      <c r="D4738" s="39">
        <v>0</v>
      </c>
      <c r="E4738" s="39">
        <v>2.1545624443617701E-3</v>
      </c>
      <c r="F4738" s="39">
        <v>4.6538298278732898E-3</v>
      </c>
      <c r="G4738" s="39">
        <v>2.6346942526947301E-3</v>
      </c>
      <c r="H4738" s="39">
        <v>1.8580680206908E-3</v>
      </c>
      <c r="I4738" s="39">
        <v>6.6737587193255402E-3</v>
      </c>
      <c r="J4738" s="39">
        <v>2.1783946379846202E-3</v>
      </c>
      <c r="K4738" s="39" t="s">
        <v>318</v>
      </c>
      <c r="L4738" s="39">
        <v>9.4430865249297904E-3</v>
      </c>
      <c r="M4738" s="39">
        <v>1.0710221378000961E-2</v>
      </c>
      <c r="O4738" s="38"/>
      <c r="P4738" s="38"/>
    </row>
    <row r="4739" spans="1:16" x14ac:dyDescent="0.25">
      <c r="A4739" s="94" t="s">
        <v>1</v>
      </c>
      <c r="B4739" s="94" t="s">
        <v>212</v>
      </c>
      <c r="C4739" s="94" t="s">
        <v>13</v>
      </c>
      <c r="D4739" s="39">
        <v>1.7529544559597501E-2</v>
      </c>
      <c r="E4739" s="39">
        <v>2.4519887752729601E-2</v>
      </c>
      <c r="F4739" s="39">
        <v>1.23916873117879E-2</v>
      </c>
      <c r="G4739" s="39">
        <v>8.2522747509141698E-3</v>
      </c>
      <c r="H4739" s="39">
        <v>1.6708895571397101E-2</v>
      </c>
      <c r="I4739" s="39">
        <v>1.1506487603571799E-2</v>
      </c>
      <c r="J4739" s="39">
        <v>6.1440649626377502E-3</v>
      </c>
      <c r="K4739" s="39">
        <v>1.9421994591574E-2</v>
      </c>
      <c r="L4739" s="39">
        <v>6.2693394375029174E-2</v>
      </c>
      <c r="M4739" s="39">
        <v>5.3781442729180645E-2</v>
      </c>
      <c r="O4739" s="38"/>
      <c r="P4739" s="38"/>
    </row>
    <row r="4740" spans="1:16" x14ac:dyDescent="0.25">
      <c r="A4740" s="94" t="s">
        <v>1</v>
      </c>
      <c r="B4740" s="94" t="s">
        <v>212</v>
      </c>
      <c r="C4740" s="94" t="s">
        <v>14</v>
      </c>
      <c r="D4740" s="39">
        <v>4.2457068203839302E-3</v>
      </c>
      <c r="E4740" s="39">
        <v>3.3267518486247501E-3</v>
      </c>
      <c r="F4740" s="39">
        <v>2.4836072386340599E-2</v>
      </c>
      <c r="G4740" s="39">
        <v>1.6255662264372001E-3</v>
      </c>
      <c r="H4740" s="39">
        <v>2.8264984142632602E-3</v>
      </c>
      <c r="I4740" s="39">
        <v>2.3972967610179901E-3</v>
      </c>
      <c r="J4740" s="39">
        <v>8.9670501716274092E-3</v>
      </c>
      <c r="K4740" s="39">
        <v>5.8492775352603102E-4</v>
      </c>
      <c r="L4740" s="39">
        <v>3.4034097281786475E-2</v>
      </c>
      <c r="M4740" s="39">
        <v>1.4775773100434689E-2</v>
      </c>
      <c r="O4740" s="38"/>
      <c r="P4740" s="38"/>
    </row>
    <row r="4741" spans="1:16" x14ac:dyDescent="0.25">
      <c r="A4741" s="94" t="s">
        <v>1</v>
      </c>
      <c r="B4741" s="94" t="s">
        <v>212</v>
      </c>
      <c r="C4741" s="94" t="s">
        <v>15</v>
      </c>
      <c r="D4741" s="39">
        <v>1.8552508055154099E-3</v>
      </c>
      <c r="E4741" s="39">
        <v>1.24232171611542E-2</v>
      </c>
      <c r="F4741" s="39">
        <v>2.65084265672139E-3</v>
      </c>
      <c r="G4741" s="39">
        <v>1.0540145118973299E-3</v>
      </c>
      <c r="H4741" s="39">
        <v>7.7936542786269996E-3</v>
      </c>
      <c r="I4741" s="39">
        <v>7.1200927568062797E-3</v>
      </c>
      <c r="J4741" s="39">
        <v>3.7694530452456899E-3</v>
      </c>
      <c r="K4741" s="39">
        <v>8.3397987358090602E-3</v>
      </c>
      <c r="L4741" s="39">
        <v>1.7983325135288331E-2</v>
      </c>
      <c r="M4741" s="39">
        <v>2.7022998816488029E-2</v>
      </c>
      <c r="O4741" s="38"/>
      <c r="P4741" s="38"/>
    </row>
    <row r="4742" spans="1:16" x14ac:dyDescent="0.25">
      <c r="A4742" s="94" t="s">
        <v>1</v>
      </c>
      <c r="B4742" s="94" t="s">
        <v>212</v>
      </c>
      <c r="C4742" s="94" t="s">
        <v>16</v>
      </c>
      <c r="D4742" s="39">
        <v>1.14623029635454E-2</v>
      </c>
      <c r="E4742" s="39">
        <v>5.7897470006909001E-3</v>
      </c>
      <c r="F4742" s="39">
        <v>1.2003129303229399E-2</v>
      </c>
      <c r="G4742" s="39">
        <v>2.2632781234964601E-3</v>
      </c>
      <c r="H4742" s="39">
        <v>4.1732807442632401E-3</v>
      </c>
      <c r="I4742" s="39">
        <v>4.6983453026879203E-3</v>
      </c>
      <c r="J4742" s="39">
        <v>9.9643437037018404E-3</v>
      </c>
      <c r="K4742" s="39">
        <v>2.4530447071181198E-3</v>
      </c>
      <c r="L4742" s="38">
        <v>3.1518457390962165E-2</v>
      </c>
      <c r="M4742" s="38">
        <v>2.1289014457771118E-2</v>
      </c>
      <c r="O4742" s="38"/>
      <c r="P4742" s="38"/>
    </row>
    <row r="4743" spans="1:16" x14ac:dyDescent="0.25">
      <c r="A4743" s="94" t="s">
        <v>1</v>
      </c>
      <c r="B4743" s="94" t="s">
        <v>212</v>
      </c>
      <c r="C4743" s="94" t="s">
        <v>17</v>
      </c>
      <c r="D4743" s="39">
        <v>4.5589078281544002E-3</v>
      </c>
      <c r="E4743" s="39">
        <v>9.7201172202139308E-3</v>
      </c>
      <c r="F4743" s="39">
        <v>1.2423589493383E-2</v>
      </c>
      <c r="G4743" s="39">
        <v>9.3805826764498407E-3</v>
      </c>
      <c r="H4743" s="39">
        <v>8.0304017338880002E-3</v>
      </c>
      <c r="I4743" s="39">
        <v>7.5668779056044903E-3</v>
      </c>
      <c r="J4743" s="39">
        <v>1.30515352029053E-2</v>
      </c>
      <c r="K4743" s="39">
        <v>7.0678391217059303E-3</v>
      </c>
      <c r="L4743" s="38">
        <v>3.608319721820117E-2</v>
      </c>
      <c r="M4743" s="38">
        <v>3.5716653964103721E-2</v>
      </c>
      <c r="O4743" s="38"/>
      <c r="P4743" s="38"/>
    </row>
    <row r="4744" spans="1:16" x14ac:dyDescent="0.25">
      <c r="A4744" s="94" t="s">
        <v>1</v>
      </c>
      <c r="B4744" s="94" t="s">
        <v>212</v>
      </c>
      <c r="C4744" s="94" t="s">
        <v>18</v>
      </c>
      <c r="D4744" s="39">
        <v>1.99574959227562E-2</v>
      </c>
      <c r="E4744" s="39">
        <v>1.38680087501016E-2</v>
      </c>
      <c r="F4744" s="39">
        <v>2.8538146774563601E-2</v>
      </c>
      <c r="G4744" s="39">
        <v>1.0686717190386E-2</v>
      </c>
      <c r="H4744" s="39">
        <v>3.36251796757122E-2</v>
      </c>
      <c r="I4744" s="39">
        <v>1.62594213380007E-2</v>
      </c>
      <c r="J4744" s="39">
        <v>2.2627014633934801E-2</v>
      </c>
      <c r="K4744" s="39">
        <v>1.0553055344638299E-2</v>
      </c>
      <c r="L4744" s="39">
        <v>7.3050368637807409E-2</v>
      </c>
      <c r="M4744" s="38">
        <v>8.3064670992285997E-2</v>
      </c>
      <c r="O4744" s="38"/>
      <c r="P4744" s="38"/>
    </row>
    <row r="4745" spans="1:16" x14ac:dyDescent="0.25">
      <c r="A4745" s="94" t="s">
        <v>1</v>
      </c>
      <c r="B4745" s="94" t="s">
        <v>212</v>
      </c>
      <c r="C4745" s="94" t="s">
        <v>19</v>
      </c>
      <c r="D4745" s="39">
        <v>7.0889556363037997E-3</v>
      </c>
      <c r="E4745" s="39">
        <v>4.5148969284298001E-3</v>
      </c>
      <c r="F4745" s="39">
        <v>2.8978054178714199E-2</v>
      </c>
      <c r="G4745" s="39">
        <v>6.4506896663067996E-3</v>
      </c>
      <c r="H4745" s="39">
        <v>5.1081099177709699E-3</v>
      </c>
      <c r="I4745" s="39">
        <v>4.9236459200413104E-3</v>
      </c>
      <c r="J4745" s="39">
        <v>3.0585121479892102E-2</v>
      </c>
      <c r="K4745" s="39">
        <v>2.2146209586040699E-3</v>
      </c>
      <c r="L4745" s="38">
        <v>4.7032596409754594E-2</v>
      </c>
      <c r="M4745" s="39">
        <v>4.2831498276308458E-2</v>
      </c>
      <c r="O4745" s="38"/>
      <c r="P4745" s="38"/>
    </row>
    <row r="4746" spans="1:16" x14ac:dyDescent="0.25">
      <c r="A4746" s="94" t="s">
        <v>1</v>
      </c>
      <c r="B4746" s="94" t="s">
        <v>212</v>
      </c>
      <c r="C4746" s="94" t="s">
        <v>20</v>
      </c>
      <c r="D4746" s="39">
        <v>1.5732420728449398E-2</v>
      </c>
      <c r="E4746" s="39">
        <v>2.07197472910014E-2</v>
      </c>
      <c r="F4746" s="39">
        <v>2.3611026911086401E-2</v>
      </c>
      <c r="G4746" s="39">
        <v>2.2050617196177399E-2</v>
      </c>
      <c r="H4746" s="39">
        <v>2.06936478906289E-2</v>
      </c>
      <c r="I4746" s="39">
        <v>2.2440114948671201E-2</v>
      </c>
      <c r="J4746" s="38">
        <v>2.5706699898159699E-2</v>
      </c>
      <c r="K4746" s="39">
        <v>1.33375453289355E-2</v>
      </c>
      <c r="L4746" s="38">
        <v>8.2113812126714592E-2</v>
      </c>
      <c r="M4746" s="38">
        <v>8.2178008066395303E-2</v>
      </c>
      <c r="O4746" s="38"/>
      <c r="P4746" s="38"/>
    </row>
    <row r="4747" spans="1:16" x14ac:dyDescent="0.25">
      <c r="A4747" s="94" t="s">
        <v>1</v>
      </c>
      <c r="B4747" s="94" t="s">
        <v>212</v>
      </c>
      <c r="C4747" s="94" t="s">
        <v>57</v>
      </c>
      <c r="D4747" s="39">
        <v>0</v>
      </c>
      <c r="E4747" s="39">
        <v>3.2219557017574798E-4</v>
      </c>
      <c r="F4747" s="39">
        <v>0</v>
      </c>
      <c r="G4747" s="39">
        <v>0</v>
      </c>
      <c r="H4747" s="39">
        <v>0</v>
      </c>
      <c r="I4747" s="39">
        <v>0</v>
      </c>
      <c r="J4747" s="39">
        <v>0</v>
      </c>
      <c r="K4747" s="39" t="s">
        <v>318</v>
      </c>
      <c r="L4747" s="39">
        <v>3.2219557017574798E-4</v>
      </c>
      <c r="M4747" s="39">
        <v>0</v>
      </c>
      <c r="O4747" s="38"/>
      <c r="P4747" s="38"/>
    </row>
    <row r="4748" spans="1:16" x14ac:dyDescent="0.25">
      <c r="A4748" s="94" t="s">
        <v>1</v>
      </c>
      <c r="B4748" s="94" t="s">
        <v>212</v>
      </c>
      <c r="C4748" s="94" t="s">
        <v>58</v>
      </c>
      <c r="D4748" s="39">
        <v>2.6921705247984701E-3</v>
      </c>
      <c r="E4748" s="39">
        <v>5.1601225727728297E-3</v>
      </c>
      <c r="F4748" s="39">
        <v>8.1278771478606902E-4</v>
      </c>
      <c r="G4748" s="39">
        <v>1.4084605831461601E-3</v>
      </c>
      <c r="H4748" s="39">
        <v>4.8379794248089398E-3</v>
      </c>
      <c r="I4748" s="39">
        <v>0</v>
      </c>
      <c r="J4748" s="39">
        <v>9.9593416293890496E-4</v>
      </c>
      <c r="K4748" s="39">
        <v>3.3661182128212602E-3</v>
      </c>
      <c r="L4748" s="39">
        <v>1.0073541395503529E-2</v>
      </c>
      <c r="M4748" s="39">
        <v>9.2000318005691049E-3</v>
      </c>
      <c r="O4748" s="38"/>
      <c r="P4748" s="38"/>
    </row>
    <row r="4749" spans="1:16" x14ac:dyDescent="0.25">
      <c r="A4749" s="94" t="s">
        <v>1</v>
      </c>
      <c r="B4749" s="94" t="s">
        <v>212</v>
      </c>
      <c r="C4749" s="94" t="s">
        <v>59</v>
      </c>
      <c r="D4749" s="39">
        <v>3.0030647619123801E-3</v>
      </c>
      <c r="E4749" s="39">
        <v>1.54328252310904E-3</v>
      </c>
      <c r="F4749" s="39">
        <v>4.1948669371836E-3</v>
      </c>
      <c r="G4749" s="39">
        <v>2.6744612758694301E-3</v>
      </c>
      <c r="H4749" s="39">
        <v>5.4465470424969204E-3</v>
      </c>
      <c r="I4749" s="39">
        <v>2.9828536558847698E-3</v>
      </c>
      <c r="J4749" s="39">
        <v>7.4557714760294198E-3</v>
      </c>
      <c r="K4749" s="39">
        <v>2.06518400620361E-3</v>
      </c>
      <c r="L4749" s="39">
        <v>1.141567549807445E-2</v>
      </c>
      <c r="M4749" s="38">
        <v>1.7950356180614718E-2</v>
      </c>
      <c r="O4749" s="38"/>
      <c r="P4749" s="38"/>
    </row>
    <row r="4750" spans="1:16" x14ac:dyDescent="0.25">
      <c r="A4750" s="94" t="s">
        <v>1</v>
      </c>
      <c r="B4750" s="94" t="s">
        <v>212</v>
      </c>
      <c r="C4750" s="94" t="s">
        <v>60</v>
      </c>
      <c r="D4750" s="39">
        <v>7.2973175939299601E-3</v>
      </c>
      <c r="E4750" s="39">
        <v>4.1057160891920198E-3</v>
      </c>
      <c r="F4750" s="38">
        <v>1.07139796056199E-2</v>
      </c>
      <c r="G4750" s="39">
        <v>4.5307352147952902E-3</v>
      </c>
      <c r="H4750" s="39">
        <v>3.8639951877249301E-3</v>
      </c>
      <c r="I4750" s="39">
        <v>5.4865061547382799E-3</v>
      </c>
      <c r="J4750" s="39">
        <v>9.5739485192616706E-3</v>
      </c>
      <c r="K4750" s="39">
        <v>2.9685466403889401E-3</v>
      </c>
      <c r="L4750" s="38">
        <v>2.6647748503537169E-2</v>
      </c>
      <c r="M4750" s="38">
        <v>2.1892996502113821E-2</v>
      </c>
      <c r="O4750" s="38"/>
      <c r="P4750" s="38"/>
    </row>
    <row r="4751" spans="1:16" x14ac:dyDescent="0.25">
      <c r="A4751" s="94" t="s">
        <v>1</v>
      </c>
      <c r="B4751" s="94" t="s">
        <v>212</v>
      </c>
      <c r="C4751" s="94" t="s">
        <v>61</v>
      </c>
      <c r="D4751" s="39">
        <v>1.22933688856717E-2</v>
      </c>
      <c r="E4751" s="39">
        <v>2.59841236885156E-2</v>
      </c>
      <c r="F4751" s="38">
        <v>2.9253428894353301E-2</v>
      </c>
      <c r="G4751" s="39">
        <v>1.1029860828735499E-2</v>
      </c>
      <c r="H4751" s="39">
        <v>1.2012596961054301E-2</v>
      </c>
      <c r="I4751" s="39">
        <v>1.0270569384050901E-2</v>
      </c>
      <c r="J4751" s="38">
        <v>2.5108935335067299E-2</v>
      </c>
      <c r="K4751" s="39">
        <v>7.0035315946488097E-3</v>
      </c>
      <c r="L4751" s="38">
        <v>7.8560782297276102E-2</v>
      </c>
      <c r="M4751" s="38">
        <v>5.439563327482131E-2</v>
      </c>
      <c r="O4751" s="38"/>
      <c r="P4751" s="38"/>
    </row>
    <row r="4752" spans="1:16" x14ac:dyDescent="0.25">
      <c r="A4752" s="94" t="s">
        <v>1</v>
      </c>
      <c r="B4752" s="94" t="s">
        <v>212</v>
      </c>
      <c r="C4752" s="94" t="s">
        <v>62</v>
      </c>
      <c r="D4752" s="39">
        <v>2.2114775477351301E-2</v>
      </c>
      <c r="E4752" s="39">
        <v>1.9185183335523E-2</v>
      </c>
      <c r="F4752" s="39">
        <v>3.9659968015695102E-2</v>
      </c>
      <c r="G4752" s="39">
        <v>2.1275805248082001E-2</v>
      </c>
      <c r="H4752" s="39">
        <v>3.2466374488678403E-2</v>
      </c>
      <c r="I4752" s="39">
        <v>2.6171019706752102E-2</v>
      </c>
      <c r="J4752" s="39">
        <v>3.4072453047495399E-2</v>
      </c>
      <c r="K4752" s="39">
        <v>2.0206555679664302E-2</v>
      </c>
      <c r="L4752" s="38">
        <v>0.1022357320766514</v>
      </c>
      <c r="M4752" s="38">
        <v>0.1129164029225902</v>
      </c>
      <c r="O4752" s="38"/>
      <c r="P4752" s="38"/>
    </row>
    <row r="4753" spans="1:16" x14ac:dyDescent="0.25">
      <c r="A4753" s="94" t="s">
        <v>1</v>
      </c>
      <c r="B4753" s="94" t="s">
        <v>212</v>
      </c>
      <c r="C4753" s="94" t="s">
        <v>21</v>
      </c>
      <c r="D4753" s="38">
        <v>1.7070902372257099E-2</v>
      </c>
      <c r="E4753" s="39">
        <v>1.91029010340064E-2</v>
      </c>
      <c r="F4753" s="38">
        <v>3.3917718425372501E-2</v>
      </c>
      <c r="G4753" s="38">
        <v>1.8869827326105999E-2</v>
      </c>
      <c r="H4753" s="38">
        <v>2.4383516884086898E-2</v>
      </c>
      <c r="I4753" s="38">
        <v>2.0345671295643498E-2</v>
      </c>
      <c r="J4753" s="38">
        <v>2.8823279711973199E-2</v>
      </c>
      <c r="K4753" s="39">
        <v>2.20788746555237E-2</v>
      </c>
      <c r="L4753" s="38">
        <v>8.8961349157741995E-2</v>
      </c>
      <c r="M4753" s="38">
        <v>9.5631342547227299E-2</v>
      </c>
      <c r="O4753" s="38"/>
      <c r="P4753" s="38"/>
    </row>
    <row r="4754" spans="1:16" x14ac:dyDescent="0.25">
      <c r="A4754" s="94" t="s">
        <v>1</v>
      </c>
      <c r="B4754" s="94" t="s">
        <v>212</v>
      </c>
      <c r="C4754" s="94" t="s">
        <v>22</v>
      </c>
      <c r="D4754" s="39">
        <v>1.0544242104797799E-2</v>
      </c>
      <c r="E4754" s="39">
        <v>1.06454412813827E-2</v>
      </c>
      <c r="F4754" s="38">
        <v>1.35545951853039E-2</v>
      </c>
      <c r="G4754" s="39">
        <v>4.3304450389258899E-3</v>
      </c>
      <c r="H4754" s="39">
        <v>1.14017156417491E-2</v>
      </c>
      <c r="I4754" s="39">
        <v>9.5723570446323708E-3</v>
      </c>
      <c r="J4754" s="38">
        <v>1.21417695644083E-2</v>
      </c>
      <c r="K4754" s="39">
        <v>3.3170617370308999E-3</v>
      </c>
      <c r="L4754" s="38">
        <v>3.907472361041029E-2</v>
      </c>
      <c r="M4754" s="38">
        <v>3.6432903987820668E-2</v>
      </c>
      <c r="O4754" s="38"/>
      <c r="P4754" s="38"/>
    </row>
    <row r="4755" spans="1:16" x14ac:dyDescent="0.25">
      <c r="A4755" s="94" t="s">
        <v>1</v>
      </c>
      <c r="B4755" s="94" t="s">
        <v>212</v>
      </c>
      <c r="C4755" s="94" t="s">
        <v>23</v>
      </c>
      <c r="D4755" s="39">
        <v>7.7655900594768004E-3</v>
      </c>
      <c r="E4755" s="39">
        <v>7.7857094134586302E-3</v>
      </c>
      <c r="F4755" s="39">
        <v>1.25933668902448E-2</v>
      </c>
      <c r="G4755" s="39">
        <v>4.4245355136000499E-3</v>
      </c>
      <c r="H4755" s="39">
        <v>5.0367237207151897E-3</v>
      </c>
      <c r="I4755" s="39">
        <v>6.8338824783671596E-3</v>
      </c>
      <c r="J4755" s="39">
        <v>1.4580615633367201E-2</v>
      </c>
      <c r="K4755" s="39">
        <v>2.3977191932188502E-3</v>
      </c>
      <c r="L4755" s="38">
        <v>3.2569201876780279E-2</v>
      </c>
      <c r="M4755" s="38">
        <v>2.8848941025668401E-2</v>
      </c>
      <c r="O4755" s="38"/>
      <c r="P4755" s="38"/>
    </row>
    <row r="4756" spans="1:16" x14ac:dyDescent="0.25">
      <c r="A4756" s="94" t="s">
        <v>1</v>
      </c>
      <c r="B4756" s="94" t="s">
        <v>212</v>
      </c>
      <c r="C4756" s="94" t="s">
        <v>24</v>
      </c>
      <c r="D4756" s="39">
        <v>4.6001310683861296E-3</v>
      </c>
      <c r="E4756" s="39">
        <v>6.9957132480362597E-3</v>
      </c>
      <c r="F4756" s="39">
        <v>1.6537844643263001E-2</v>
      </c>
      <c r="G4756" s="39">
        <v>1.0319170574351E-2</v>
      </c>
      <c r="H4756" s="39">
        <v>7.4574251212433202E-3</v>
      </c>
      <c r="I4756" s="39">
        <v>2.9071579995870499E-3</v>
      </c>
      <c r="J4756" s="39">
        <v>1.26767201842904E-2</v>
      </c>
      <c r="K4756" s="39">
        <v>4.0473222973217496E-3</v>
      </c>
      <c r="L4756" s="39">
        <v>3.845285953403639E-2</v>
      </c>
      <c r="M4756" s="39">
        <v>2.7088625602442518E-2</v>
      </c>
      <c r="O4756" s="38"/>
      <c r="P4756" s="38"/>
    </row>
    <row r="4757" spans="1:16" x14ac:dyDescent="0.25">
      <c r="A4757" s="94" t="s">
        <v>1</v>
      </c>
      <c r="B4757" s="94" t="s">
        <v>212</v>
      </c>
      <c r="C4757" s="94" t="s">
        <v>25</v>
      </c>
      <c r="D4757" s="38">
        <v>9.4366393875601803E-3</v>
      </c>
      <c r="E4757" s="38">
        <v>1.3316475335341599E-2</v>
      </c>
      <c r="F4757" s="38">
        <v>2.0785057940150901E-2</v>
      </c>
      <c r="G4757" s="38">
        <v>8.4351202595851493E-3</v>
      </c>
      <c r="H4757" s="38">
        <v>1.6524990147762798E-2</v>
      </c>
      <c r="I4757" s="38">
        <v>1.2670811410338999E-2</v>
      </c>
      <c r="J4757" s="38">
        <v>1.58777266766847E-2</v>
      </c>
      <c r="K4757" s="39">
        <v>8.0048963627343608E-3</v>
      </c>
      <c r="L4757" s="38">
        <v>5.1973292922637832E-2</v>
      </c>
      <c r="M4757" s="38">
        <v>5.3078424597520858E-2</v>
      </c>
      <c r="O4757" s="38"/>
      <c r="P4757" s="38"/>
    </row>
    <row r="4758" spans="1:16" x14ac:dyDescent="0.25">
      <c r="A4758" s="94" t="s">
        <v>1</v>
      </c>
      <c r="B4758" s="94" t="s">
        <v>212</v>
      </c>
      <c r="C4758" s="94" t="s">
        <v>26</v>
      </c>
      <c r="D4758" s="38">
        <v>1.06759568558256E-2</v>
      </c>
      <c r="E4758" s="38">
        <v>8.7021925453328406E-3</v>
      </c>
      <c r="F4758" s="38">
        <v>1.5725605538074401E-2</v>
      </c>
      <c r="G4758" s="38">
        <v>8.8202818142831107E-3</v>
      </c>
      <c r="H4758" s="38">
        <v>7.05184613656731E-3</v>
      </c>
      <c r="I4758" s="38">
        <v>7.1207806940009203E-3</v>
      </c>
      <c r="J4758" s="38">
        <v>1.7041144482110099E-2</v>
      </c>
      <c r="K4758" s="38">
        <v>6.4609309848733696E-3</v>
      </c>
      <c r="L4758" s="38">
        <v>4.3924036753515958E-2</v>
      </c>
      <c r="M4758" s="38">
        <v>3.7674702297551696E-2</v>
      </c>
      <c r="O4758" s="38"/>
      <c r="P4758" s="38"/>
    </row>
    <row r="4759" spans="1:16" x14ac:dyDescent="0.25">
      <c r="A4759" s="94" t="s">
        <v>1</v>
      </c>
      <c r="B4759" s="94" t="s">
        <v>213</v>
      </c>
      <c r="C4759" s="94" t="s">
        <v>4</v>
      </c>
      <c r="D4759" s="39">
        <v>1.5506356266147699E-3</v>
      </c>
      <c r="E4759" s="39">
        <v>5.5288597855575397E-3</v>
      </c>
      <c r="F4759" s="38">
        <v>2.29135795694103E-2</v>
      </c>
      <c r="G4759" s="39">
        <v>1.9669184075783298E-3</v>
      </c>
      <c r="H4759" s="39">
        <v>1.9482408756218901E-3</v>
      </c>
      <c r="I4759" s="39">
        <v>3.1138177230759399E-3</v>
      </c>
      <c r="J4759" s="38">
        <v>2.6430287638426E-2</v>
      </c>
      <c r="K4759" s="38">
        <v>7.5666488445772099E-3</v>
      </c>
      <c r="L4759" s="38">
        <v>3.1959993389160939E-2</v>
      </c>
      <c r="M4759" s="38">
        <v>3.9058995081701041E-2</v>
      </c>
      <c r="O4759" s="38"/>
      <c r="P4759" s="38"/>
    </row>
    <row r="4760" spans="1:16" x14ac:dyDescent="0.25">
      <c r="A4760" s="94" t="s">
        <v>1</v>
      </c>
      <c r="B4760" s="94" t="s">
        <v>213</v>
      </c>
      <c r="C4760" s="94" t="s">
        <v>5</v>
      </c>
      <c r="D4760" s="39">
        <v>1.9566549600185099E-3</v>
      </c>
      <c r="E4760" s="39">
        <v>1.75969417091349E-4</v>
      </c>
      <c r="F4760" s="39">
        <v>5.31210478077621E-3</v>
      </c>
      <c r="G4760" s="39">
        <v>3.30717743869319E-3</v>
      </c>
      <c r="H4760" s="39">
        <v>1.7714499616195E-3</v>
      </c>
      <c r="I4760" s="39">
        <v>3.98580884139128E-3</v>
      </c>
      <c r="J4760" s="39">
        <v>4.5710301114357199E-2</v>
      </c>
      <c r="K4760" s="39">
        <v>2.43574947760727E-2</v>
      </c>
      <c r="L4760" s="39">
        <v>1.075190659657926E-2</v>
      </c>
      <c r="M4760" s="39">
        <v>7.5825054693440669E-2</v>
      </c>
      <c r="O4760" s="38"/>
      <c r="P4760" s="38"/>
    </row>
    <row r="4761" spans="1:16" x14ac:dyDescent="0.25">
      <c r="A4761" s="94" t="s">
        <v>1</v>
      </c>
      <c r="B4761" s="94" t="s">
        <v>213</v>
      </c>
      <c r="C4761" s="94" t="s">
        <v>6</v>
      </c>
      <c r="D4761" s="39">
        <v>8.1613846385072599E-3</v>
      </c>
      <c r="E4761" s="39">
        <v>1.20569164739298E-3</v>
      </c>
      <c r="F4761" s="39">
        <v>4.58857138722664E-2</v>
      </c>
      <c r="G4761" s="39">
        <v>2.5327033372381301E-3</v>
      </c>
      <c r="H4761" s="39">
        <v>2.4910634127432501E-3</v>
      </c>
      <c r="I4761" s="39">
        <v>0</v>
      </c>
      <c r="J4761" s="39">
        <v>6.0075062916217798E-3</v>
      </c>
      <c r="K4761" s="39">
        <v>2.6677978466746201E-3</v>
      </c>
      <c r="L4761" s="39">
        <v>5.7785493495404773E-2</v>
      </c>
      <c r="M4761" s="39">
        <v>1.116636755103965E-2</v>
      </c>
      <c r="O4761" s="38"/>
      <c r="P4761" s="38"/>
    </row>
    <row r="4762" spans="1:16" x14ac:dyDescent="0.25">
      <c r="A4762" s="94" t="s">
        <v>1</v>
      </c>
      <c r="B4762" s="94" t="s">
        <v>213</v>
      </c>
      <c r="C4762" s="94" t="s">
        <v>7</v>
      </c>
      <c r="D4762" s="39">
        <v>0</v>
      </c>
      <c r="E4762" s="39">
        <v>2.2075822986300201E-3</v>
      </c>
      <c r="F4762" s="39">
        <v>1.47417396115881E-2</v>
      </c>
      <c r="G4762" s="39">
        <v>4.4199136745435904E-3</v>
      </c>
      <c r="H4762" s="39">
        <v>4.3590552326694398E-3</v>
      </c>
      <c r="I4762" s="39">
        <v>1.5929127138756801E-3</v>
      </c>
      <c r="J4762" s="39">
        <v>3.07299304647972E-2</v>
      </c>
      <c r="K4762" s="39">
        <v>1.21438569414821E-2</v>
      </c>
      <c r="L4762" s="39">
        <v>2.1369235584761712E-2</v>
      </c>
      <c r="M4762" s="38">
        <v>4.8825755352824421E-2</v>
      </c>
      <c r="O4762" s="38"/>
      <c r="P4762" s="38"/>
    </row>
    <row r="4763" spans="1:16" x14ac:dyDescent="0.25">
      <c r="A4763" s="94" t="s">
        <v>1</v>
      </c>
      <c r="B4763" s="94" t="s">
        <v>213</v>
      </c>
      <c r="C4763" s="94" t="s">
        <v>8</v>
      </c>
      <c r="D4763" s="39">
        <v>0</v>
      </c>
      <c r="E4763" s="39">
        <v>1.33687303633478E-2</v>
      </c>
      <c r="F4763" s="38">
        <v>5.1761962777757499E-2</v>
      </c>
      <c r="G4763" s="39">
        <v>1.0143360840929999E-3</v>
      </c>
      <c r="H4763" s="39">
        <v>1.49950733004944E-3</v>
      </c>
      <c r="I4763" s="39">
        <v>8.6607071558430001E-3</v>
      </c>
      <c r="J4763" s="38">
        <v>4.5501222785957203E-2</v>
      </c>
      <c r="K4763" s="39">
        <v>5.0344823911345803E-3</v>
      </c>
      <c r="L4763" s="38">
        <v>6.6145029225198299E-2</v>
      </c>
      <c r="M4763" s="38">
        <v>6.0695919662984224E-2</v>
      </c>
      <c r="O4763" s="38"/>
      <c r="P4763" s="38"/>
    </row>
    <row r="4764" spans="1:16" x14ac:dyDescent="0.25">
      <c r="A4764" s="94" t="s">
        <v>1</v>
      </c>
      <c r="B4764" s="94" t="s">
        <v>213</v>
      </c>
      <c r="C4764" s="94" t="s">
        <v>9</v>
      </c>
      <c r="D4764" s="39">
        <v>6.01448392288144E-4</v>
      </c>
      <c r="E4764" s="39">
        <v>4.2037632663393699E-3</v>
      </c>
      <c r="F4764" s="39">
        <v>1.25301522650237E-2</v>
      </c>
      <c r="G4764" s="39">
        <v>1.7340376347928801E-3</v>
      </c>
      <c r="H4764" s="39">
        <v>1.2986518498432E-3</v>
      </c>
      <c r="I4764" s="39">
        <v>1.37412106563821E-3</v>
      </c>
      <c r="J4764" s="39">
        <v>9.0779840859258401E-3</v>
      </c>
      <c r="K4764" s="39">
        <v>2.70423445550304E-4</v>
      </c>
      <c r="L4764" s="39">
        <v>1.9069401558444093E-2</v>
      </c>
      <c r="M4764" s="39">
        <v>1.2021180446957554E-2</v>
      </c>
      <c r="O4764" s="38"/>
      <c r="P4764" s="38"/>
    </row>
    <row r="4765" spans="1:16" x14ac:dyDescent="0.25">
      <c r="A4765" s="94" t="s">
        <v>1</v>
      </c>
      <c r="B4765" s="94" t="s">
        <v>213</v>
      </c>
      <c r="C4765" s="94" t="s">
        <v>10</v>
      </c>
      <c r="D4765" s="39">
        <v>5.5938188424299205E-4</v>
      </c>
      <c r="E4765" s="39">
        <v>1.75827040628939E-2</v>
      </c>
      <c r="F4765" s="39">
        <v>5.9387724636059402E-3</v>
      </c>
      <c r="G4765" s="39">
        <v>0</v>
      </c>
      <c r="H4765" s="39">
        <v>2.4242563665773302E-3</v>
      </c>
      <c r="I4765" s="39">
        <v>3.9354221854770201E-3</v>
      </c>
      <c r="J4765" s="39">
        <v>3.1832950086204799E-2</v>
      </c>
      <c r="K4765" s="39">
        <v>7.0288880681894598E-3</v>
      </c>
      <c r="L4765" s="39">
        <v>2.4080858410742832E-2</v>
      </c>
      <c r="M4765" s="39">
        <v>4.5221516706448604E-2</v>
      </c>
      <c r="O4765" s="38"/>
      <c r="P4765" s="38"/>
    </row>
    <row r="4766" spans="1:16" x14ac:dyDescent="0.25">
      <c r="A4766" s="94" t="s">
        <v>1</v>
      </c>
      <c r="B4766" s="94" t="s">
        <v>213</v>
      </c>
      <c r="C4766" s="94" t="s">
        <v>11</v>
      </c>
      <c r="D4766" s="39">
        <v>0</v>
      </c>
      <c r="E4766" s="39">
        <v>0</v>
      </c>
      <c r="F4766" s="39">
        <v>6.5281110997800502E-3</v>
      </c>
      <c r="G4766" s="39">
        <v>0</v>
      </c>
      <c r="H4766" s="39">
        <v>0</v>
      </c>
      <c r="I4766" s="39">
        <v>1.62576703993078E-3</v>
      </c>
      <c r="J4766" s="39">
        <v>5.0589699158724603E-3</v>
      </c>
      <c r="K4766" s="39">
        <v>4.4594064843815097E-3</v>
      </c>
      <c r="L4766" s="39">
        <v>6.5281110997800502E-3</v>
      </c>
      <c r="M4766" s="39">
        <v>1.114414344018475E-2</v>
      </c>
      <c r="O4766" s="38"/>
      <c r="P4766" s="38"/>
    </row>
    <row r="4767" spans="1:16" x14ac:dyDescent="0.25">
      <c r="A4767" s="94" t="s">
        <v>1</v>
      </c>
      <c r="B4767" s="94" t="s">
        <v>213</v>
      </c>
      <c r="C4767" s="94" t="s">
        <v>12</v>
      </c>
      <c r="D4767" s="39">
        <v>2.0493623690122698E-3</v>
      </c>
      <c r="E4767" s="39">
        <v>0</v>
      </c>
      <c r="F4767" s="39">
        <v>7.1386330540611697E-3</v>
      </c>
      <c r="G4767" s="39">
        <v>2.2739501376143599E-3</v>
      </c>
      <c r="H4767" s="39">
        <v>8.2265637667709702E-4</v>
      </c>
      <c r="I4767" s="39">
        <v>0</v>
      </c>
      <c r="J4767" s="39">
        <v>2.7296592041961901E-2</v>
      </c>
      <c r="K4767" s="39">
        <v>9.7846744159467806E-3</v>
      </c>
      <c r="L4767" s="39">
        <v>1.1461945560687799E-2</v>
      </c>
      <c r="M4767" s="39">
        <v>3.7903922834585782E-2</v>
      </c>
      <c r="O4767" s="38"/>
      <c r="P4767" s="38"/>
    </row>
    <row r="4768" spans="1:16" x14ac:dyDescent="0.25">
      <c r="A4768" s="94" t="s">
        <v>1</v>
      </c>
      <c r="B4768" s="94" t="s">
        <v>213</v>
      </c>
      <c r="C4768" s="94" t="s">
        <v>13</v>
      </c>
      <c r="D4768" s="39">
        <v>0</v>
      </c>
      <c r="E4768" s="39">
        <v>7.1435452962293E-3</v>
      </c>
      <c r="F4768" s="39">
        <v>4.2926354350998099E-3</v>
      </c>
      <c r="G4768" s="39">
        <v>0</v>
      </c>
      <c r="H4768" s="39">
        <v>9.0608636025377304E-3</v>
      </c>
      <c r="I4768" s="39">
        <v>0</v>
      </c>
      <c r="J4768" s="39">
        <v>5.3513688325066804E-3</v>
      </c>
      <c r="K4768" s="39">
        <v>5.8398913345714303E-3</v>
      </c>
      <c r="L4768" s="39">
        <v>1.1436180731329109E-2</v>
      </c>
      <c r="M4768" s="39">
        <v>2.025212376961584E-2</v>
      </c>
      <c r="O4768" s="38"/>
      <c r="P4768" s="38"/>
    </row>
    <row r="4769" spans="1:16" x14ac:dyDescent="0.25">
      <c r="A4769" s="94" t="s">
        <v>1</v>
      </c>
      <c r="B4769" s="94" t="s">
        <v>213</v>
      </c>
      <c r="C4769" s="94" t="s">
        <v>14</v>
      </c>
      <c r="D4769" s="39">
        <v>9.12652282122434E-3</v>
      </c>
      <c r="E4769" s="39">
        <v>1.74074264845459E-2</v>
      </c>
      <c r="F4769" s="39">
        <v>3.9890741298304798E-2</v>
      </c>
      <c r="G4769" s="39">
        <v>0</v>
      </c>
      <c r="H4769" s="39">
        <v>2.8853838784981501E-3</v>
      </c>
      <c r="I4769" s="39">
        <v>0</v>
      </c>
      <c r="J4769" s="39">
        <v>3.5980479804391799E-2</v>
      </c>
      <c r="K4769" s="39">
        <v>2.6062362646926798E-4</v>
      </c>
      <c r="L4769" s="39">
        <v>6.6424690604075035E-2</v>
      </c>
      <c r="M4769" s="39">
        <v>3.9126487309359213E-2</v>
      </c>
      <c r="O4769" s="38"/>
      <c r="P4769" s="38"/>
    </row>
    <row r="4770" spans="1:16" x14ac:dyDescent="0.25">
      <c r="A4770" s="94" t="s">
        <v>1</v>
      </c>
      <c r="B4770" s="94" t="s">
        <v>213</v>
      </c>
      <c r="C4770" s="94" t="s">
        <v>15</v>
      </c>
      <c r="D4770" s="39">
        <v>0</v>
      </c>
      <c r="E4770" s="39">
        <v>0</v>
      </c>
      <c r="F4770" s="39">
        <v>0</v>
      </c>
      <c r="G4770" s="39">
        <v>1.4274844696881199E-3</v>
      </c>
      <c r="H4770" s="39">
        <v>0</v>
      </c>
      <c r="I4770" s="39">
        <v>4.02523064410044E-3</v>
      </c>
      <c r="J4770" s="39">
        <v>7.8410251804824204E-3</v>
      </c>
      <c r="K4770" s="39">
        <v>5.7443683083756103E-3</v>
      </c>
      <c r="L4770" s="39">
        <v>1.4274844696881199E-3</v>
      </c>
      <c r="M4770" s="39">
        <v>1.7610624132958469E-2</v>
      </c>
      <c r="O4770" s="38"/>
      <c r="P4770" s="38"/>
    </row>
    <row r="4771" spans="1:16" x14ac:dyDescent="0.25">
      <c r="A4771" s="94" t="s">
        <v>1</v>
      </c>
      <c r="B4771" s="94" t="s">
        <v>213</v>
      </c>
      <c r="C4771" s="94" t="s">
        <v>16</v>
      </c>
      <c r="D4771" s="39">
        <v>1.66672609250693E-3</v>
      </c>
      <c r="E4771" s="39">
        <v>4.7996887449407097E-3</v>
      </c>
      <c r="F4771" s="39">
        <v>3.1204512126626598E-2</v>
      </c>
      <c r="G4771" s="39">
        <v>1.9252096115535901E-3</v>
      </c>
      <c r="H4771" s="39">
        <v>3.3506001235541501E-4</v>
      </c>
      <c r="I4771" s="39">
        <v>9.9115211686345091E-4</v>
      </c>
      <c r="J4771" s="39">
        <v>2.6938709034500598E-2</v>
      </c>
      <c r="K4771" s="39">
        <v>9.8361712555901006E-3</v>
      </c>
      <c r="L4771" s="39">
        <v>3.9596136575627827E-2</v>
      </c>
      <c r="M4771" s="38">
        <v>3.8101092419309562E-2</v>
      </c>
      <c r="O4771" s="38"/>
      <c r="P4771" s="38"/>
    </row>
    <row r="4772" spans="1:16" x14ac:dyDescent="0.25">
      <c r="A4772" s="94" t="s">
        <v>1</v>
      </c>
      <c r="B4772" s="94" t="s">
        <v>213</v>
      </c>
      <c r="C4772" s="94" t="s">
        <v>17</v>
      </c>
      <c r="D4772" s="39">
        <v>7.7839850530070495E-4</v>
      </c>
      <c r="E4772" s="39">
        <v>2.02240135858305E-3</v>
      </c>
      <c r="F4772" s="39">
        <v>9.2945364125571507E-3</v>
      </c>
      <c r="G4772" s="39">
        <v>2.10712716075323E-3</v>
      </c>
      <c r="H4772" s="39">
        <v>2.40266249844996E-3</v>
      </c>
      <c r="I4772" s="39">
        <v>1.2863101335938399E-3</v>
      </c>
      <c r="J4772" s="38">
        <v>2.1159861148042001E-2</v>
      </c>
      <c r="K4772" s="39">
        <v>7.6960614277809102E-3</v>
      </c>
      <c r="L4772" s="39">
        <v>1.4202463437194137E-2</v>
      </c>
      <c r="M4772" s="38">
        <v>3.2544895207866714E-2</v>
      </c>
      <c r="O4772" s="38"/>
      <c r="P4772" s="38"/>
    </row>
    <row r="4773" spans="1:16" x14ac:dyDescent="0.25">
      <c r="A4773" s="94" t="s">
        <v>1</v>
      </c>
      <c r="B4773" s="94" t="s">
        <v>213</v>
      </c>
      <c r="C4773" s="94" t="s">
        <v>18</v>
      </c>
      <c r="D4773" s="39">
        <v>0</v>
      </c>
      <c r="E4773" s="39">
        <v>1.16645613072728E-2</v>
      </c>
      <c r="F4773" s="39">
        <v>2.1293133579418401E-2</v>
      </c>
      <c r="G4773" s="39">
        <v>6.9242948285207402E-4</v>
      </c>
      <c r="H4773" s="39">
        <v>0</v>
      </c>
      <c r="I4773" s="39">
        <v>4.8899543672105798E-3</v>
      </c>
      <c r="J4773" s="39">
        <v>1.57272356893173E-2</v>
      </c>
      <c r="K4773" s="39">
        <v>2.4985559141634801E-3</v>
      </c>
      <c r="L4773" s="39">
        <v>3.3650124369543274E-2</v>
      </c>
      <c r="M4773" s="39">
        <v>2.3115745970691361E-2</v>
      </c>
      <c r="O4773" s="38"/>
      <c r="P4773" s="38"/>
    </row>
    <row r="4774" spans="1:16" x14ac:dyDescent="0.25">
      <c r="A4774" s="94" t="s">
        <v>1</v>
      </c>
      <c r="B4774" s="94" t="s">
        <v>213</v>
      </c>
      <c r="C4774" s="94" t="s">
        <v>19</v>
      </c>
      <c r="D4774" s="39">
        <v>7.1122249444758397E-4</v>
      </c>
      <c r="E4774" s="39">
        <v>1.8206072991881501E-3</v>
      </c>
      <c r="F4774" s="39">
        <v>3.69174466519053E-2</v>
      </c>
      <c r="G4774" s="39">
        <v>4.4603054045972102E-3</v>
      </c>
      <c r="H4774" s="39">
        <v>0</v>
      </c>
      <c r="I4774" s="39">
        <v>3.1309446601008799E-3</v>
      </c>
      <c r="J4774" s="39">
        <v>2.42203162781039E-2</v>
      </c>
      <c r="K4774" s="39">
        <v>2.6106985414142999E-3</v>
      </c>
      <c r="L4774" s="39">
        <v>4.3909581850138241E-2</v>
      </c>
      <c r="M4774" s="39">
        <v>2.996195947961908E-2</v>
      </c>
      <c r="O4774" s="38"/>
      <c r="P4774" s="38"/>
    </row>
    <row r="4775" spans="1:16" x14ac:dyDescent="0.25">
      <c r="A4775" s="94" t="s">
        <v>1</v>
      </c>
      <c r="B4775" s="94" t="s">
        <v>213</v>
      </c>
      <c r="C4775" s="94" t="s">
        <v>20</v>
      </c>
      <c r="D4775" s="39">
        <v>1.52550626095108E-3</v>
      </c>
      <c r="E4775" s="39">
        <v>5.9657015215760197E-3</v>
      </c>
      <c r="F4775" s="39">
        <v>2.84462972521453E-2</v>
      </c>
      <c r="G4775" s="39">
        <v>2.4870199386829101E-3</v>
      </c>
      <c r="H4775" s="39">
        <v>4.2532921124883803E-3</v>
      </c>
      <c r="I4775" s="39">
        <v>8.3718593964955002E-3</v>
      </c>
      <c r="J4775" s="38">
        <v>5.0520870575080597E-2</v>
      </c>
      <c r="K4775" s="39">
        <v>1.63436134904087E-2</v>
      </c>
      <c r="L4775" s="38">
        <v>3.8424524973355308E-2</v>
      </c>
      <c r="M4775" s="38">
        <v>7.9489635574473166E-2</v>
      </c>
      <c r="O4775" s="38"/>
      <c r="P4775" s="38"/>
    </row>
    <row r="4776" spans="1:16" x14ac:dyDescent="0.25">
      <c r="A4776" s="94" t="s">
        <v>1</v>
      </c>
      <c r="B4776" s="94" t="s">
        <v>213</v>
      </c>
      <c r="C4776" s="94" t="s">
        <v>57</v>
      </c>
      <c r="D4776" s="39">
        <v>0</v>
      </c>
      <c r="E4776" s="39">
        <v>0</v>
      </c>
      <c r="F4776" s="39">
        <v>0</v>
      </c>
      <c r="G4776" s="39">
        <v>0</v>
      </c>
      <c r="H4776" s="39">
        <v>0</v>
      </c>
      <c r="I4776" s="39">
        <v>0</v>
      </c>
      <c r="J4776" s="39">
        <v>0</v>
      </c>
      <c r="K4776" s="39" t="s">
        <v>318</v>
      </c>
      <c r="L4776" s="39">
        <v>0</v>
      </c>
      <c r="M4776" s="39">
        <v>0</v>
      </c>
      <c r="O4776" s="38"/>
      <c r="P4776" s="38"/>
    </row>
    <row r="4777" spans="1:16" x14ac:dyDescent="0.25">
      <c r="A4777" s="94" t="s">
        <v>1</v>
      </c>
      <c r="B4777" s="94" t="s">
        <v>213</v>
      </c>
      <c r="C4777" s="94" t="s">
        <v>58</v>
      </c>
      <c r="D4777" s="39">
        <v>0</v>
      </c>
      <c r="E4777" s="39">
        <v>0</v>
      </c>
      <c r="F4777" s="39">
        <v>0</v>
      </c>
      <c r="G4777" s="39">
        <v>2.0850318465280701E-3</v>
      </c>
      <c r="H4777" s="39">
        <v>8.7369938658017903E-4</v>
      </c>
      <c r="I4777" s="39">
        <v>0</v>
      </c>
      <c r="J4777" s="39">
        <v>4.6396188184638799E-3</v>
      </c>
      <c r="K4777" s="39">
        <v>4.7242876660835396E-3</v>
      </c>
      <c r="L4777" s="39">
        <v>2.0850318465280701E-3</v>
      </c>
      <c r="M4777" s="39">
        <v>1.0237605871127597E-2</v>
      </c>
      <c r="O4777" s="38"/>
      <c r="P4777" s="38"/>
    </row>
    <row r="4778" spans="1:16" x14ac:dyDescent="0.25">
      <c r="A4778" s="94" t="s">
        <v>1</v>
      </c>
      <c r="B4778" s="94" t="s">
        <v>213</v>
      </c>
      <c r="C4778" s="94" t="s">
        <v>59</v>
      </c>
      <c r="D4778" s="39">
        <v>0</v>
      </c>
      <c r="E4778" s="39">
        <v>1.58086038801989E-3</v>
      </c>
      <c r="F4778" s="39">
        <v>8.8876960787842609E-3</v>
      </c>
      <c r="G4778" s="39">
        <v>4.2948841128495797E-4</v>
      </c>
      <c r="H4778" s="39">
        <v>3.4015427241689602E-4</v>
      </c>
      <c r="I4778" s="39">
        <v>1.3245035291266801E-3</v>
      </c>
      <c r="J4778" s="39">
        <v>8.193694827939E-3</v>
      </c>
      <c r="K4778" s="39">
        <v>1.1931060641336799E-3</v>
      </c>
      <c r="L4778" s="39">
        <v>1.0898044878089109E-2</v>
      </c>
      <c r="M4778" s="39">
        <v>1.1051458693616257E-2</v>
      </c>
      <c r="O4778" s="38"/>
      <c r="P4778" s="38"/>
    </row>
    <row r="4779" spans="1:16" x14ac:dyDescent="0.25">
      <c r="A4779" s="94" t="s">
        <v>1</v>
      </c>
      <c r="B4779" s="94" t="s">
        <v>213</v>
      </c>
      <c r="C4779" s="94" t="s">
        <v>60</v>
      </c>
      <c r="D4779" s="39">
        <v>4.9522781414717404E-4</v>
      </c>
      <c r="E4779" s="39">
        <v>2.7013661678831399E-3</v>
      </c>
      <c r="F4779" s="39">
        <v>2.3189818568622601E-2</v>
      </c>
      <c r="G4779" s="39">
        <v>1.3579403666927801E-3</v>
      </c>
      <c r="H4779" s="39">
        <v>4.4771525361085601E-4</v>
      </c>
      <c r="I4779" s="39">
        <v>3.76740303517465E-3</v>
      </c>
      <c r="J4779" s="38">
        <v>1.29720081617874E-2</v>
      </c>
      <c r="K4779" s="39">
        <v>2.1578054592757299E-3</v>
      </c>
      <c r="L4779" s="38">
        <v>2.7744352917345696E-2</v>
      </c>
      <c r="M4779" s="38">
        <v>1.9344931909848637E-2</v>
      </c>
      <c r="O4779" s="38"/>
      <c r="P4779" s="38"/>
    </row>
    <row r="4780" spans="1:16" x14ac:dyDescent="0.25">
      <c r="A4780" s="94" t="s">
        <v>1</v>
      </c>
      <c r="B4780" s="94" t="s">
        <v>213</v>
      </c>
      <c r="C4780" s="94" t="s">
        <v>61</v>
      </c>
      <c r="D4780" s="39">
        <v>2.5183629817883699E-3</v>
      </c>
      <c r="E4780" s="39">
        <v>1.15013064391898E-2</v>
      </c>
      <c r="F4780" s="39">
        <v>2.2743269372612299E-2</v>
      </c>
      <c r="G4780" s="39">
        <v>4.7588795668679898E-3</v>
      </c>
      <c r="H4780" s="39">
        <v>1.77223664916307E-3</v>
      </c>
      <c r="I4780" s="39">
        <v>3.6613384872305802E-3</v>
      </c>
      <c r="J4780" s="38">
        <v>3.4808465820073402E-2</v>
      </c>
      <c r="K4780" s="39">
        <v>8.6455236268864494E-3</v>
      </c>
      <c r="L4780" s="38">
        <v>4.1521818360458457E-2</v>
      </c>
      <c r="M4780" s="38">
        <v>4.8887564583353499E-2</v>
      </c>
      <c r="O4780" s="38"/>
      <c r="P4780" s="38"/>
    </row>
    <row r="4781" spans="1:16" x14ac:dyDescent="0.25">
      <c r="A4781" s="94" t="s">
        <v>1</v>
      </c>
      <c r="B4781" s="94" t="s">
        <v>213</v>
      </c>
      <c r="C4781" s="94" t="s">
        <v>62</v>
      </c>
      <c r="D4781" s="39">
        <v>4.2223927060550601E-3</v>
      </c>
      <c r="E4781" s="39">
        <v>1.03437620664555E-2</v>
      </c>
      <c r="F4781" s="39">
        <v>4.5734545225323602E-2</v>
      </c>
      <c r="G4781" s="39">
        <v>1.9875840533531502E-3</v>
      </c>
      <c r="H4781" s="39">
        <v>6.2073883554382304E-3</v>
      </c>
      <c r="I4781" s="39">
        <v>4.7215663310303203E-3</v>
      </c>
      <c r="J4781" s="38">
        <v>6.4598778939823798E-2</v>
      </c>
      <c r="K4781" s="39">
        <v>2.1661928379353001E-2</v>
      </c>
      <c r="L4781" s="39">
        <v>6.2288284051187311E-2</v>
      </c>
      <c r="M4781" s="38">
        <v>9.7189662005645355E-2</v>
      </c>
      <c r="O4781" s="38"/>
      <c r="P4781" s="38"/>
    </row>
    <row r="4782" spans="1:16" x14ac:dyDescent="0.25">
      <c r="A4782" s="94" t="s">
        <v>1</v>
      </c>
      <c r="B4782" s="94" t="s">
        <v>213</v>
      </c>
      <c r="C4782" s="94" t="s">
        <v>21</v>
      </c>
      <c r="D4782" s="39">
        <v>6.2385947839761996E-4</v>
      </c>
      <c r="E4782" s="39">
        <v>9.4679347837457305E-3</v>
      </c>
      <c r="F4782" s="38">
        <v>2.88768244149448E-2</v>
      </c>
      <c r="G4782" s="39">
        <v>1.8478481459698499E-3</v>
      </c>
      <c r="H4782" s="39">
        <v>2.7736635297475202E-3</v>
      </c>
      <c r="I4782" s="39">
        <v>6.5076536651358999E-3</v>
      </c>
      <c r="J4782" s="38">
        <v>3.9865124438121902E-2</v>
      </c>
      <c r="K4782" s="39">
        <v>7.4466612741023999E-3</v>
      </c>
      <c r="L4782" s="38">
        <v>4.0816466823057992E-2</v>
      </c>
      <c r="M4782" s="38">
        <v>5.6593102907107722E-2</v>
      </c>
      <c r="O4782" s="38"/>
      <c r="P4782" s="38"/>
    </row>
    <row r="4783" spans="1:16" x14ac:dyDescent="0.25">
      <c r="A4783" s="94" t="s">
        <v>1</v>
      </c>
      <c r="B4783" s="94" t="s">
        <v>213</v>
      </c>
      <c r="C4783" s="94" t="s">
        <v>22</v>
      </c>
      <c r="D4783" s="39">
        <v>8.2151385077287604E-4</v>
      </c>
      <c r="E4783" s="39">
        <v>8.6601371473460295E-3</v>
      </c>
      <c r="F4783" s="38">
        <v>2.85022536317945E-2</v>
      </c>
      <c r="G4783" s="39">
        <v>3.11780605630227E-3</v>
      </c>
      <c r="H4783" s="39">
        <v>2.0680458464289301E-3</v>
      </c>
      <c r="I4783" s="39">
        <v>3.9942440358146196E-3</v>
      </c>
      <c r="J4783" s="38">
        <v>2.2045066956297699E-2</v>
      </c>
      <c r="K4783" s="39">
        <v>5.06955649510526E-3</v>
      </c>
      <c r="L4783" s="38">
        <v>4.1101710686215674E-2</v>
      </c>
      <c r="M4783" s="38">
        <v>3.3176913333646509E-2</v>
      </c>
      <c r="O4783" s="38"/>
      <c r="P4783" s="38"/>
    </row>
    <row r="4784" spans="1:16" x14ac:dyDescent="0.25">
      <c r="A4784" s="94" t="s">
        <v>1</v>
      </c>
      <c r="B4784" s="94" t="s">
        <v>213</v>
      </c>
      <c r="C4784" s="94" t="s">
        <v>23</v>
      </c>
      <c r="D4784" s="39">
        <v>1.58364922184686E-3</v>
      </c>
      <c r="E4784" s="39">
        <v>2.4543205597384599E-3</v>
      </c>
      <c r="F4784" s="39">
        <v>4.5801894238984104E-3</v>
      </c>
      <c r="G4784" s="39">
        <v>1.47780732662316E-3</v>
      </c>
      <c r="H4784" s="39">
        <v>2.55773098476391E-3</v>
      </c>
      <c r="I4784" s="39">
        <v>9.1900333420979205E-4</v>
      </c>
      <c r="J4784" s="39">
        <v>1.3087636468715099E-2</v>
      </c>
      <c r="K4784" s="39">
        <v>5.3511357414431004E-3</v>
      </c>
      <c r="L4784" s="39">
        <v>1.0095966532106891E-2</v>
      </c>
      <c r="M4784" s="38">
        <v>2.1915506529131903E-2</v>
      </c>
      <c r="O4784" s="38"/>
      <c r="P4784" s="38"/>
    </row>
    <row r="4785" spans="1:16" x14ac:dyDescent="0.25">
      <c r="A4785" s="94" t="s">
        <v>1</v>
      </c>
      <c r="B4785" s="94" t="s">
        <v>213</v>
      </c>
      <c r="C4785" s="94" t="s">
        <v>24</v>
      </c>
      <c r="D4785" s="39">
        <v>3.7759717000790398E-3</v>
      </c>
      <c r="E4785" s="39">
        <v>0</v>
      </c>
      <c r="F4785" s="39">
        <v>3.1741541477472102E-2</v>
      </c>
      <c r="G4785" s="39">
        <v>7.9993570582734502E-4</v>
      </c>
      <c r="H4785" s="39">
        <v>0</v>
      </c>
      <c r="I4785" s="39">
        <v>8.3101062776944296E-4</v>
      </c>
      <c r="J4785" s="39">
        <v>3.7110781785959397E-2</v>
      </c>
      <c r="K4785" s="39">
        <v>1.50458971864828E-2</v>
      </c>
      <c r="L4785" s="39">
        <v>3.6317448883378484E-2</v>
      </c>
      <c r="M4785" s="39">
        <v>5.2987689600211635E-2</v>
      </c>
      <c r="O4785" s="38"/>
      <c r="P4785" s="38"/>
    </row>
    <row r="4786" spans="1:16" x14ac:dyDescent="0.25">
      <c r="A4786" s="94" t="s">
        <v>1</v>
      </c>
      <c r="B4786" s="94" t="s">
        <v>213</v>
      </c>
      <c r="C4786" s="94" t="s">
        <v>25</v>
      </c>
      <c r="D4786" s="39">
        <v>2.2242051155369801E-3</v>
      </c>
      <c r="E4786" s="39">
        <v>9.6668453157082307E-3</v>
      </c>
      <c r="F4786" s="38">
        <v>2.4468342533370699E-2</v>
      </c>
      <c r="G4786" s="39">
        <v>2.5534347787506601E-3</v>
      </c>
      <c r="H4786" s="39">
        <v>2.2585868533410501E-3</v>
      </c>
      <c r="I4786" s="39">
        <v>2.97140484687388E-3</v>
      </c>
      <c r="J4786" s="38">
        <v>3.4549067590476899E-2</v>
      </c>
      <c r="K4786" s="39">
        <v>9.4199757395726207E-3</v>
      </c>
      <c r="L4786" s="38">
        <v>3.8912827743366567E-2</v>
      </c>
      <c r="M4786" s="38">
        <v>4.9199035030264453E-2</v>
      </c>
      <c r="O4786" s="38"/>
      <c r="P4786" s="38"/>
    </row>
    <row r="4787" spans="1:16" x14ac:dyDescent="0.25">
      <c r="A4787" s="94" t="s">
        <v>1</v>
      </c>
      <c r="B4787" s="94" t="s">
        <v>213</v>
      </c>
      <c r="C4787" s="94" t="s">
        <v>26</v>
      </c>
      <c r="D4787" s="39">
        <v>8.8524304691775697E-4</v>
      </c>
      <c r="E4787" s="39">
        <v>1.4398894151308899E-3</v>
      </c>
      <c r="F4787" s="38">
        <v>2.1377444424962401E-2</v>
      </c>
      <c r="G4787" s="39">
        <v>1.3874586246685799E-3</v>
      </c>
      <c r="H4787" s="39">
        <v>1.64282475273703E-3</v>
      </c>
      <c r="I4787" s="39">
        <v>3.2539750415185001E-3</v>
      </c>
      <c r="J4787" s="38">
        <v>1.8440580057736699E-2</v>
      </c>
      <c r="K4787" s="38">
        <v>5.7429235683040501E-3</v>
      </c>
      <c r="L4787" s="38">
        <v>2.5090035511679626E-2</v>
      </c>
      <c r="M4787" s="38">
        <v>2.9080303420296279E-2</v>
      </c>
      <c r="O4787" s="38"/>
      <c r="P4787" s="38"/>
    </row>
    <row r="4788" spans="1:16" x14ac:dyDescent="0.25">
      <c r="A4788" s="94" t="s">
        <v>1</v>
      </c>
      <c r="B4788" s="94" t="s">
        <v>214</v>
      </c>
      <c r="C4788" s="94" t="s">
        <v>4</v>
      </c>
      <c r="D4788" s="39">
        <v>3.35660003599376E-3</v>
      </c>
      <c r="E4788" s="39">
        <v>3.7234003790062699E-3</v>
      </c>
      <c r="F4788" s="39">
        <v>3.9965037819251203E-3</v>
      </c>
      <c r="G4788" s="39">
        <v>4.1933012196313799E-3</v>
      </c>
      <c r="H4788" s="39">
        <v>7.3421527090473601E-3</v>
      </c>
      <c r="I4788" s="39">
        <v>3.723274712011E-3</v>
      </c>
      <c r="J4788" s="39">
        <v>4.0692444615576502E-3</v>
      </c>
      <c r="K4788" s="39">
        <v>3.2937376109615402E-3</v>
      </c>
      <c r="L4788" s="38">
        <v>1.526980541655653E-2</v>
      </c>
      <c r="M4788" s="38">
        <v>1.842840949357755E-2</v>
      </c>
      <c r="O4788" s="38"/>
      <c r="P4788" s="38"/>
    </row>
    <row r="4789" spans="1:16" x14ac:dyDescent="0.25">
      <c r="A4789" s="94" t="s">
        <v>1</v>
      </c>
      <c r="B4789" s="94" t="s">
        <v>214</v>
      </c>
      <c r="C4789" s="94" t="s">
        <v>5</v>
      </c>
      <c r="D4789" s="39">
        <v>5.2923545788075297E-3</v>
      </c>
      <c r="E4789" s="39">
        <v>8.9518847231301703E-4</v>
      </c>
      <c r="F4789" s="39">
        <v>4.6644272040172203E-3</v>
      </c>
      <c r="G4789" s="39">
        <v>0</v>
      </c>
      <c r="H4789" s="39">
        <v>1.09795955516526E-2</v>
      </c>
      <c r="I4789" s="39">
        <v>3.6715153019948898E-3</v>
      </c>
      <c r="J4789" s="39">
        <v>5.5295580642012098E-3</v>
      </c>
      <c r="K4789" s="39">
        <v>3.6390843604593901E-3</v>
      </c>
      <c r="L4789" s="39">
        <v>1.0851970255137768E-2</v>
      </c>
      <c r="M4789" s="39">
        <v>2.3819753278308087E-2</v>
      </c>
      <c r="O4789" s="38"/>
      <c r="P4789" s="38"/>
    </row>
    <row r="4790" spans="1:16" x14ac:dyDescent="0.25">
      <c r="A4790" s="94" t="s">
        <v>1</v>
      </c>
      <c r="B4790" s="94" t="s">
        <v>214</v>
      </c>
      <c r="C4790" s="94" t="s">
        <v>6</v>
      </c>
      <c r="D4790" s="39">
        <v>1.25318736808154E-2</v>
      </c>
      <c r="E4790" s="39">
        <v>6.3802694777082601E-3</v>
      </c>
      <c r="F4790" s="39">
        <v>1.0558883162598801E-2</v>
      </c>
      <c r="G4790" s="39">
        <v>2.2923836828397302E-2</v>
      </c>
      <c r="H4790" s="39">
        <v>2.88242405843568E-2</v>
      </c>
      <c r="I4790" s="39">
        <v>6.3510936682628404E-3</v>
      </c>
      <c r="J4790" s="39">
        <v>1.41039969482977E-2</v>
      </c>
      <c r="K4790" s="39">
        <v>1.0038730893924999E-2</v>
      </c>
      <c r="L4790" s="39">
        <v>5.2394863149519758E-2</v>
      </c>
      <c r="M4790" s="39">
        <v>5.931806209484234E-2</v>
      </c>
      <c r="O4790" s="38"/>
      <c r="P4790" s="38"/>
    </row>
    <row r="4791" spans="1:16" x14ac:dyDescent="0.25">
      <c r="A4791" s="94" t="s">
        <v>1</v>
      </c>
      <c r="B4791" s="94" t="s">
        <v>214</v>
      </c>
      <c r="C4791" s="94" t="s">
        <v>7</v>
      </c>
      <c r="D4791" s="39">
        <v>0</v>
      </c>
      <c r="E4791" s="39">
        <v>1.00475521524912E-2</v>
      </c>
      <c r="F4791" s="39">
        <v>6.4930137712479203E-4</v>
      </c>
      <c r="G4791" s="39">
        <v>0</v>
      </c>
      <c r="H4791" s="39">
        <v>4.1556046648748403E-3</v>
      </c>
      <c r="I4791" s="39">
        <v>4.6748530708395501E-4</v>
      </c>
      <c r="J4791" s="39">
        <v>1.7533983564128101E-3</v>
      </c>
      <c r="K4791" s="39" t="s">
        <v>318</v>
      </c>
      <c r="L4791" s="39">
        <v>1.0696853529615993E-2</v>
      </c>
      <c r="M4791" s="39">
        <v>6.3764883283716055E-3</v>
      </c>
      <c r="O4791" s="38"/>
      <c r="P4791" s="38"/>
    </row>
    <row r="4792" spans="1:16" x14ac:dyDescent="0.25">
      <c r="A4792" s="94" t="s">
        <v>1</v>
      </c>
      <c r="B4792" s="94" t="s">
        <v>214</v>
      </c>
      <c r="C4792" s="94" t="s">
        <v>8</v>
      </c>
      <c r="D4792" s="39">
        <v>2.9842452541492901E-3</v>
      </c>
      <c r="E4792" s="39">
        <v>8.1279017981525804E-4</v>
      </c>
      <c r="F4792" s="39">
        <v>1.7879205499528299E-3</v>
      </c>
      <c r="G4792" s="39">
        <v>1.24348355581823E-4</v>
      </c>
      <c r="H4792" s="39">
        <v>9.3678833249214604E-4</v>
      </c>
      <c r="I4792" s="39">
        <v>0</v>
      </c>
      <c r="J4792" s="39">
        <v>2.0058480533233299E-3</v>
      </c>
      <c r="K4792" s="39">
        <v>2.2954029971288198E-3</v>
      </c>
      <c r="L4792" s="39">
        <v>5.7093043394992014E-3</v>
      </c>
      <c r="M4792" s="39">
        <v>5.238039382944296E-3</v>
      </c>
      <c r="O4792" s="38"/>
      <c r="P4792" s="38"/>
    </row>
    <row r="4793" spans="1:16" x14ac:dyDescent="0.25">
      <c r="A4793" s="94" t="s">
        <v>1</v>
      </c>
      <c r="B4793" s="94" t="s">
        <v>214</v>
      </c>
      <c r="C4793" s="94" t="s">
        <v>9</v>
      </c>
      <c r="D4793" s="39">
        <v>0</v>
      </c>
      <c r="E4793" s="39">
        <v>2.07506594665797E-3</v>
      </c>
      <c r="F4793" s="39">
        <v>2.63634373978633E-3</v>
      </c>
      <c r="G4793" s="39">
        <v>3.7468045066032202E-3</v>
      </c>
      <c r="H4793" s="39">
        <v>7.42935896006541E-4</v>
      </c>
      <c r="I4793" s="39">
        <v>3.1977031236284001E-3</v>
      </c>
      <c r="J4793" s="39">
        <v>1.47017840505496E-3</v>
      </c>
      <c r="K4793" s="39">
        <v>1.0695716880634999E-3</v>
      </c>
      <c r="L4793" s="39">
        <v>8.458214193047521E-3</v>
      </c>
      <c r="M4793" s="39">
        <v>6.4803891127534017E-3</v>
      </c>
      <c r="O4793" s="38"/>
      <c r="P4793" s="38"/>
    </row>
    <row r="4794" spans="1:16" x14ac:dyDescent="0.25">
      <c r="A4794" s="94" t="s">
        <v>1</v>
      </c>
      <c r="B4794" s="94" t="s">
        <v>214</v>
      </c>
      <c r="C4794" s="94" t="s">
        <v>10</v>
      </c>
      <c r="D4794" s="39">
        <v>0</v>
      </c>
      <c r="E4794" s="39">
        <v>4.0633469563011396E-3</v>
      </c>
      <c r="F4794" s="39">
        <v>3.2938786966842E-3</v>
      </c>
      <c r="G4794" s="39">
        <v>4.3844622628388596E-3</v>
      </c>
      <c r="H4794" s="39">
        <v>0</v>
      </c>
      <c r="I4794" s="39">
        <v>3.29953649804494E-3</v>
      </c>
      <c r="J4794" s="39">
        <v>4.6638605697549702E-4</v>
      </c>
      <c r="K4794" s="39">
        <v>1.26539739326256E-3</v>
      </c>
      <c r="L4794" s="39">
        <v>1.1741687915824198E-2</v>
      </c>
      <c r="M4794" s="39">
        <v>5.0313199482829966E-3</v>
      </c>
      <c r="O4794" s="38"/>
      <c r="P4794" s="38"/>
    </row>
    <row r="4795" spans="1:16" x14ac:dyDescent="0.25">
      <c r="A4795" s="94" t="s">
        <v>1</v>
      </c>
      <c r="B4795" s="94" t="s">
        <v>214</v>
      </c>
      <c r="C4795" s="94" t="s">
        <v>11</v>
      </c>
      <c r="D4795" s="39">
        <v>4.85864137986382E-4</v>
      </c>
      <c r="E4795" s="39">
        <v>4.7183554429000704E-3</v>
      </c>
      <c r="F4795" s="39">
        <v>1.92956046819938E-3</v>
      </c>
      <c r="G4795" s="39">
        <v>6.9699493728163895E-4</v>
      </c>
      <c r="H4795" s="39">
        <v>6.5911562993621704E-3</v>
      </c>
      <c r="I4795" s="39">
        <v>2.74966692570708E-3</v>
      </c>
      <c r="J4795" s="39">
        <v>3.7528827027831198E-3</v>
      </c>
      <c r="K4795" s="39">
        <v>3.5832623128883401E-3</v>
      </c>
      <c r="L4795" s="39">
        <v>7.8307749863674708E-3</v>
      </c>
      <c r="M4795" s="39">
        <v>1.6676968240740709E-2</v>
      </c>
      <c r="O4795" s="38"/>
      <c r="P4795" s="38"/>
    </row>
    <row r="4796" spans="1:16" x14ac:dyDescent="0.25">
      <c r="A4796" s="94" t="s">
        <v>1</v>
      </c>
      <c r="B4796" s="94" t="s">
        <v>214</v>
      </c>
      <c r="C4796" s="94" t="s">
        <v>12</v>
      </c>
      <c r="D4796" s="39">
        <v>6.3305643161284501E-3</v>
      </c>
      <c r="E4796" s="39">
        <v>0</v>
      </c>
      <c r="F4796" s="39">
        <v>9.4592321494715095E-3</v>
      </c>
      <c r="G4796" s="39">
        <v>2.7231250474451202E-3</v>
      </c>
      <c r="H4796" s="39">
        <v>1.11058554398017E-2</v>
      </c>
      <c r="I4796" s="39">
        <v>1.58297906107292E-2</v>
      </c>
      <c r="J4796" s="39">
        <v>4.8290589472344001E-3</v>
      </c>
      <c r="K4796" s="39">
        <v>6.2117149201415898E-3</v>
      </c>
      <c r="L4796" s="39">
        <v>1.851292151304508E-2</v>
      </c>
      <c r="M4796" s="39">
        <v>3.7976419917906887E-2</v>
      </c>
      <c r="O4796" s="38"/>
      <c r="P4796" s="38"/>
    </row>
    <row r="4797" spans="1:16" x14ac:dyDescent="0.25">
      <c r="A4797" s="94" t="s">
        <v>1</v>
      </c>
      <c r="B4797" s="94" t="s">
        <v>214</v>
      </c>
      <c r="C4797" s="94" t="s">
        <v>13</v>
      </c>
      <c r="D4797" s="39">
        <v>0</v>
      </c>
      <c r="E4797" s="39">
        <v>0</v>
      </c>
      <c r="F4797" s="39">
        <v>0</v>
      </c>
      <c r="G4797" s="39">
        <v>0</v>
      </c>
      <c r="H4797" s="39">
        <v>9.0608636025377304E-3</v>
      </c>
      <c r="I4797" s="39">
        <v>5.6775435049926902E-3</v>
      </c>
      <c r="J4797" s="39">
        <v>3.7740952269283401E-3</v>
      </c>
      <c r="K4797" s="39">
        <v>7.2294683009220904E-3</v>
      </c>
      <c r="L4797" s="39">
        <v>0</v>
      </c>
      <c r="M4797" s="39">
        <v>2.5741970635380848E-2</v>
      </c>
      <c r="O4797" s="38"/>
      <c r="P4797" s="38"/>
    </row>
    <row r="4798" spans="1:16" x14ac:dyDescent="0.25">
      <c r="A4798" s="94" t="s">
        <v>1</v>
      </c>
      <c r="B4798" s="94" t="s">
        <v>214</v>
      </c>
      <c r="C4798" s="94" t="s">
        <v>14</v>
      </c>
      <c r="D4798" s="39">
        <v>0</v>
      </c>
      <c r="E4798" s="39">
        <v>0</v>
      </c>
      <c r="F4798" s="39">
        <v>4.1968555269293797E-3</v>
      </c>
      <c r="G4798" s="39">
        <v>1.92414011426097E-3</v>
      </c>
      <c r="H4798" s="39">
        <v>2.0441640237721E-3</v>
      </c>
      <c r="I4798" s="39">
        <v>5.1300846882358702E-3</v>
      </c>
      <c r="J4798" s="39">
        <v>3.0791803263271701E-3</v>
      </c>
      <c r="K4798" s="39" t="s">
        <v>318</v>
      </c>
      <c r="L4798" s="39">
        <v>6.1209956411903497E-3</v>
      </c>
      <c r="M4798" s="39">
        <v>1.025342903833514E-2</v>
      </c>
      <c r="O4798" s="38"/>
      <c r="P4798" s="38"/>
    </row>
    <row r="4799" spans="1:16" x14ac:dyDescent="0.25">
      <c r="A4799" s="94" t="s">
        <v>1</v>
      </c>
      <c r="B4799" s="94" t="s">
        <v>214</v>
      </c>
      <c r="C4799" s="94" t="s">
        <v>15</v>
      </c>
      <c r="D4799" s="39">
        <v>0</v>
      </c>
      <c r="E4799" s="39">
        <v>0</v>
      </c>
      <c r="F4799" s="39">
        <v>1.6266908126992201E-3</v>
      </c>
      <c r="G4799" s="39">
        <v>1.06231376515891E-3</v>
      </c>
      <c r="H4799" s="39">
        <v>4.18788336817872E-2</v>
      </c>
      <c r="I4799" s="39">
        <v>5.4610342134316803E-3</v>
      </c>
      <c r="J4799" s="39">
        <v>3.1828261742125E-3</v>
      </c>
      <c r="K4799" s="39">
        <v>7.6047747606659902E-3</v>
      </c>
      <c r="L4799" s="39">
        <v>2.6890045778581303E-3</v>
      </c>
      <c r="M4799" s="39">
        <v>5.8127468830097367E-2</v>
      </c>
      <c r="O4799" s="38"/>
      <c r="P4799" s="38"/>
    </row>
    <row r="4800" spans="1:16" x14ac:dyDescent="0.25">
      <c r="A4800" s="94" t="s">
        <v>1</v>
      </c>
      <c r="B4800" s="94" t="s">
        <v>214</v>
      </c>
      <c r="C4800" s="94" t="s">
        <v>16</v>
      </c>
      <c r="D4800" s="39">
        <v>8.60785439820194E-3</v>
      </c>
      <c r="E4800" s="39">
        <v>1.2830480729224301E-2</v>
      </c>
      <c r="F4800" s="39">
        <v>7.4189022131314298E-3</v>
      </c>
      <c r="G4800" s="39">
        <v>1.1607483683183E-2</v>
      </c>
      <c r="H4800" s="39">
        <v>7.1966631235618802E-3</v>
      </c>
      <c r="I4800" s="39">
        <v>6.4817072901536803E-3</v>
      </c>
      <c r="J4800" s="39">
        <v>3.77580414137776E-3</v>
      </c>
      <c r="K4800" s="39">
        <v>7.5915870762802897E-3</v>
      </c>
      <c r="L4800" s="39">
        <v>4.0464721023740671E-2</v>
      </c>
      <c r="M4800" s="39">
        <v>2.5045761631373613E-2</v>
      </c>
      <c r="O4800" s="38"/>
      <c r="P4800" s="38"/>
    </row>
    <row r="4801" spans="1:16" x14ac:dyDescent="0.25">
      <c r="A4801" s="94" t="s">
        <v>1</v>
      </c>
      <c r="B4801" s="94" t="s">
        <v>214</v>
      </c>
      <c r="C4801" s="94" t="s">
        <v>17</v>
      </c>
      <c r="D4801" s="39">
        <v>3.7468667068233001E-3</v>
      </c>
      <c r="E4801" s="39">
        <v>1.8984733765658899E-3</v>
      </c>
      <c r="F4801" s="39">
        <v>3.2480322762369201E-3</v>
      </c>
      <c r="G4801" s="39">
        <v>3.86882258845007E-3</v>
      </c>
      <c r="H4801" s="39">
        <v>4.8105973033751798E-3</v>
      </c>
      <c r="I4801" s="39">
        <v>2.2284611144488E-3</v>
      </c>
      <c r="J4801" s="39">
        <v>6.5463592885476301E-3</v>
      </c>
      <c r="K4801" s="39">
        <v>2.5835174017266398E-3</v>
      </c>
      <c r="L4801" s="39">
        <v>1.2762194948076181E-2</v>
      </c>
      <c r="M4801" s="39">
        <v>1.6168935108098248E-2</v>
      </c>
      <c r="O4801" s="38"/>
      <c r="P4801" s="38"/>
    </row>
    <row r="4802" spans="1:16" x14ac:dyDescent="0.25">
      <c r="A4802" s="94" t="s">
        <v>1</v>
      </c>
      <c r="B4802" s="94" t="s">
        <v>214</v>
      </c>
      <c r="C4802" s="94" t="s">
        <v>18</v>
      </c>
      <c r="D4802" s="39">
        <v>1.9678500968788402E-3</v>
      </c>
      <c r="E4802" s="39">
        <v>5.1962964827449902E-3</v>
      </c>
      <c r="F4802" s="39">
        <v>0</v>
      </c>
      <c r="G4802" s="39">
        <v>4.5687413843869297E-3</v>
      </c>
      <c r="H4802" s="39">
        <v>1.42723515216628E-3</v>
      </c>
      <c r="I4802" s="39">
        <v>9.3541312723688396E-4</v>
      </c>
      <c r="J4802" s="39">
        <v>4.0837391341065499E-3</v>
      </c>
      <c r="K4802" s="39">
        <v>2.8659673235316599E-3</v>
      </c>
      <c r="L4802" s="39">
        <v>1.1732887964010761E-2</v>
      </c>
      <c r="M4802" s="39">
        <v>9.3123547370413742E-3</v>
      </c>
      <c r="O4802" s="38"/>
      <c r="P4802" s="38"/>
    </row>
    <row r="4803" spans="1:16" x14ac:dyDescent="0.25">
      <c r="A4803" s="94" t="s">
        <v>1</v>
      </c>
      <c r="B4803" s="94" t="s">
        <v>214</v>
      </c>
      <c r="C4803" s="94" t="s">
        <v>19</v>
      </c>
      <c r="D4803" s="39">
        <v>2.89195707284966E-3</v>
      </c>
      <c r="E4803" s="39">
        <v>9.77660909031389E-4</v>
      </c>
      <c r="F4803" s="39">
        <v>9.1588288288709102E-3</v>
      </c>
      <c r="G4803" s="39">
        <v>0</v>
      </c>
      <c r="H4803" s="39">
        <v>3.9264967507540802E-4</v>
      </c>
      <c r="I4803" s="39">
        <v>5.6545496433661204E-4</v>
      </c>
      <c r="J4803" s="39">
        <v>0</v>
      </c>
      <c r="K4803" s="39" t="s">
        <v>318</v>
      </c>
      <c r="L4803" s="39">
        <v>1.3028446810751959E-2</v>
      </c>
      <c r="M4803" s="39">
        <v>9.5810463941202006E-4</v>
      </c>
      <c r="O4803" s="38"/>
      <c r="P4803" s="38"/>
    </row>
    <row r="4804" spans="1:16" x14ac:dyDescent="0.25">
      <c r="A4804" s="94" t="s">
        <v>1</v>
      </c>
      <c r="B4804" s="94" t="s">
        <v>214</v>
      </c>
      <c r="C4804" s="94" t="s">
        <v>20</v>
      </c>
      <c r="D4804" s="39">
        <v>2.4384692058301602E-3</v>
      </c>
      <c r="E4804" s="39">
        <v>1.616282259331E-3</v>
      </c>
      <c r="F4804" s="39">
        <v>1.81932603452434E-3</v>
      </c>
      <c r="G4804" s="39">
        <v>3.0652066829142698E-3</v>
      </c>
      <c r="H4804" s="39">
        <v>5.0392154537061903E-3</v>
      </c>
      <c r="I4804" s="39">
        <v>4.4926720050862999E-3</v>
      </c>
      <c r="J4804" s="39">
        <v>5.4249511108338403E-3</v>
      </c>
      <c r="K4804" s="39">
        <v>5.0601236273470297E-4</v>
      </c>
      <c r="L4804" s="39">
        <v>8.9392841825997691E-3</v>
      </c>
      <c r="M4804" s="39">
        <v>1.5462850932361032E-2</v>
      </c>
      <c r="O4804" s="38"/>
      <c r="P4804" s="38"/>
    </row>
    <row r="4805" spans="1:16" x14ac:dyDescent="0.25">
      <c r="A4805" s="94" t="s">
        <v>1</v>
      </c>
      <c r="B4805" s="94" t="s">
        <v>214</v>
      </c>
      <c r="C4805" s="94" t="s">
        <v>57</v>
      </c>
      <c r="D4805" s="39">
        <v>0</v>
      </c>
      <c r="E4805" s="39">
        <v>0</v>
      </c>
      <c r="F4805" s="39">
        <v>0</v>
      </c>
      <c r="G4805" s="39">
        <v>0</v>
      </c>
      <c r="H4805" s="39">
        <v>0</v>
      </c>
      <c r="I4805" s="39">
        <v>0</v>
      </c>
      <c r="J4805" s="39">
        <v>0</v>
      </c>
      <c r="K4805" s="39" t="s">
        <v>318</v>
      </c>
      <c r="L4805" s="39">
        <v>0</v>
      </c>
      <c r="M4805" s="39">
        <v>0</v>
      </c>
      <c r="O4805" s="38"/>
      <c r="P4805" s="38"/>
    </row>
    <row r="4806" spans="1:16" x14ac:dyDescent="0.25">
      <c r="A4806" s="94" t="s">
        <v>1</v>
      </c>
      <c r="B4806" s="94" t="s">
        <v>214</v>
      </c>
      <c r="C4806" s="94" t="s">
        <v>58</v>
      </c>
      <c r="D4806" s="39">
        <v>1.8082537334152299E-3</v>
      </c>
      <c r="E4806" s="39">
        <v>1.45760121431499E-3</v>
      </c>
      <c r="F4806" s="39">
        <v>0</v>
      </c>
      <c r="G4806" s="39">
        <v>1.0531539378816799E-3</v>
      </c>
      <c r="H4806" s="39">
        <v>0</v>
      </c>
      <c r="I4806" s="39">
        <v>0</v>
      </c>
      <c r="J4806" s="39">
        <v>0</v>
      </c>
      <c r="K4806" s="39" t="s">
        <v>318</v>
      </c>
      <c r="L4806" s="39">
        <v>4.3190088856118998E-3</v>
      </c>
      <c r="M4806" s="39">
        <v>0</v>
      </c>
      <c r="O4806" s="38"/>
      <c r="P4806" s="38"/>
    </row>
    <row r="4807" spans="1:16" x14ac:dyDescent="0.25">
      <c r="A4807" s="94" t="s">
        <v>1</v>
      </c>
      <c r="B4807" s="94" t="s">
        <v>214</v>
      </c>
      <c r="C4807" s="94" t="s">
        <v>59</v>
      </c>
      <c r="D4807" s="39">
        <v>1.70024817667139E-4</v>
      </c>
      <c r="E4807" s="39">
        <v>1.25596501102716E-3</v>
      </c>
      <c r="F4807" s="39">
        <v>1.69029522500018E-3</v>
      </c>
      <c r="G4807" s="39">
        <v>8.4108170538503199E-4</v>
      </c>
      <c r="H4807" s="39">
        <v>0</v>
      </c>
      <c r="I4807" s="39">
        <v>0</v>
      </c>
      <c r="J4807" s="39">
        <v>1.7963256741412999E-3</v>
      </c>
      <c r="K4807" s="39">
        <v>9.7667997795955605E-4</v>
      </c>
      <c r="L4807" s="39">
        <v>3.9573667590795114E-3</v>
      </c>
      <c r="M4807" s="39">
        <v>2.7730056521008562E-3</v>
      </c>
      <c r="O4807" s="38"/>
      <c r="P4807" s="38"/>
    </row>
    <row r="4808" spans="1:16" x14ac:dyDescent="0.25">
      <c r="A4808" s="94" t="s">
        <v>1</v>
      </c>
      <c r="B4808" s="94" t="s">
        <v>214</v>
      </c>
      <c r="C4808" s="94" t="s">
        <v>60</v>
      </c>
      <c r="D4808" s="39">
        <v>9.9255388193806205E-4</v>
      </c>
      <c r="E4808" s="39">
        <v>1.5591659679195301E-3</v>
      </c>
      <c r="F4808" s="39">
        <v>3.54680633124406E-3</v>
      </c>
      <c r="G4808" s="39">
        <v>4.8692766987331302E-4</v>
      </c>
      <c r="H4808" s="39">
        <v>1.3209732788621E-2</v>
      </c>
      <c r="I4808" s="39">
        <v>3.58191133971044E-3</v>
      </c>
      <c r="J4808" s="39">
        <v>3.64805063778108E-3</v>
      </c>
      <c r="K4808" s="39">
        <v>9.2139721036069502E-4</v>
      </c>
      <c r="L4808" s="39">
        <v>6.5854538509749656E-3</v>
      </c>
      <c r="M4808" s="39">
        <v>2.1361091976473217E-2</v>
      </c>
      <c r="O4808" s="38"/>
      <c r="P4808" s="38"/>
    </row>
    <row r="4809" spans="1:16" x14ac:dyDescent="0.25">
      <c r="A4809" s="94" t="s">
        <v>1</v>
      </c>
      <c r="B4809" s="94" t="s">
        <v>214</v>
      </c>
      <c r="C4809" s="94" t="s">
        <v>61</v>
      </c>
      <c r="D4809" s="39">
        <v>1.10787099591167E-2</v>
      </c>
      <c r="E4809" s="39">
        <v>3.58461391416507E-3</v>
      </c>
      <c r="F4809" s="39">
        <v>6.3680038152281798E-3</v>
      </c>
      <c r="G4809" s="39">
        <v>1.09032733132386E-2</v>
      </c>
      <c r="H4809" s="39">
        <v>2.9077380479668102E-3</v>
      </c>
      <c r="I4809" s="39">
        <v>8.2485640463336608E-3</v>
      </c>
      <c r="J4809" s="39">
        <v>5.6219124847001201E-3</v>
      </c>
      <c r="K4809" s="39">
        <v>9.4159830027433292E-3</v>
      </c>
      <c r="L4809" s="39">
        <v>3.1934601001748553E-2</v>
      </c>
      <c r="M4809" s="38">
        <v>2.6194197581743919E-2</v>
      </c>
      <c r="O4809" s="38"/>
      <c r="P4809" s="38"/>
    </row>
    <row r="4810" spans="1:16" x14ac:dyDescent="0.25">
      <c r="A4810" s="94" t="s">
        <v>1</v>
      </c>
      <c r="B4810" s="94" t="s">
        <v>214</v>
      </c>
      <c r="C4810" s="94" t="s">
        <v>62</v>
      </c>
      <c r="D4810" s="39">
        <v>3.6134531914808398E-3</v>
      </c>
      <c r="E4810" s="39">
        <v>1.0490579133222501E-2</v>
      </c>
      <c r="F4810" s="39">
        <v>6.4791337296255498E-3</v>
      </c>
      <c r="G4810" s="39">
        <v>8.1475475576431502E-3</v>
      </c>
      <c r="H4810" s="39">
        <v>1.20883295352614E-2</v>
      </c>
      <c r="I4810" s="39">
        <v>4.6224917658930402E-3</v>
      </c>
      <c r="J4810" s="39">
        <v>7.2092548290673001E-3</v>
      </c>
      <c r="K4810" s="39">
        <v>4.7765957307715403E-3</v>
      </c>
      <c r="L4810" s="39">
        <v>2.873071361197204E-2</v>
      </c>
      <c r="M4810" s="39">
        <v>2.8696671860993277E-2</v>
      </c>
      <c r="O4810" s="38"/>
      <c r="P4810" s="38"/>
    </row>
    <row r="4811" spans="1:16" x14ac:dyDescent="0.25">
      <c r="A4811" s="94" t="s">
        <v>1</v>
      </c>
      <c r="B4811" s="94" t="s">
        <v>214</v>
      </c>
      <c r="C4811" s="94" t="s">
        <v>21</v>
      </c>
      <c r="D4811" s="39">
        <v>1.39744541982418E-3</v>
      </c>
      <c r="E4811" s="39">
        <v>3.0855042446076798E-3</v>
      </c>
      <c r="F4811" s="39">
        <v>6.8757119426427196E-3</v>
      </c>
      <c r="G4811" s="39">
        <v>4.9406620950283404E-3</v>
      </c>
      <c r="H4811" s="39">
        <v>1.21515028809944E-2</v>
      </c>
      <c r="I4811" s="39">
        <v>9.5894728661164007E-3</v>
      </c>
      <c r="J4811" s="39">
        <v>7.71633146502183E-3</v>
      </c>
      <c r="K4811" s="39">
        <v>6.9179046471827101E-3</v>
      </c>
      <c r="L4811" s="39">
        <v>1.6299323702102922E-2</v>
      </c>
      <c r="M4811" s="38">
        <v>3.6375211859315339E-2</v>
      </c>
      <c r="O4811" s="38"/>
      <c r="P4811" s="38"/>
    </row>
    <row r="4812" spans="1:16" x14ac:dyDescent="0.25">
      <c r="A4812" s="94" t="s">
        <v>1</v>
      </c>
      <c r="B4812" s="94" t="s">
        <v>214</v>
      </c>
      <c r="C4812" s="94" t="s">
        <v>22</v>
      </c>
      <c r="D4812" s="39">
        <v>5.4841597967627102E-3</v>
      </c>
      <c r="E4812" s="39">
        <v>2.7907439859087202E-3</v>
      </c>
      <c r="F4812" s="39">
        <v>6.3655819044737601E-3</v>
      </c>
      <c r="G4812" s="39">
        <v>3.8907890250413999E-3</v>
      </c>
      <c r="H4812" s="39">
        <v>1.94106451474611E-3</v>
      </c>
      <c r="I4812" s="39">
        <v>2.5494738140923001E-3</v>
      </c>
      <c r="J4812" s="39">
        <v>4.1346507608182202E-3</v>
      </c>
      <c r="K4812" s="39">
        <v>3.8147509218171799E-3</v>
      </c>
      <c r="L4812" s="39">
        <v>1.8531274712186591E-2</v>
      </c>
      <c r="M4812" s="39">
        <v>1.2439940011473812E-2</v>
      </c>
      <c r="O4812" s="38"/>
      <c r="P4812" s="38"/>
    </row>
    <row r="4813" spans="1:16" x14ac:dyDescent="0.25">
      <c r="A4813" s="94" t="s">
        <v>1</v>
      </c>
      <c r="B4813" s="94" t="s">
        <v>214</v>
      </c>
      <c r="C4813" s="94" t="s">
        <v>23</v>
      </c>
      <c r="D4813" s="39">
        <v>3.7535522853434601E-3</v>
      </c>
      <c r="E4813" s="39">
        <v>3.4456980799993302E-3</v>
      </c>
      <c r="F4813" s="39">
        <v>1.1064018373128199E-3</v>
      </c>
      <c r="G4813" s="39">
        <v>6.57395834645554E-3</v>
      </c>
      <c r="H4813" s="39">
        <v>2.8218860736473799E-3</v>
      </c>
      <c r="I4813" s="39">
        <v>3.1505058123569001E-3</v>
      </c>
      <c r="J4813" s="39">
        <v>3.2531165534441398E-3</v>
      </c>
      <c r="K4813" s="39">
        <v>1.5561206723641299E-3</v>
      </c>
      <c r="L4813" s="39">
        <v>1.487961054911115E-2</v>
      </c>
      <c r="M4813" s="39">
        <v>1.078162911181255E-2</v>
      </c>
      <c r="O4813" s="38"/>
      <c r="P4813" s="38"/>
    </row>
    <row r="4814" spans="1:16" x14ac:dyDescent="0.25">
      <c r="A4814" s="94" t="s">
        <v>1</v>
      </c>
      <c r="B4814" s="94" t="s">
        <v>214</v>
      </c>
      <c r="C4814" s="94" t="s">
        <v>24</v>
      </c>
      <c r="D4814" s="39">
        <v>1.3483145443986501E-3</v>
      </c>
      <c r="E4814" s="39">
        <v>6.4024956630436402E-3</v>
      </c>
      <c r="F4814" s="39">
        <v>6.8488994636846997E-4</v>
      </c>
      <c r="G4814" s="39">
        <v>6.4822365002271596E-4</v>
      </c>
      <c r="H4814" s="39">
        <v>1.7378800175687999E-2</v>
      </c>
      <c r="I4814" s="39">
        <v>0</v>
      </c>
      <c r="J4814" s="39">
        <v>1.0202936487684099E-3</v>
      </c>
      <c r="K4814" s="39">
        <v>7.4813722393545997E-4</v>
      </c>
      <c r="L4814" s="39">
        <v>9.0839238038334762E-3</v>
      </c>
      <c r="M4814" s="39">
        <v>1.9147231048391868E-2</v>
      </c>
      <c r="O4814" s="38"/>
      <c r="P4814" s="38"/>
    </row>
    <row r="4815" spans="1:16" x14ac:dyDescent="0.25">
      <c r="A4815" s="94" t="s">
        <v>1</v>
      </c>
      <c r="B4815" s="94" t="s">
        <v>214</v>
      </c>
      <c r="C4815" s="94" t="s">
        <v>25</v>
      </c>
      <c r="D4815" s="39">
        <v>2.5394576516304802E-3</v>
      </c>
      <c r="E4815" s="39">
        <v>6.0822346956821496E-3</v>
      </c>
      <c r="F4815" s="39">
        <v>4.7781128441995099E-3</v>
      </c>
      <c r="G4815" s="39">
        <v>4.7851910795183401E-3</v>
      </c>
      <c r="H4815" s="39">
        <v>1.04004659647554E-2</v>
      </c>
      <c r="I4815" s="39">
        <v>2.2458921876077299E-3</v>
      </c>
      <c r="J4815" s="39">
        <v>2.3210225951490501E-3</v>
      </c>
      <c r="K4815" s="39">
        <v>3.3265593156072198E-3</v>
      </c>
      <c r="L4815" s="38">
        <v>1.8184996271030481E-2</v>
      </c>
      <c r="M4815" s="38">
        <v>1.82939400631194E-2</v>
      </c>
      <c r="O4815" s="38"/>
      <c r="P4815" s="38"/>
    </row>
    <row r="4816" spans="1:16" x14ac:dyDescent="0.25">
      <c r="A4816" s="94" t="s">
        <v>1</v>
      </c>
      <c r="B4816" s="94" t="s">
        <v>214</v>
      </c>
      <c r="C4816" s="94" t="s">
        <v>26</v>
      </c>
      <c r="D4816" s="39">
        <v>4.1638228714292796E-3</v>
      </c>
      <c r="E4816" s="39">
        <v>1.3925058350660799E-3</v>
      </c>
      <c r="F4816" s="39">
        <v>3.2242637936508701E-3</v>
      </c>
      <c r="G4816" s="39">
        <v>3.6085327424884698E-3</v>
      </c>
      <c r="H4816" s="39">
        <v>4.3324217497818099E-3</v>
      </c>
      <c r="I4816" s="39">
        <v>5.1772582172697097E-3</v>
      </c>
      <c r="J4816" s="39">
        <v>5.7896733811644997E-3</v>
      </c>
      <c r="K4816" s="39">
        <v>3.26143914856579E-3</v>
      </c>
      <c r="L4816" s="38">
        <v>1.23891252426347E-2</v>
      </c>
      <c r="M4816" s="38">
        <v>1.856079249678181E-2</v>
      </c>
      <c r="O4816" s="38"/>
      <c r="P4816" s="38"/>
    </row>
    <row r="4817" spans="1:16" x14ac:dyDescent="0.25">
      <c r="A4817" s="94" t="s">
        <v>1</v>
      </c>
      <c r="B4817" s="94" t="s">
        <v>215</v>
      </c>
      <c r="C4817" s="94" t="s">
        <v>4</v>
      </c>
      <c r="D4817" s="38">
        <v>5.4248583922527601E-3</v>
      </c>
      <c r="E4817" s="38">
        <v>7.7975735851698903E-3</v>
      </c>
      <c r="F4817" s="38">
        <v>7.6824451259574003E-3</v>
      </c>
      <c r="G4817" s="38">
        <v>6.4825330205095398E-3</v>
      </c>
      <c r="H4817" s="38">
        <v>4.6720717051778101E-3</v>
      </c>
      <c r="I4817" s="39">
        <v>3.9336051833155803E-3</v>
      </c>
      <c r="J4817" s="38">
        <v>6.2215177665618203E-3</v>
      </c>
      <c r="K4817" s="38">
        <v>3.98390112072982E-3</v>
      </c>
      <c r="L4817" s="38">
        <v>2.738741012388959E-2</v>
      </c>
      <c r="M4817" s="38">
        <v>1.881109577578503E-2</v>
      </c>
      <c r="O4817" s="38"/>
      <c r="P4817" s="38"/>
    </row>
    <row r="4818" spans="1:16" x14ac:dyDescent="0.25">
      <c r="A4818" s="94" t="s">
        <v>1</v>
      </c>
      <c r="B4818" s="94" t="s">
        <v>215</v>
      </c>
      <c r="C4818" s="94" t="s">
        <v>5</v>
      </c>
      <c r="D4818" s="39">
        <v>1.30395522925098E-2</v>
      </c>
      <c r="E4818" s="39">
        <v>3.0952575550580799E-3</v>
      </c>
      <c r="F4818" s="39">
        <v>3.6030174333421499E-3</v>
      </c>
      <c r="G4818" s="39">
        <v>8.6867563474007994E-3</v>
      </c>
      <c r="H4818" s="39">
        <v>9.2143969523039403E-3</v>
      </c>
      <c r="I4818" s="39">
        <v>8.9859247739709595E-3</v>
      </c>
      <c r="J4818" s="39">
        <v>1.32095011189068E-2</v>
      </c>
      <c r="K4818" s="39">
        <v>7.5535162793874001E-3</v>
      </c>
      <c r="L4818" s="39">
        <v>2.842458362831083E-2</v>
      </c>
      <c r="M4818" s="39">
        <v>3.8963339124569098E-2</v>
      </c>
      <c r="O4818" s="38"/>
      <c r="P4818" s="38"/>
    </row>
    <row r="4819" spans="1:16" x14ac:dyDescent="0.25">
      <c r="A4819" s="94" t="s">
        <v>1</v>
      </c>
      <c r="B4819" s="94" t="s">
        <v>215</v>
      </c>
      <c r="C4819" s="94" t="s">
        <v>6</v>
      </c>
      <c r="D4819" s="39">
        <v>4.5401931785614604E-3</v>
      </c>
      <c r="E4819" s="39">
        <v>5.9468680349236899E-3</v>
      </c>
      <c r="F4819" s="39">
        <v>1.9211740292452401E-2</v>
      </c>
      <c r="G4819" s="39">
        <v>1.1034882427725601E-2</v>
      </c>
      <c r="H4819" s="39">
        <v>8.1502214605171999E-3</v>
      </c>
      <c r="I4819" s="39">
        <v>1.7931885895860499E-3</v>
      </c>
      <c r="J4819" s="39">
        <v>3.4265112748650801E-3</v>
      </c>
      <c r="K4819" s="39">
        <v>3.2134575460312001E-3</v>
      </c>
      <c r="L4819" s="39">
        <v>4.0733683933663153E-2</v>
      </c>
      <c r="M4819" s="39">
        <v>1.6583378870999529E-2</v>
      </c>
      <c r="O4819" s="38"/>
      <c r="P4819" s="38"/>
    </row>
    <row r="4820" spans="1:16" x14ac:dyDescent="0.25">
      <c r="A4820" s="94" t="s">
        <v>1</v>
      </c>
      <c r="B4820" s="94" t="s">
        <v>215</v>
      </c>
      <c r="C4820" s="94" t="s">
        <v>7</v>
      </c>
      <c r="D4820" s="39">
        <v>7.6943606808512902E-3</v>
      </c>
      <c r="E4820" s="39">
        <v>7.1565656428834896E-3</v>
      </c>
      <c r="F4820" s="39">
        <v>5.12082364367331E-3</v>
      </c>
      <c r="G4820" s="39">
        <v>1.0096320332918801E-2</v>
      </c>
      <c r="H4820" s="39">
        <v>6.4238695795333601E-3</v>
      </c>
      <c r="I4820" s="39">
        <v>1.00422745564368E-3</v>
      </c>
      <c r="J4820" s="39">
        <v>8.6717462836250498E-3</v>
      </c>
      <c r="K4820" s="39">
        <v>3.2875180692499002E-3</v>
      </c>
      <c r="L4820" s="39">
        <v>3.0068070300326891E-2</v>
      </c>
      <c r="M4820" s="39">
        <v>1.9387361388051992E-2</v>
      </c>
      <c r="O4820" s="38"/>
      <c r="P4820" s="38"/>
    </row>
    <row r="4821" spans="1:16" x14ac:dyDescent="0.25">
      <c r="A4821" s="94" t="s">
        <v>1</v>
      </c>
      <c r="B4821" s="94" t="s">
        <v>215</v>
      </c>
      <c r="C4821" s="94" t="s">
        <v>8</v>
      </c>
      <c r="D4821" s="39">
        <v>2.2828996365611902E-3</v>
      </c>
      <c r="E4821" s="39">
        <v>1.08201095362237E-2</v>
      </c>
      <c r="F4821" s="39">
        <v>8.2152033563339891E-3</v>
      </c>
      <c r="G4821" s="39">
        <v>3.5942439311851199E-3</v>
      </c>
      <c r="H4821" s="39">
        <v>3.0500534784109901E-3</v>
      </c>
      <c r="I4821" s="39">
        <v>7.2237184472318302E-3</v>
      </c>
      <c r="J4821" s="39">
        <v>5.7837767346449404E-3</v>
      </c>
      <c r="K4821" s="39">
        <v>1.7909536372812101E-3</v>
      </c>
      <c r="L4821" s="39">
        <v>2.4912456460303999E-2</v>
      </c>
      <c r="M4821" s="39">
        <v>1.7848502297568972E-2</v>
      </c>
      <c r="O4821" s="38"/>
      <c r="P4821" s="38"/>
    </row>
    <row r="4822" spans="1:16" x14ac:dyDescent="0.25">
      <c r="A4822" s="94" t="s">
        <v>1</v>
      </c>
      <c r="B4822" s="94" t="s">
        <v>215</v>
      </c>
      <c r="C4822" s="94" t="s">
        <v>9</v>
      </c>
      <c r="D4822" s="39">
        <v>5.6034940985451604E-3</v>
      </c>
      <c r="E4822" s="39">
        <v>4.8819173983805399E-3</v>
      </c>
      <c r="F4822" s="39">
        <v>9.8624793430455698E-3</v>
      </c>
      <c r="G4822" s="39">
        <v>8.7879941322651298E-3</v>
      </c>
      <c r="H4822" s="39">
        <v>6.2703778233033801E-3</v>
      </c>
      <c r="I4822" s="39">
        <v>2.4700523213394099E-3</v>
      </c>
      <c r="J4822" s="39">
        <v>3.29181406785241E-3</v>
      </c>
      <c r="K4822" s="39">
        <v>6.9652711813436496E-3</v>
      </c>
      <c r="L4822" s="39">
        <v>2.91358849722364E-2</v>
      </c>
      <c r="M4822" s="39">
        <v>1.899751539383885E-2</v>
      </c>
      <c r="O4822" s="38"/>
      <c r="P4822" s="38"/>
    </row>
    <row r="4823" spans="1:16" x14ac:dyDescent="0.25">
      <c r="A4823" s="94" t="s">
        <v>1</v>
      </c>
      <c r="B4823" s="94" t="s">
        <v>215</v>
      </c>
      <c r="C4823" s="94" t="s">
        <v>10</v>
      </c>
      <c r="D4823" s="39">
        <v>3.23217874678612E-3</v>
      </c>
      <c r="E4823" s="39">
        <v>1.03259284904967E-2</v>
      </c>
      <c r="F4823" s="39">
        <v>3.8043951056579502E-3</v>
      </c>
      <c r="G4823" s="39">
        <v>3.1887003389523298E-3</v>
      </c>
      <c r="H4823" s="39">
        <v>1.2439336422526599E-3</v>
      </c>
      <c r="I4823" s="39">
        <v>1.0174158500545899E-3</v>
      </c>
      <c r="J4823" s="39">
        <v>5.2786389232038003E-3</v>
      </c>
      <c r="K4823" s="39">
        <v>1.35976140869083E-3</v>
      </c>
      <c r="L4823" s="39">
        <v>2.0551202681893102E-2</v>
      </c>
      <c r="M4823" s="39">
        <v>8.8997498242018806E-3</v>
      </c>
      <c r="O4823" s="38"/>
      <c r="P4823" s="38"/>
    </row>
    <row r="4824" spans="1:16" x14ac:dyDescent="0.25">
      <c r="A4824" s="94" t="s">
        <v>1</v>
      </c>
      <c r="B4824" s="94" t="s">
        <v>215</v>
      </c>
      <c r="C4824" s="94" t="s">
        <v>11</v>
      </c>
      <c r="D4824" s="39">
        <v>7.9850759186319703E-3</v>
      </c>
      <c r="E4824" s="39">
        <v>1.6348503628431901E-2</v>
      </c>
      <c r="F4824" s="39">
        <v>6.7605004299507599E-3</v>
      </c>
      <c r="G4824" s="39">
        <v>2.33739750032804E-3</v>
      </c>
      <c r="H4824" s="39">
        <v>1.3987663207566E-3</v>
      </c>
      <c r="I4824" s="39">
        <v>3.9937323889507499E-3</v>
      </c>
      <c r="J4824" s="39">
        <v>8.8282853997652105E-3</v>
      </c>
      <c r="K4824" s="39">
        <v>4.1744774847659403E-3</v>
      </c>
      <c r="L4824" s="39">
        <v>3.3431477477342673E-2</v>
      </c>
      <c r="M4824" s="39">
        <v>1.8395261594238502E-2</v>
      </c>
      <c r="O4824" s="38"/>
      <c r="P4824" s="38"/>
    </row>
    <row r="4825" spans="1:16" x14ac:dyDescent="0.25">
      <c r="A4825" s="94" t="s">
        <v>1</v>
      </c>
      <c r="B4825" s="94" t="s">
        <v>215</v>
      </c>
      <c r="C4825" s="94" t="s">
        <v>12</v>
      </c>
      <c r="D4825" s="39">
        <v>1.81073774724003E-3</v>
      </c>
      <c r="E4825" s="39">
        <v>2.30896115001038E-3</v>
      </c>
      <c r="F4825" s="39">
        <v>8.9820590658595302E-4</v>
      </c>
      <c r="G4825" s="39">
        <v>2.8985844573251201E-3</v>
      </c>
      <c r="H4825" s="39">
        <v>5.1770582200684901E-4</v>
      </c>
      <c r="I4825" s="39">
        <v>4.3971633963968502E-3</v>
      </c>
      <c r="J4825" s="39">
        <v>2.5953529241868698E-3</v>
      </c>
      <c r="K4825" s="39">
        <v>5.62265498774222E-3</v>
      </c>
      <c r="L4825" s="39">
        <v>7.9164892611614836E-3</v>
      </c>
      <c r="M4825" s="39">
        <v>1.3132877130332789E-2</v>
      </c>
      <c r="O4825" s="38"/>
      <c r="P4825" s="38"/>
    </row>
    <row r="4826" spans="1:16" x14ac:dyDescent="0.25">
      <c r="A4826" s="94" t="s">
        <v>1</v>
      </c>
      <c r="B4826" s="94" t="s">
        <v>215</v>
      </c>
      <c r="C4826" s="94" t="s">
        <v>13</v>
      </c>
      <c r="D4826" s="39">
        <v>0</v>
      </c>
      <c r="E4826" s="39">
        <v>1.6779360801921599E-2</v>
      </c>
      <c r="F4826" s="39">
        <v>0</v>
      </c>
      <c r="G4826" s="39">
        <v>2.6552975204814301E-3</v>
      </c>
      <c r="H4826" s="39">
        <v>5.7284498245537101E-3</v>
      </c>
      <c r="I4826" s="39">
        <v>0</v>
      </c>
      <c r="J4826" s="39">
        <v>5.2756168166321398E-3</v>
      </c>
      <c r="K4826" s="39">
        <v>5.0578438255648398E-3</v>
      </c>
      <c r="L4826" s="39">
        <v>1.9434658322403028E-2</v>
      </c>
      <c r="M4826" s="39">
        <v>1.6061910466750692E-2</v>
      </c>
      <c r="O4826" s="38"/>
      <c r="P4826" s="38"/>
    </row>
    <row r="4827" spans="1:16" x14ac:dyDescent="0.25">
      <c r="A4827" s="94" t="s">
        <v>1</v>
      </c>
      <c r="B4827" s="94" t="s">
        <v>215</v>
      </c>
      <c r="C4827" s="94" t="s">
        <v>14</v>
      </c>
      <c r="D4827" s="39">
        <v>1.79196538232438E-3</v>
      </c>
      <c r="E4827" s="39">
        <v>7.6318620817338997E-3</v>
      </c>
      <c r="F4827" s="39">
        <v>1.8898220505225102E-2</v>
      </c>
      <c r="G4827" s="39">
        <v>1.0035385908801801E-3</v>
      </c>
      <c r="H4827" s="39">
        <v>3.7097794849378302E-3</v>
      </c>
      <c r="I4827" s="39">
        <v>3.50352201436787E-3</v>
      </c>
      <c r="J4827" s="39">
        <v>2.7134215451168498E-3</v>
      </c>
      <c r="K4827" s="39">
        <v>1.61652718538154E-3</v>
      </c>
      <c r="L4827" s="39">
        <v>2.9325586560163562E-2</v>
      </c>
      <c r="M4827" s="39">
        <v>1.154325022980409E-2</v>
      </c>
      <c r="O4827" s="38"/>
      <c r="P4827" s="38"/>
    </row>
    <row r="4828" spans="1:16" x14ac:dyDescent="0.25">
      <c r="A4828" s="94" t="s">
        <v>1</v>
      </c>
      <c r="B4828" s="94" t="s">
        <v>215</v>
      </c>
      <c r="C4828" s="94" t="s">
        <v>15</v>
      </c>
      <c r="D4828" s="39">
        <v>0</v>
      </c>
      <c r="E4828" s="39">
        <v>4.0830975957356196E-3</v>
      </c>
      <c r="F4828" s="39">
        <v>9.9593333231941792E-4</v>
      </c>
      <c r="G4828" s="39">
        <v>4.36544594168014E-3</v>
      </c>
      <c r="H4828" s="39">
        <v>1.5883353468265E-3</v>
      </c>
      <c r="I4828" s="39">
        <v>0</v>
      </c>
      <c r="J4828" s="39">
        <v>3.55581401742235E-3</v>
      </c>
      <c r="K4828" s="39">
        <v>2.9704147519380498E-3</v>
      </c>
      <c r="L4828" s="39">
        <v>9.4444768697351765E-3</v>
      </c>
      <c r="M4828" s="39">
        <v>8.1145641161868998E-3</v>
      </c>
      <c r="O4828" s="38"/>
      <c r="P4828" s="38"/>
    </row>
    <row r="4829" spans="1:16" x14ac:dyDescent="0.25">
      <c r="A4829" s="94" t="s">
        <v>1</v>
      </c>
      <c r="B4829" s="94" t="s">
        <v>215</v>
      </c>
      <c r="C4829" s="94" t="s">
        <v>16</v>
      </c>
      <c r="D4829" s="39">
        <v>6.2064156747326602E-3</v>
      </c>
      <c r="E4829" s="39">
        <v>6.3945998440066596E-3</v>
      </c>
      <c r="F4829" s="39">
        <v>1.36804426740058E-2</v>
      </c>
      <c r="G4829" s="39">
        <v>8.2040273093455397E-3</v>
      </c>
      <c r="H4829" s="39">
        <v>5.9526652970304603E-3</v>
      </c>
      <c r="I4829" s="39">
        <v>2.1748297307541699E-3</v>
      </c>
      <c r="J4829" s="39">
        <v>3.4656110868988002E-3</v>
      </c>
      <c r="K4829" s="39">
        <v>4.8348986231126498E-3</v>
      </c>
      <c r="L4829" s="39">
        <v>3.4485485502090657E-2</v>
      </c>
      <c r="M4829" s="39">
        <v>1.6428004737796081E-2</v>
      </c>
      <c r="O4829" s="38"/>
      <c r="P4829" s="38"/>
    </row>
    <row r="4830" spans="1:16" x14ac:dyDescent="0.25">
      <c r="A4830" s="94" t="s">
        <v>1</v>
      </c>
      <c r="B4830" s="94" t="s">
        <v>215</v>
      </c>
      <c r="C4830" s="94" t="s">
        <v>17</v>
      </c>
      <c r="D4830" s="39">
        <v>7.1350421423472896E-3</v>
      </c>
      <c r="E4830" s="39">
        <v>4.7890303523043997E-3</v>
      </c>
      <c r="F4830" s="39">
        <v>3.9554706163683097E-3</v>
      </c>
      <c r="G4830" s="39">
        <v>1.93770172801443E-3</v>
      </c>
      <c r="H4830" s="39">
        <v>1.82868588536306E-3</v>
      </c>
      <c r="I4830" s="39">
        <v>7.5902830331576901E-4</v>
      </c>
      <c r="J4830" s="39">
        <v>8.0684608631987707E-3</v>
      </c>
      <c r="K4830" s="39">
        <v>4.5881737799055603E-3</v>
      </c>
      <c r="L4830" s="39">
        <v>1.7817244839034428E-2</v>
      </c>
      <c r="M4830" s="39">
        <v>1.5244348831783161E-2</v>
      </c>
      <c r="O4830" s="38"/>
      <c r="P4830" s="38"/>
    </row>
    <row r="4831" spans="1:16" x14ac:dyDescent="0.25">
      <c r="A4831" s="94" t="s">
        <v>1</v>
      </c>
      <c r="B4831" s="94" t="s">
        <v>215</v>
      </c>
      <c r="C4831" s="94" t="s">
        <v>18</v>
      </c>
      <c r="D4831" s="39">
        <v>6.6253109106379797E-3</v>
      </c>
      <c r="E4831" s="39">
        <v>1.46543325067548E-2</v>
      </c>
      <c r="F4831" s="39">
        <v>9.3249619546507002E-3</v>
      </c>
      <c r="G4831" s="39">
        <v>4.24598576786046E-3</v>
      </c>
      <c r="H4831" s="39">
        <v>1.1159848836476201E-2</v>
      </c>
      <c r="I4831" s="39">
        <v>8.1477720671411097E-3</v>
      </c>
      <c r="J4831" s="39">
        <v>1.0400792723774401E-2</v>
      </c>
      <c r="K4831" s="39">
        <v>1.4499897735693E-3</v>
      </c>
      <c r="L4831" s="39">
        <v>3.4850591139903936E-2</v>
      </c>
      <c r="M4831" s="39">
        <v>3.1158403400961012E-2</v>
      </c>
      <c r="O4831" s="38"/>
      <c r="P4831" s="38"/>
    </row>
    <row r="4832" spans="1:16" x14ac:dyDescent="0.25">
      <c r="A4832" s="94" t="s">
        <v>1</v>
      </c>
      <c r="B4832" s="94" t="s">
        <v>215</v>
      </c>
      <c r="C4832" s="94" t="s">
        <v>19</v>
      </c>
      <c r="D4832" s="39">
        <v>5.8518983394876198E-3</v>
      </c>
      <c r="E4832" s="39">
        <v>1.4324203112723999E-2</v>
      </c>
      <c r="F4832" s="39">
        <v>2.8369898181977802E-3</v>
      </c>
      <c r="G4832" s="39">
        <v>1.07764532362957E-2</v>
      </c>
      <c r="H4832" s="39">
        <v>6.8321028460189897E-3</v>
      </c>
      <c r="I4832" s="39">
        <v>1.1879789955902701E-2</v>
      </c>
      <c r="J4832" s="39">
        <v>3.7156408011871801E-3</v>
      </c>
      <c r="K4832" s="39">
        <v>5.2661007396071404E-3</v>
      </c>
      <c r="L4832" s="39">
        <v>3.3789544506705099E-2</v>
      </c>
      <c r="M4832" s="39">
        <v>2.769363434271601E-2</v>
      </c>
      <c r="O4832" s="38"/>
      <c r="P4832" s="38"/>
    </row>
    <row r="4833" spans="1:16" x14ac:dyDescent="0.25">
      <c r="A4833" s="94" t="s">
        <v>1</v>
      </c>
      <c r="B4833" s="94" t="s">
        <v>215</v>
      </c>
      <c r="C4833" s="94" t="s">
        <v>20</v>
      </c>
      <c r="D4833" s="39">
        <v>7.31150777596732E-3</v>
      </c>
      <c r="E4833" s="39">
        <v>3.3057663717740702E-3</v>
      </c>
      <c r="F4833" s="39">
        <v>8.1469492992075395E-3</v>
      </c>
      <c r="G4833" s="39">
        <v>1.2775658154973901E-2</v>
      </c>
      <c r="H4833" s="39">
        <v>2.7118510414543499E-3</v>
      </c>
      <c r="I4833" s="39">
        <v>4.2525458890332202E-3</v>
      </c>
      <c r="J4833" s="39">
        <v>9.5027701861267501E-3</v>
      </c>
      <c r="K4833" s="39">
        <v>4.1741147112794299E-3</v>
      </c>
      <c r="L4833" s="39">
        <v>3.153988160192283E-2</v>
      </c>
      <c r="M4833" s="39">
        <v>2.0641281827893751E-2</v>
      </c>
      <c r="O4833" s="38"/>
      <c r="P4833" s="38"/>
    </row>
    <row r="4834" spans="1:16" x14ac:dyDescent="0.25">
      <c r="A4834" s="94" t="s">
        <v>1</v>
      </c>
      <c r="B4834" s="94" t="s">
        <v>215</v>
      </c>
      <c r="C4834" s="94" t="s">
        <v>57</v>
      </c>
      <c r="D4834" s="39">
        <v>0</v>
      </c>
      <c r="E4834" s="39">
        <v>0</v>
      </c>
      <c r="F4834" s="39">
        <v>0</v>
      </c>
      <c r="G4834" s="39">
        <v>0</v>
      </c>
      <c r="H4834" s="39">
        <v>0</v>
      </c>
      <c r="I4834" s="39">
        <v>0</v>
      </c>
      <c r="J4834" s="39">
        <v>0</v>
      </c>
      <c r="K4834" s="39" t="s">
        <v>318</v>
      </c>
      <c r="L4834" s="39">
        <v>0</v>
      </c>
      <c r="M4834" s="39">
        <v>0</v>
      </c>
      <c r="O4834" s="38"/>
      <c r="P4834" s="38"/>
    </row>
    <row r="4835" spans="1:16" x14ac:dyDescent="0.25">
      <c r="A4835" s="94" t="s">
        <v>1</v>
      </c>
      <c r="B4835" s="94" t="s">
        <v>215</v>
      </c>
      <c r="C4835" s="94" t="s">
        <v>58</v>
      </c>
      <c r="D4835" s="39">
        <v>0</v>
      </c>
      <c r="E4835" s="39">
        <v>2.3406738221344301E-3</v>
      </c>
      <c r="F4835" s="39">
        <v>1.8936674336366499E-3</v>
      </c>
      <c r="G4835" s="39">
        <v>0</v>
      </c>
      <c r="H4835" s="39">
        <v>2.8316291307612599E-3</v>
      </c>
      <c r="I4835" s="39">
        <v>1.14752930594108E-3</v>
      </c>
      <c r="J4835" s="39">
        <v>2.0739847512486901E-3</v>
      </c>
      <c r="K4835" s="39">
        <v>6.5454560582671505E-4</v>
      </c>
      <c r="L4835" s="39">
        <v>4.2343412557710805E-3</v>
      </c>
      <c r="M4835" s="39">
        <v>6.7076887937777448E-3</v>
      </c>
      <c r="O4835" s="38"/>
      <c r="P4835" s="38"/>
    </row>
    <row r="4836" spans="1:16" x14ac:dyDescent="0.25">
      <c r="A4836" s="94" t="s">
        <v>1</v>
      </c>
      <c r="B4836" s="94" t="s">
        <v>215</v>
      </c>
      <c r="C4836" s="94" t="s">
        <v>59</v>
      </c>
      <c r="D4836" s="39">
        <v>2.4385151795731199E-3</v>
      </c>
      <c r="E4836" s="39">
        <v>6.4632409838261701E-3</v>
      </c>
      <c r="F4836" s="39">
        <v>3.3734321496017802E-3</v>
      </c>
      <c r="G4836" s="39">
        <v>6.4199587724846205E-4</v>
      </c>
      <c r="H4836" s="39">
        <v>7.9822838238603603E-4</v>
      </c>
      <c r="I4836" s="39">
        <v>9.3440995802279096E-4</v>
      </c>
      <c r="J4836" s="39">
        <v>1.68314799212014E-3</v>
      </c>
      <c r="K4836" s="39">
        <v>1.3808969959158901E-3</v>
      </c>
      <c r="L4836" s="39">
        <v>1.2917184190249533E-2</v>
      </c>
      <c r="M4836" s="39">
        <v>4.7966833284448568E-3</v>
      </c>
      <c r="O4836" s="38"/>
      <c r="P4836" s="38"/>
    </row>
    <row r="4837" spans="1:16" x14ac:dyDescent="0.25">
      <c r="A4837" s="94" t="s">
        <v>1</v>
      </c>
      <c r="B4837" s="94" t="s">
        <v>215</v>
      </c>
      <c r="C4837" s="94" t="s">
        <v>60</v>
      </c>
      <c r="D4837" s="39">
        <v>2.84378150850669E-3</v>
      </c>
      <c r="E4837" s="39">
        <v>5.0887988489899602E-3</v>
      </c>
      <c r="F4837" s="39">
        <v>4.8600697838244496E-3</v>
      </c>
      <c r="G4837" s="39">
        <v>6.5911529950329001E-3</v>
      </c>
      <c r="H4837" s="39">
        <v>2.1447694275334899E-3</v>
      </c>
      <c r="I4837" s="39">
        <v>3.1432327344387201E-3</v>
      </c>
      <c r="J4837" s="39">
        <v>2.89967865790645E-3</v>
      </c>
      <c r="K4837" s="39">
        <v>3.02018299599816E-3</v>
      </c>
      <c r="L4837" s="38">
        <v>1.9383803136353999E-2</v>
      </c>
      <c r="M4837" s="39">
        <v>1.1207863815876821E-2</v>
      </c>
      <c r="O4837" s="38"/>
      <c r="P4837" s="38"/>
    </row>
    <row r="4838" spans="1:16" x14ac:dyDescent="0.25">
      <c r="A4838" s="94" t="s">
        <v>1</v>
      </c>
      <c r="B4838" s="94" t="s">
        <v>215</v>
      </c>
      <c r="C4838" s="94" t="s">
        <v>61</v>
      </c>
      <c r="D4838" s="39">
        <v>5.72718749567606E-3</v>
      </c>
      <c r="E4838" s="39">
        <v>1.3454802510450401E-2</v>
      </c>
      <c r="F4838" s="39">
        <v>1.38976177674231E-2</v>
      </c>
      <c r="G4838" s="39">
        <v>1.09612654021629E-2</v>
      </c>
      <c r="H4838" s="39">
        <v>1.0854169870457399E-2</v>
      </c>
      <c r="I4838" s="39">
        <v>5.3326770463774202E-3</v>
      </c>
      <c r="J4838" s="39">
        <v>1.7520043987148098E-2</v>
      </c>
      <c r="K4838" s="39">
        <v>9.71958131884193E-3</v>
      </c>
      <c r="L4838" s="38">
        <v>4.404087317571246E-2</v>
      </c>
      <c r="M4838" s="38">
        <v>4.342647222282485E-2</v>
      </c>
      <c r="O4838" s="38"/>
      <c r="P4838" s="38"/>
    </row>
    <row r="4839" spans="1:16" x14ac:dyDescent="0.25">
      <c r="A4839" s="94" t="s">
        <v>1</v>
      </c>
      <c r="B4839" s="94" t="s">
        <v>215</v>
      </c>
      <c r="C4839" s="94" t="s">
        <v>62</v>
      </c>
      <c r="D4839" s="39">
        <v>1.41902942890817E-2</v>
      </c>
      <c r="E4839" s="39">
        <v>1.15569483511843E-2</v>
      </c>
      <c r="F4839" s="39">
        <v>1.3230293488810701E-2</v>
      </c>
      <c r="G4839" s="39">
        <v>1.0163881612205199E-2</v>
      </c>
      <c r="H4839" s="39">
        <v>7.3563423767905103E-3</v>
      </c>
      <c r="I4839" s="39">
        <v>7.8105218621486996E-3</v>
      </c>
      <c r="J4839" s="39">
        <v>7.1125960829774596E-3</v>
      </c>
      <c r="K4839" s="39">
        <v>4.2049637687851501E-3</v>
      </c>
      <c r="L4839" s="38">
        <v>4.9141417741281904E-2</v>
      </c>
      <c r="M4839" s="39">
        <v>2.6484424090701821E-2</v>
      </c>
      <c r="O4839" s="38"/>
      <c r="P4839" s="38"/>
    </row>
    <row r="4840" spans="1:16" x14ac:dyDescent="0.25">
      <c r="A4840" s="94" t="s">
        <v>1</v>
      </c>
      <c r="B4840" s="94" t="s">
        <v>215</v>
      </c>
      <c r="C4840" s="94" t="s">
        <v>21</v>
      </c>
      <c r="D4840" s="39">
        <v>1.2647191749835E-2</v>
      </c>
      <c r="E4840" s="39">
        <v>2.3232561855925302E-2</v>
      </c>
      <c r="F4840" s="39">
        <v>1.7102166680688001E-2</v>
      </c>
      <c r="G4840" s="39">
        <v>9.1963900394456798E-3</v>
      </c>
      <c r="H4840" s="39">
        <v>1.1827121039467E-2</v>
      </c>
      <c r="I4840" s="39">
        <v>6.6936590284306903E-3</v>
      </c>
      <c r="J4840" s="39">
        <v>8.8785995895972504E-3</v>
      </c>
      <c r="K4840" s="39">
        <v>5.7478313390908302E-3</v>
      </c>
      <c r="L4840" s="38">
        <v>6.2178310325893986E-2</v>
      </c>
      <c r="M4840" s="38">
        <v>3.3147210996585769E-2</v>
      </c>
      <c r="O4840" s="38"/>
      <c r="P4840" s="38"/>
    </row>
    <row r="4841" spans="1:16" x14ac:dyDescent="0.25">
      <c r="A4841" s="94" t="s">
        <v>1</v>
      </c>
      <c r="B4841" s="94" t="s">
        <v>215</v>
      </c>
      <c r="C4841" s="94" t="s">
        <v>22</v>
      </c>
      <c r="D4841" s="39">
        <v>5.5002065662388697E-3</v>
      </c>
      <c r="E4841" s="39">
        <v>7.3224244681724202E-3</v>
      </c>
      <c r="F4841" s="39">
        <v>5.5382099328507503E-3</v>
      </c>
      <c r="G4841" s="39">
        <v>4.6939929005544601E-3</v>
      </c>
      <c r="H4841" s="39">
        <v>3.5487983666338901E-3</v>
      </c>
      <c r="I4841" s="39">
        <v>4.4236720176390803E-3</v>
      </c>
      <c r="J4841" s="39">
        <v>6.2470891366896196E-3</v>
      </c>
      <c r="K4841" s="39">
        <v>5.6784582165753002E-3</v>
      </c>
      <c r="L4841" s="38">
        <v>2.3054833867816503E-2</v>
      </c>
      <c r="M4841" s="38">
        <v>1.9898017737537889E-2</v>
      </c>
      <c r="O4841" s="38"/>
      <c r="P4841" s="38"/>
    </row>
    <row r="4842" spans="1:16" x14ac:dyDescent="0.25">
      <c r="A4842" s="94" t="s">
        <v>1</v>
      </c>
      <c r="B4842" s="94" t="s">
        <v>215</v>
      </c>
      <c r="C4842" s="94" t="s">
        <v>23</v>
      </c>
      <c r="D4842" s="39">
        <v>3.4464671341718398E-3</v>
      </c>
      <c r="E4842" s="39">
        <v>1.20459019269828E-3</v>
      </c>
      <c r="F4842" s="39">
        <v>5.2709935608650704E-3</v>
      </c>
      <c r="G4842" s="39">
        <v>5.4300560557977197E-3</v>
      </c>
      <c r="H4842" s="39">
        <v>3.6829305470046899E-3</v>
      </c>
      <c r="I4842" s="39">
        <v>1.63998934889612E-3</v>
      </c>
      <c r="J4842" s="39">
        <v>1.92526824860371E-3</v>
      </c>
      <c r="K4842" s="39">
        <v>3.3305052776302401E-3</v>
      </c>
      <c r="L4842" s="39">
        <v>1.5352106943532909E-2</v>
      </c>
      <c r="M4842" s="39">
        <v>1.0578693422134761E-2</v>
      </c>
      <c r="O4842" s="38"/>
      <c r="P4842" s="38"/>
    </row>
    <row r="4843" spans="1:16" x14ac:dyDescent="0.25">
      <c r="A4843" s="94" t="s">
        <v>1</v>
      </c>
      <c r="B4843" s="94" t="s">
        <v>215</v>
      </c>
      <c r="C4843" s="94" t="s">
        <v>24</v>
      </c>
      <c r="D4843" s="39">
        <v>0</v>
      </c>
      <c r="E4843" s="39">
        <v>5.1088790502945005E-4</v>
      </c>
      <c r="F4843" s="39">
        <v>4.1716023443889401E-3</v>
      </c>
      <c r="G4843" s="39">
        <v>7.9545323693111496E-3</v>
      </c>
      <c r="H4843" s="39">
        <v>0</v>
      </c>
      <c r="I4843" s="39">
        <v>3.15335788656007E-3</v>
      </c>
      <c r="J4843" s="39">
        <v>9.06217359783003E-3</v>
      </c>
      <c r="K4843" s="39" t="s">
        <v>318</v>
      </c>
      <c r="L4843" s="39">
        <v>1.2637022618729539E-2</v>
      </c>
      <c r="M4843" s="39">
        <v>1.2215531484390099E-2</v>
      </c>
      <c r="O4843" s="38"/>
      <c r="P4843" s="38"/>
    </row>
    <row r="4844" spans="1:16" x14ac:dyDescent="0.25">
      <c r="A4844" s="94" t="s">
        <v>1</v>
      </c>
      <c r="B4844" s="94" t="s">
        <v>215</v>
      </c>
      <c r="C4844" s="94" t="s">
        <v>25</v>
      </c>
      <c r="D4844" s="39">
        <v>7.4999845007347899E-3</v>
      </c>
      <c r="E4844" s="39">
        <v>1.07987635747793E-2</v>
      </c>
      <c r="F4844" s="39">
        <v>8.3113942568264296E-3</v>
      </c>
      <c r="G4844" s="39">
        <v>5.4463879435838799E-3</v>
      </c>
      <c r="H4844" s="39">
        <v>5.4854477789817802E-3</v>
      </c>
      <c r="I4844" s="39">
        <v>4.7421124028473498E-3</v>
      </c>
      <c r="J4844" s="39">
        <v>6.8900138321876898E-3</v>
      </c>
      <c r="K4844" s="39">
        <v>3.4187018650758201E-3</v>
      </c>
      <c r="L4844" s="38">
        <v>3.2056530275924401E-2</v>
      </c>
      <c r="M4844" s="38">
        <v>2.0536275879092639E-2</v>
      </c>
      <c r="O4844" s="38"/>
      <c r="P4844" s="38"/>
    </row>
    <row r="4845" spans="1:16" x14ac:dyDescent="0.25">
      <c r="A4845" s="94" t="s">
        <v>1</v>
      </c>
      <c r="B4845" s="94" t="s">
        <v>215</v>
      </c>
      <c r="C4845" s="94" t="s">
        <v>26</v>
      </c>
      <c r="D4845" s="39">
        <v>3.3749225085825201E-3</v>
      </c>
      <c r="E4845" s="39">
        <v>4.8319383230553204E-3</v>
      </c>
      <c r="F4845" s="39">
        <v>7.0610286861260297E-3</v>
      </c>
      <c r="G4845" s="39">
        <v>7.5062123179426201E-3</v>
      </c>
      <c r="H4845" s="39">
        <v>3.8716168640714698E-3</v>
      </c>
      <c r="I4845" s="39">
        <v>3.13790286397201E-3</v>
      </c>
      <c r="J4845" s="39">
        <v>5.5636489761536397E-3</v>
      </c>
      <c r="K4845" s="39">
        <v>4.5400711652027097E-3</v>
      </c>
      <c r="L4845" s="38">
        <v>2.2774101835706488E-2</v>
      </c>
      <c r="M4845" s="38">
        <v>1.7113239869399829E-2</v>
      </c>
      <c r="O4845" s="38"/>
      <c r="P4845" s="38"/>
    </row>
    <row r="4846" spans="1:16" x14ac:dyDescent="0.25">
      <c r="A4846" s="94" t="s">
        <v>1</v>
      </c>
      <c r="B4846" s="94" t="s">
        <v>216</v>
      </c>
      <c r="C4846" s="94" t="s">
        <v>4</v>
      </c>
      <c r="D4846" s="38">
        <v>2.60340177263324E-2</v>
      </c>
      <c r="E4846" s="38">
        <v>2.3629420954696501E-2</v>
      </c>
      <c r="F4846" s="38">
        <v>3.0895539348558401E-2</v>
      </c>
      <c r="G4846" s="38">
        <v>2.7338224591906799E-2</v>
      </c>
      <c r="H4846" s="38">
        <v>2.0861337687857001E-2</v>
      </c>
      <c r="I4846" s="38">
        <v>1.9333746329103899E-2</v>
      </c>
      <c r="J4846" s="38">
        <v>3.6708915247776003E-2</v>
      </c>
      <c r="K4846" s="38">
        <v>2.5148464858639599E-2</v>
      </c>
      <c r="L4846" s="38">
        <v>0.1078972026214941</v>
      </c>
      <c r="M4846" s="38">
        <v>0.1020524641233765</v>
      </c>
      <c r="O4846" s="38"/>
      <c r="P4846" s="38"/>
    </row>
    <row r="4847" spans="1:16" x14ac:dyDescent="0.25">
      <c r="A4847" s="94" t="s">
        <v>1</v>
      </c>
      <c r="B4847" s="94" t="s">
        <v>216</v>
      </c>
      <c r="C4847" s="94" t="s">
        <v>5</v>
      </c>
      <c r="D4847" s="39">
        <v>6.8305311234090296E-2</v>
      </c>
      <c r="E4847" s="39">
        <v>4.2160118024691703E-2</v>
      </c>
      <c r="F4847" s="39">
        <v>4.0602177328264502E-2</v>
      </c>
      <c r="G4847" s="39">
        <v>5.3674482236895402E-2</v>
      </c>
      <c r="H4847" s="39">
        <v>3.03089355491886E-2</v>
      </c>
      <c r="I4847" s="39">
        <v>3.10678743872079E-2</v>
      </c>
      <c r="J4847" s="39">
        <v>5.5179490705475197E-2</v>
      </c>
      <c r="K4847" s="39">
        <v>6.70040195820652E-2</v>
      </c>
      <c r="L4847" s="38">
        <v>0.2047420888239419</v>
      </c>
      <c r="M4847" s="38">
        <v>0.1835603202239369</v>
      </c>
      <c r="O4847" s="38"/>
      <c r="P4847" s="38"/>
    </row>
    <row r="4848" spans="1:16" x14ac:dyDescent="0.25">
      <c r="A4848" s="94" t="s">
        <v>1</v>
      </c>
      <c r="B4848" s="94" t="s">
        <v>216</v>
      </c>
      <c r="C4848" s="94" t="s">
        <v>6</v>
      </c>
      <c r="D4848" s="39">
        <v>3.8940708693245299E-2</v>
      </c>
      <c r="E4848" s="39">
        <v>1.8750353531228E-2</v>
      </c>
      <c r="F4848" s="39">
        <v>5.2534888086829698E-2</v>
      </c>
      <c r="G4848" s="39">
        <v>3.6501996594212001E-2</v>
      </c>
      <c r="H4848" s="39">
        <v>2.0864594818333599E-2</v>
      </c>
      <c r="I4848" s="39">
        <v>2.31099157229482E-2</v>
      </c>
      <c r="J4848" s="39">
        <v>1.9211203715068102E-2</v>
      </c>
      <c r="K4848" s="39">
        <v>2.6814322146003301E-2</v>
      </c>
      <c r="L4848" s="38">
        <v>0.14672794690551499</v>
      </c>
      <c r="M4848" s="38">
        <v>9.0000036402353212E-2</v>
      </c>
      <c r="O4848" s="38"/>
      <c r="P4848" s="38"/>
    </row>
    <row r="4849" spans="1:16" x14ac:dyDescent="0.25">
      <c r="A4849" s="94" t="s">
        <v>1</v>
      </c>
      <c r="B4849" s="94" t="s">
        <v>216</v>
      </c>
      <c r="C4849" s="94" t="s">
        <v>7</v>
      </c>
      <c r="D4849" s="39">
        <v>4.2083280343966203E-2</v>
      </c>
      <c r="E4849" s="39">
        <v>3.9662992523355103E-2</v>
      </c>
      <c r="F4849" s="38">
        <v>3.75019153604167E-2</v>
      </c>
      <c r="G4849" s="39">
        <v>4.04242465871106E-2</v>
      </c>
      <c r="H4849" s="39">
        <v>2.9735616524239401E-2</v>
      </c>
      <c r="I4849" s="39">
        <v>1.52439147533301E-2</v>
      </c>
      <c r="J4849" s="39">
        <v>3.2941383880346897E-2</v>
      </c>
      <c r="K4849" s="39">
        <v>1.7366739607302499E-2</v>
      </c>
      <c r="L4849" s="38">
        <v>0.15967243481484861</v>
      </c>
      <c r="M4849" s="38">
        <v>9.5287654765218888E-2</v>
      </c>
      <c r="O4849" s="38"/>
      <c r="P4849" s="38"/>
    </row>
    <row r="4850" spans="1:16" x14ac:dyDescent="0.25">
      <c r="A4850" s="94" t="s">
        <v>1</v>
      </c>
      <c r="B4850" s="94" t="s">
        <v>216</v>
      </c>
      <c r="C4850" s="94" t="s">
        <v>8</v>
      </c>
      <c r="D4850" s="39">
        <v>7.0615382940266997E-3</v>
      </c>
      <c r="E4850" s="39">
        <v>1.00271905848068E-2</v>
      </c>
      <c r="F4850" s="39">
        <v>9.5534989223142203E-3</v>
      </c>
      <c r="G4850" s="39">
        <v>7.9461161461251203E-3</v>
      </c>
      <c r="H4850" s="39">
        <v>8.7928077215768397E-3</v>
      </c>
      <c r="I4850" s="39">
        <v>1.2772296813162901E-2</v>
      </c>
      <c r="J4850" s="39">
        <v>3.5699444855889897E-2</v>
      </c>
      <c r="K4850" s="38">
        <v>1.9019950619596899E-2</v>
      </c>
      <c r="L4850" s="38">
        <v>3.4588343947272844E-2</v>
      </c>
      <c r="M4850" s="38">
        <v>7.6284500010226533E-2</v>
      </c>
      <c r="O4850" s="38"/>
      <c r="P4850" s="38"/>
    </row>
    <row r="4851" spans="1:16" x14ac:dyDescent="0.25">
      <c r="A4851" s="94" t="s">
        <v>1</v>
      </c>
      <c r="B4851" s="94" t="s">
        <v>216</v>
      </c>
      <c r="C4851" s="94" t="s">
        <v>9</v>
      </c>
      <c r="D4851" s="38">
        <v>3.7479131533625601E-2</v>
      </c>
      <c r="E4851" s="38">
        <v>5.3555756877214297E-2</v>
      </c>
      <c r="F4851" s="38">
        <v>4.7542273699801997E-2</v>
      </c>
      <c r="G4851" s="38">
        <v>4.0139029556238499E-2</v>
      </c>
      <c r="H4851" s="38">
        <v>3.6000693470795E-2</v>
      </c>
      <c r="I4851" s="38">
        <v>3.1540688789275802E-2</v>
      </c>
      <c r="J4851" s="38">
        <v>5.0978074321721002E-2</v>
      </c>
      <c r="K4851" s="38">
        <v>3.3956733408956302E-2</v>
      </c>
      <c r="L4851" s="38">
        <v>0.17871619166688038</v>
      </c>
      <c r="M4851" s="38">
        <v>0.15247618999074811</v>
      </c>
      <c r="O4851" s="38"/>
      <c r="P4851" s="38"/>
    </row>
    <row r="4852" spans="1:16" x14ac:dyDescent="0.25">
      <c r="A4852" s="94" t="s">
        <v>1</v>
      </c>
      <c r="B4852" s="94" t="s">
        <v>216</v>
      </c>
      <c r="C4852" s="94" t="s">
        <v>10</v>
      </c>
      <c r="D4852" s="39">
        <v>7.4415280976339402E-3</v>
      </c>
      <c r="E4852" s="39">
        <v>4.5429889251107098E-3</v>
      </c>
      <c r="F4852" s="39">
        <v>2.3995665532871999E-2</v>
      </c>
      <c r="G4852" s="39">
        <v>1.9609804192132398E-2</v>
      </c>
      <c r="H4852" s="39">
        <v>1.27828282528346E-2</v>
      </c>
      <c r="I4852" s="39">
        <v>1.2053026510912E-2</v>
      </c>
      <c r="J4852" s="39">
        <v>2.5296486274573499E-2</v>
      </c>
      <c r="K4852" s="39">
        <v>1.8565521325259599E-2</v>
      </c>
      <c r="L4852" s="38">
        <v>5.5589986747749051E-2</v>
      </c>
      <c r="M4852" s="38">
        <v>6.8697862363579693E-2</v>
      </c>
      <c r="O4852" s="38"/>
      <c r="P4852" s="38"/>
    </row>
    <row r="4853" spans="1:16" x14ac:dyDescent="0.25">
      <c r="A4853" s="94" t="s">
        <v>1</v>
      </c>
      <c r="B4853" s="94" t="s">
        <v>216</v>
      </c>
      <c r="C4853" s="94" t="s">
        <v>11</v>
      </c>
      <c r="D4853" s="39">
        <v>4.8628668272794103E-3</v>
      </c>
      <c r="E4853" s="39">
        <v>1.33693800757619E-2</v>
      </c>
      <c r="F4853" s="39">
        <v>2.5081815679542499E-2</v>
      </c>
      <c r="G4853" s="39">
        <v>1.8499235321530898E-2</v>
      </c>
      <c r="H4853" s="39">
        <v>1.68120401195689E-2</v>
      </c>
      <c r="I4853" s="39">
        <v>2.087767561346E-2</v>
      </c>
      <c r="J4853" s="39">
        <v>3.37899024763176E-2</v>
      </c>
      <c r="K4853" s="39">
        <v>1.8012378605241301E-2</v>
      </c>
      <c r="L4853" s="39">
        <v>6.1813297904114703E-2</v>
      </c>
      <c r="M4853" s="38">
        <v>8.9491996814587804E-2</v>
      </c>
      <c r="O4853" s="38"/>
      <c r="P4853" s="38"/>
    </row>
    <row r="4854" spans="1:16" x14ac:dyDescent="0.25">
      <c r="A4854" s="94" t="s">
        <v>1</v>
      </c>
      <c r="B4854" s="94" t="s">
        <v>216</v>
      </c>
      <c r="C4854" s="94" t="s">
        <v>12</v>
      </c>
      <c r="D4854" s="39">
        <v>6.8525548528275996E-3</v>
      </c>
      <c r="E4854" s="39">
        <v>3.4599320076562001E-3</v>
      </c>
      <c r="F4854" s="39">
        <v>1.7806936191019501E-2</v>
      </c>
      <c r="G4854" s="39">
        <v>9.3231946858960794E-3</v>
      </c>
      <c r="H4854" s="39">
        <v>1.3927001123736101E-2</v>
      </c>
      <c r="I4854" s="39">
        <v>1.18723414211873E-2</v>
      </c>
      <c r="J4854" s="39">
        <v>4.4709922538283202E-2</v>
      </c>
      <c r="K4854" s="39">
        <v>8.6577006489568197E-3</v>
      </c>
      <c r="L4854" s="39">
        <v>3.7442617737399375E-2</v>
      </c>
      <c r="M4854" s="39">
        <v>7.9166965732163419E-2</v>
      </c>
      <c r="O4854" s="38"/>
      <c r="P4854" s="38"/>
    </row>
    <row r="4855" spans="1:16" x14ac:dyDescent="0.25">
      <c r="A4855" s="94" t="s">
        <v>1</v>
      </c>
      <c r="B4855" s="94" t="s">
        <v>216</v>
      </c>
      <c r="C4855" s="94" t="s">
        <v>13</v>
      </c>
      <c r="D4855" s="39">
        <v>8.6684530899311298E-3</v>
      </c>
      <c r="E4855" s="39">
        <v>2.5328432067799099E-3</v>
      </c>
      <c r="F4855" s="39">
        <v>1.13081086585328E-2</v>
      </c>
      <c r="G4855" s="39">
        <v>1.7663983695635301E-2</v>
      </c>
      <c r="H4855" s="39">
        <v>3.1065825547561699E-2</v>
      </c>
      <c r="I4855" s="39">
        <v>4.9380063994025501E-3</v>
      </c>
      <c r="J4855" s="39">
        <v>2.4511330713499098E-3</v>
      </c>
      <c r="K4855" s="39">
        <v>2.0923886352036E-2</v>
      </c>
      <c r="L4855" s="39">
        <v>4.017338865087914E-2</v>
      </c>
      <c r="M4855" s="39">
        <v>5.9378851370350164E-2</v>
      </c>
      <c r="O4855" s="38"/>
      <c r="P4855" s="38"/>
    </row>
    <row r="4856" spans="1:16" x14ac:dyDescent="0.25">
      <c r="A4856" s="94" t="s">
        <v>1</v>
      </c>
      <c r="B4856" s="94" t="s">
        <v>216</v>
      </c>
      <c r="C4856" s="94" t="s">
        <v>14</v>
      </c>
      <c r="D4856" s="39">
        <v>0</v>
      </c>
      <c r="E4856" s="39">
        <v>1.7838579553088301E-2</v>
      </c>
      <c r="F4856" s="39">
        <v>4.20097858024421E-2</v>
      </c>
      <c r="G4856" s="39">
        <v>1.67217746778348E-2</v>
      </c>
      <c r="H4856" s="39">
        <v>5.1062047413993504E-3</v>
      </c>
      <c r="I4856" s="39">
        <v>5.1707992859640504E-3</v>
      </c>
      <c r="J4856" s="39">
        <v>3.5155400423190902E-2</v>
      </c>
      <c r="K4856" s="39">
        <v>9.9412061487903092E-3</v>
      </c>
      <c r="L4856" s="39">
        <v>7.6570140033365194E-2</v>
      </c>
      <c r="M4856" s="39">
        <v>5.5373610599344612E-2</v>
      </c>
      <c r="O4856" s="38"/>
      <c r="P4856" s="38"/>
    </row>
    <row r="4857" spans="1:16" x14ac:dyDescent="0.25">
      <c r="A4857" s="94" t="s">
        <v>1</v>
      </c>
      <c r="B4857" s="94" t="s">
        <v>216</v>
      </c>
      <c r="C4857" s="94" t="s">
        <v>15</v>
      </c>
      <c r="D4857" s="39">
        <v>4.3639822631133203E-2</v>
      </c>
      <c r="E4857" s="39">
        <v>3.1717717744174402E-2</v>
      </c>
      <c r="F4857" s="39">
        <v>2.0736993099314201E-2</v>
      </c>
      <c r="G4857" s="39">
        <v>2.0193925716386299E-2</v>
      </c>
      <c r="H4857" s="39">
        <v>1.6157779604325601E-2</v>
      </c>
      <c r="I4857" s="39">
        <v>2.0623288887975402E-2</v>
      </c>
      <c r="J4857" s="39">
        <v>1.14695717723475E-2</v>
      </c>
      <c r="K4857" s="39">
        <v>3.19391126902158E-3</v>
      </c>
      <c r="L4857" s="39">
        <v>0.11628845919100811</v>
      </c>
      <c r="M4857" s="39">
        <v>5.1444551533670085E-2</v>
      </c>
      <c r="O4857" s="38"/>
      <c r="P4857" s="38"/>
    </row>
    <row r="4858" spans="1:16" x14ac:dyDescent="0.25">
      <c r="A4858" s="94" t="s">
        <v>1</v>
      </c>
      <c r="B4858" s="94" t="s">
        <v>216</v>
      </c>
      <c r="C4858" s="94" t="s">
        <v>16</v>
      </c>
      <c r="D4858" s="39">
        <v>2.12329458768548E-2</v>
      </c>
      <c r="E4858" s="39">
        <v>2.96614099074855E-2</v>
      </c>
      <c r="F4858" s="38">
        <v>2.7478511645929501E-2</v>
      </c>
      <c r="G4858" s="39">
        <v>2.80746100227048E-2</v>
      </c>
      <c r="H4858" s="39">
        <v>1.7335440763444201E-2</v>
      </c>
      <c r="I4858" s="39">
        <v>1.34147802345771E-2</v>
      </c>
      <c r="J4858" s="39">
        <v>2.89701206897965E-2</v>
      </c>
      <c r="K4858" s="39">
        <v>2.4488931641554901E-2</v>
      </c>
      <c r="L4858" s="38">
        <v>0.1064474774529746</v>
      </c>
      <c r="M4858" s="38">
        <v>8.4209273329372697E-2</v>
      </c>
      <c r="O4858" s="38"/>
      <c r="P4858" s="38"/>
    </row>
    <row r="4859" spans="1:16" x14ac:dyDescent="0.25">
      <c r="A4859" s="94" t="s">
        <v>1</v>
      </c>
      <c r="B4859" s="94" t="s">
        <v>216</v>
      </c>
      <c r="C4859" s="94" t="s">
        <v>17</v>
      </c>
      <c r="D4859" s="38">
        <v>4.1161443504016702E-2</v>
      </c>
      <c r="E4859" s="39">
        <v>1.8359157656120201E-2</v>
      </c>
      <c r="F4859" s="38">
        <v>3.0873018457590301E-2</v>
      </c>
      <c r="G4859" s="38">
        <v>3.6026117616024998E-2</v>
      </c>
      <c r="H4859" s="38">
        <v>2.0047669097138801E-2</v>
      </c>
      <c r="I4859" s="38">
        <v>2.07306223469696E-2</v>
      </c>
      <c r="J4859" s="38">
        <v>4.38470970397433E-2</v>
      </c>
      <c r="K4859" s="38">
        <v>2.84385046886272E-2</v>
      </c>
      <c r="L4859" s="38">
        <v>0.12641973723375222</v>
      </c>
      <c r="M4859" s="38">
        <v>0.1130638931724789</v>
      </c>
      <c r="O4859" s="38"/>
      <c r="P4859" s="38"/>
    </row>
    <row r="4860" spans="1:16" x14ac:dyDescent="0.25">
      <c r="A4860" s="94" t="s">
        <v>1</v>
      </c>
      <c r="B4860" s="94" t="s">
        <v>216</v>
      </c>
      <c r="C4860" s="94" t="s">
        <v>18</v>
      </c>
      <c r="D4860" s="39">
        <v>1.7384724230184299E-2</v>
      </c>
      <c r="E4860" s="39">
        <v>3.4006373579923997E-2</v>
      </c>
      <c r="F4860" s="39">
        <v>1.76668128685077E-2</v>
      </c>
      <c r="G4860" s="39">
        <v>1.89140084011447E-2</v>
      </c>
      <c r="H4860" s="39">
        <v>9.9211400139729601E-3</v>
      </c>
      <c r="I4860" s="39">
        <v>1.6674872181116102E-2</v>
      </c>
      <c r="J4860" s="39">
        <v>5.1782846467507603E-2</v>
      </c>
      <c r="K4860" s="39">
        <v>3.0348879342915198E-2</v>
      </c>
      <c r="L4860" s="38">
        <v>8.7971919079760694E-2</v>
      </c>
      <c r="M4860" s="38">
        <v>0.10872773800551186</v>
      </c>
      <c r="O4860" s="38"/>
      <c r="P4860" s="38"/>
    </row>
    <row r="4861" spans="1:16" x14ac:dyDescent="0.25">
      <c r="A4861" s="94" t="s">
        <v>1</v>
      </c>
      <c r="B4861" s="94" t="s">
        <v>216</v>
      </c>
      <c r="C4861" s="94" t="s">
        <v>19</v>
      </c>
      <c r="D4861" s="39">
        <v>1.6113246490793799E-2</v>
      </c>
      <c r="E4861" s="39">
        <v>1.48201652699315E-2</v>
      </c>
      <c r="F4861" s="38">
        <v>3.78200064870984E-2</v>
      </c>
      <c r="G4861" s="39">
        <v>3.3901984121413098E-2</v>
      </c>
      <c r="H4861" s="39">
        <v>3.4937050189898199E-2</v>
      </c>
      <c r="I4861" s="39">
        <v>3.1356173476534903E-2</v>
      </c>
      <c r="J4861" s="38">
        <v>5.1154261142078598E-2</v>
      </c>
      <c r="K4861" s="39">
        <v>3.2416504162932E-2</v>
      </c>
      <c r="L4861" s="38">
        <v>0.1026554023692368</v>
      </c>
      <c r="M4861" s="38">
        <v>0.14986398897144371</v>
      </c>
      <c r="O4861" s="38"/>
      <c r="P4861" s="38"/>
    </row>
    <row r="4862" spans="1:16" x14ac:dyDescent="0.25">
      <c r="A4862" s="94" t="s">
        <v>1</v>
      </c>
      <c r="B4862" s="94" t="s">
        <v>216</v>
      </c>
      <c r="C4862" s="94" t="s">
        <v>20</v>
      </c>
      <c r="D4862" s="38">
        <v>3.48750835456123E-2</v>
      </c>
      <c r="E4862" s="38">
        <v>2.8246292685267599E-2</v>
      </c>
      <c r="F4862" s="38">
        <v>4.2476099663607103E-2</v>
      </c>
      <c r="G4862" s="38">
        <v>2.7482371912494401E-2</v>
      </c>
      <c r="H4862" s="38">
        <v>2.8378482359248201E-2</v>
      </c>
      <c r="I4862" s="38">
        <v>2.6789676312064602E-2</v>
      </c>
      <c r="J4862" s="38">
        <v>3.9309960012861203E-2</v>
      </c>
      <c r="K4862" s="38">
        <v>3.1980241596189202E-2</v>
      </c>
      <c r="L4862" s="38">
        <v>0.1330798478069814</v>
      </c>
      <c r="M4862" s="38">
        <v>0.12645836028036322</v>
      </c>
      <c r="O4862" s="38"/>
      <c r="P4862" s="38"/>
    </row>
    <row r="4863" spans="1:16" x14ac:dyDescent="0.25">
      <c r="A4863" s="94" t="s">
        <v>1</v>
      </c>
      <c r="B4863" s="94" t="s">
        <v>216</v>
      </c>
      <c r="C4863" s="94" t="s">
        <v>57</v>
      </c>
      <c r="D4863" s="39">
        <v>8.4321360667156103E-3</v>
      </c>
      <c r="E4863" s="39">
        <v>9.9922773381523507E-3</v>
      </c>
      <c r="F4863" s="39">
        <v>4.8849157069156702E-3</v>
      </c>
      <c r="G4863" s="39">
        <v>1.2571728679047799E-3</v>
      </c>
      <c r="H4863" s="39">
        <v>1.18592480951945E-3</v>
      </c>
      <c r="I4863" s="39">
        <v>5.5595453405205702E-4</v>
      </c>
      <c r="J4863" s="39">
        <v>0</v>
      </c>
      <c r="K4863" s="39" t="s">
        <v>318</v>
      </c>
      <c r="L4863" s="39">
        <v>2.4566501979688408E-2</v>
      </c>
      <c r="M4863" s="39">
        <v>1.7418793435715072E-3</v>
      </c>
      <c r="O4863" s="38"/>
      <c r="P4863" s="38"/>
    </row>
    <row r="4864" spans="1:16" x14ac:dyDescent="0.25">
      <c r="A4864" s="94" t="s">
        <v>1</v>
      </c>
      <c r="B4864" s="94" t="s">
        <v>216</v>
      </c>
      <c r="C4864" s="94" t="s">
        <v>58</v>
      </c>
      <c r="D4864" s="39">
        <v>1.4836190499734701E-2</v>
      </c>
      <c r="E4864" s="39">
        <v>8.8881768821739704E-3</v>
      </c>
      <c r="F4864" s="39">
        <v>1.9949469944334001E-2</v>
      </c>
      <c r="G4864" s="39">
        <v>2.0980108709916099E-2</v>
      </c>
      <c r="H4864" s="39">
        <v>1.1713891722114299E-2</v>
      </c>
      <c r="I4864" s="39">
        <v>3.6693564472139201E-2</v>
      </c>
      <c r="J4864" s="39">
        <v>4.8324886304803701E-2</v>
      </c>
      <c r="K4864" s="39">
        <v>3.41863859280023E-2</v>
      </c>
      <c r="L4864" s="38">
        <v>6.4653946036158774E-2</v>
      </c>
      <c r="M4864" s="38">
        <v>0.13091872842705951</v>
      </c>
      <c r="O4864" s="38"/>
      <c r="P4864" s="38"/>
    </row>
    <row r="4865" spans="1:16" x14ac:dyDescent="0.25">
      <c r="A4865" s="94" t="s">
        <v>1</v>
      </c>
      <c r="B4865" s="94" t="s">
        <v>216</v>
      </c>
      <c r="C4865" s="94" t="s">
        <v>59</v>
      </c>
      <c r="D4865" s="39">
        <v>2.3295427779788699E-2</v>
      </c>
      <c r="E4865" s="39">
        <v>1.77429936076492E-2</v>
      </c>
      <c r="F4865" s="38">
        <v>2.4375285114609801E-2</v>
      </c>
      <c r="G4865" s="38">
        <v>2.6333915680152999E-2</v>
      </c>
      <c r="H4865" s="39">
        <v>1.4887863793557899E-2</v>
      </c>
      <c r="I4865" s="39">
        <v>1.1779912884150799E-2</v>
      </c>
      <c r="J4865" s="39">
        <v>2.7048193550069599E-2</v>
      </c>
      <c r="K4865" s="38">
        <v>1.88814241521553E-2</v>
      </c>
      <c r="L4865" s="38">
        <v>9.17476221822007E-2</v>
      </c>
      <c r="M4865" s="38">
        <v>7.2597394379933594E-2</v>
      </c>
      <c r="O4865" s="38"/>
      <c r="P4865" s="38"/>
    </row>
    <row r="4866" spans="1:16" x14ac:dyDescent="0.25">
      <c r="A4866" s="94" t="s">
        <v>1</v>
      </c>
      <c r="B4866" s="94" t="s">
        <v>216</v>
      </c>
      <c r="C4866" s="94" t="s">
        <v>60</v>
      </c>
      <c r="D4866" s="38">
        <v>2.2322548564086199E-2</v>
      </c>
      <c r="E4866" s="38">
        <v>2.6574022401176501E-2</v>
      </c>
      <c r="F4866" s="38">
        <v>2.8342498297497899E-2</v>
      </c>
      <c r="G4866" s="38">
        <v>2.6263449576225499E-2</v>
      </c>
      <c r="H4866" s="38">
        <v>2.0107317901493602E-2</v>
      </c>
      <c r="I4866" s="38">
        <v>2.3044428771456699E-2</v>
      </c>
      <c r="J4866" s="38">
        <v>4.1729351696097899E-2</v>
      </c>
      <c r="K4866" s="38">
        <v>2.1189591874012498E-2</v>
      </c>
      <c r="L4866" s="38">
        <v>0.10350251883898609</v>
      </c>
      <c r="M4866" s="38">
        <v>0.10607069024306069</v>
      </c>
      <c r="O4866" s="38"/>
      <c r="P4866" s="38"/>
    </row>
    <row r="4867" spans="1:16" x14ac:dyDescent="0.25">
      <c r="A4867" s="94" t="s">
        <v>1</v>
      </c>
      <c r="B4867" s="94" t="s">
        <v>216</v>
      </c>
      <c r="C4867" s="94" t="s">
        <v>61</v>
      </c>
      <c r="D4867" s="38">
        <v>4.42035326754876E-2</v>
      </c>
      <c r="E4867" s="38">
        <v>3.71907938699911E-2</v>
      </c>
      <c r="F4867" s="38">
        <v>4.6653275089858601E-2</v>
      </c>
      <c r="G4867" s="38">
        <v>3.3307813562794303E-2</v>
      </c>
      <c r="H4867" s="38">
        <v>2.5271241098434701E-2</v>
      </c>
      <c r="I4867" s="39">
        <v>2.27641701979595E-2</v>
      </c>
      <c r="J4867" s="38">
        <v>5.4184692587209302E-2</v>
      </c>
      <c r="K4867" s="38">
        <v>2.9144605773427298E-2</v>
      </c>
      <c r="L4867" s="38">
        <v>0.1613554151981316</v>
      </c>
      <c r="M4867" s="38">
        <v>0.13136470965703079</v>
      </c>
      <c r="O4867" s="38"/>
      <c r="P4867" s="38"/>
    </row>
    <row r="4868" spans="1:16" x14ac:dyDescent="0.25">
      <c r="A4868" s="94" t="s">
        <v>1</v>
      </c>
      <c r="B4868" s="94" t="s">
        <v>216</v>
      </c>
      <c r="C4868" s="94" t="s">
        <v>62</v>
      </c>
      <c r="D4868" s="39">
        <v>2.5668106868218899E-2</v>
      </c>
      <c r="E4868" s="39">
        <v>1.9595114290012702E-2</v>
      </c>
      <c r="F4868" s="39">
        <v>3.5972950983880099E-2</v>
      </c>
      <c r="G4868" s="39">
        <v>3.3813348144287901E-2</v>
      </c>
      <c r="H4868" s="39">
        <v>3.0536630524830199E-2</v>
      </c>
      <c r="I4868" s="39">
        <v>1.664461634693E-2</v>
      </c>
      <c r="J4868" s="39">
        <v>2.8195216185775099E-2</v>
      </c>
      <c r="K4868" s="39">
        <v>3.6323799919874E-2</v>
      </c>
      <c r="L4868" s="38">
        <v>0.11504952028639961</v>
      </c>
      <c r="M4868" s="38">
        <v>0.1117002629774093</v>
      </c>
      <c r="O4868" s="38"/>
      <c r="P4868" s="38"/>
    </row>
    <row r="4869" spans="1:16" x14ac:dyDescent="0.25">
      <c r="A4869" s="94" t="s">
        <v>1</v>
      </c>
      <c r="B4869" s="94" t="s">
        <v>216</v>
      </c>
      <c r="C4869" s="94" t="s">
        <v>21</v>
      </c>
      <c r="D4869" s="38">
        <v>2.9988302321090898E-2</v>
      </c>
      <c r="E4869" s="38">
        <v>4.9333509965919002E-2</v>
      </c>
      <c r="F4869" s="38">
        <v>5.63232807451663E-2</v>
      </c>
      <c r="G4869" s="38">
        <v>3.6608392772973897E-2</v>
      </c>
      <c r="H4869" s="38">
        <v>2.8704025245802699E-2</v>
      </c>
      <c r="I4869" s="38">
        <v>2.0513324121690001E-2</v>
      </c>
      <c r="J4869" s="38">
        <v>5.3519662623705298E-2</v>
      </c>
      <c r="K4869" s="38">
        <v>4.5692618095361501E-2</v>
      </c>
      <c r="L4869" s="38">
        <v>0.1722534858051501</v>
      </c>
      <c r="M4869" s="38">
        <v>0.14842963008655952</v>
      </c>
      <c r="O4869" s="38"/>
      <c r="P4869" s="38"/>
    </row>
    <row r="4870" spans="1:16" x14ac:dyDescent="0.25">
      <c r="A4870" s="94" t="s">
        <v>1</v>
      </c>
      <c r="B4870" s="94" t="s">
        <v>216</v>
      </c>
      <c r="C4870" s="94" t="s">
        <v>22</v>
      </c>
      <c r="D4870" s="38">
        <v>1.94962199018817E-2</v>
      </c>
      <c r="E4870" s="38">
        <v>2.06590762655228E-2</v>
      </c>
      <c r="F4870" s="38">
        <v>2.5888694089330599E-2</v>
      </c>
      <c r="G4870" s="38">
        <v>2.8867001920771299E-2</v>
      </c>
      <c r="H4870" s="38">
        <v>2.1334645126025901E-2</v>
      </c>
      <c r="I4870" s="38">
        <v>2.2281010013179201E-2</v>
      </c>
      <c r="J4870" s="38">
        <v>2.9053823057873698E-2</v>
      </c>
      <c r="K4870" s="38">
        <v>2.4584759998513499E-2</v>
      </c>
      <c r="L4870" s="38">
        <v>9.4910992177506398E-2</v>
      </c>
      <c r="M4870" s="38">
        <v>9.7254238195592313E-2</v>
      </c>
      <c r="O4870" s="38"/>
      <c r="P4870" s="38"/>
    </row>
    <row r="4871" spans="1:16" x14ac:dyDescent="0.25">
      <c r="A4871" s="94" t="s">
        <v>1</v>
      </c>
      <c r="B4871" s="94" t="s">
        <v>216</v>
      </c>
      <c r="C4871" s="94" t="s">
        <v>23</v>
      </c>
      <c r="D4871" s="38">
        <v>3.53174110700765E-2</v>
      </c>
      <c r="E4871" s="39">
        <v>1.03386808052865E-2</v>
      </c>
      <c r="F4871" s="38">
        <v>2.1176091816258302E-2</v>
      </c>
      <c r="G4871" s="39">
        <v>1.78118972934945E-2</v>
      </c>
      <c r="H4871" s="38">
        <v>2.05116323739182E-2</v>
      </c>
      <c r="I4871" s="39">
        <v>1.0232225971808E-2</v>
      </c>
      <c r="J4871" s="39">
        <v>1.8708596477573902E-2</v>
      </c>
      <c r="K4871" s="38">
        <v>1.82222655725502E-2</v>
      </c>
      <c r="L4871" s="38">
        <v>8.4644080985115805E-2</v>
      </c>
      <c r="M4871" s="38">
        <v>6.7674720395850305E-2</v>
      </c>
      <c r="O4871" s="38"/>
      <c r="P4871" s="38"/>
    </row>
    <row r="4872" spans="1:16" x14ac:dyDescent="0.25">
      <c r="A4872" s="94" t="s">
        <v>1</v>
      </c>
      <c r="B4872" s="94" t="s">
        <v>216</v>
      </c>
      <c r="C4872" s="94" t="s">
        <v>24</v>
      </c>
      <c r="D4872" s="39">
        <v>2.0217995563033001E-2</v>
      </c>
      <c r="E4872" s="39">
        <v>1.8368667981999199E-2</v>
      </c>
      <c r="F4872" s="39">
        <v>2.4462334942743E-2</v>
      </c>
      <c r="G4872" s="39">
        <v>2.7391592689327199E-2</v>
      </c>
      <c r="H4872" s="39">
        <v>1.18297324115921E-2</v>
      </c>
      <c r="I4872" s="39">
        <v>2.5361687572795801E-2</v>
      </c>
      <c r="J4872" s="39">
        <v>5.5538280946793001E-2</v>
      </c>
      <c r="K4872" s="39">
        <v>1.2751157367845999E-2</v>
      </c>
      <c r="L4872" s="38">
        <v>9.0440591177102403E-2</v>
      </c>
      <c r="M4872" s="38">
        <v>0.10548085829902691</v>
      </c>
      <c r="O4872" s="38"/>
      <c r="P4872" s="38"/>
    </row>
    <row r="4873" spans="1:16" x14ac:dyDescent="0.25">
      <c r="A4873" s="94" t="s">
        <v>1</v>
      </c>
      <c r="B4873" s="94" t="s">
        <v>216</v>
      </c>
      <c r="C4873" s="94" t="s">
        <v>25</v>
      </c>
      <c r="D4873" s="38">
        <v>2.4484501993919001E-2</v>
      </c>
      <c r="E4873" s="38">
        <v>1.8018919826746398E-2</v>
      </c>
      <c r="F4873" s="38">
        <v>3.2775620005779597E-2</v>
      </c>
      <c r="G4873" s="38">
        <v>2.13607184607876E-2</v>
      </c>
      <c r="H4873" s="38">
        <v>1.9403229405852099E-2</v>
      </c>
      <c r="I4873" s="38">
        <v>2.34575480681216E-2</v>
      </c>
      <c r="J4873" s="38">
        <v>3.9863569928931003E-2</v>
      </c>
      <c r="K4873" s="38">
        <v>2.31389412018289E-2</v>
      </c>
      <c r="L4873" s="38">
        <v>9.663976028723259E-2</v>
      </c>
      <c r="M4873" s="38">
        <v>0.1058632886047336</v>
      </c>
      <c r="O4873" s="38"/>
      <c r="P4873" s="38"/>
    </row>
    <row r="4874" spans="1:16" x14ac:dyDescent="0.25">
      <c r="A4874" s="94" t="s">
        <v>1</v>
      </c>
      <c r="B4874" s="94" t="s">
        <v>216</v>
      </c>
      <c r="C4874" s="94" t="s">
        <v>26</v>
      </c>
      <c r="D4874" s="38">
        <v>2.7564719205409399E-2</v>
      </c>
      <c r="E4874" s="38">
        <v>2.9173471508882901E-2</v>
      </c>
      <c r="F4874" s="38">
        <v>2.90379856329465E-2</v>
      </c>
      <c r="G4874" s="38">
        <v>3.3243808464498398E-2</v>
      </c>
      <c r="H4874" s="38">
        <v>2.22962875749627E-2</v>
      </c>
      <c r="I4874" s="38">
        <v>1.5275261570923101E-2</v>
      </c>
      <c r="J4874" s="38">
        <v>3.3604411723413802E-2</v>
      </c>
      <c r="K4874" s="38">
        <v>2.7125909393400101E-2</v>
      </c>
      <c r="L4874" s="38">
        <v>0.1190199848117372</v>
      </c>
      <c r="M4874" s="38">
        <v>9.8301870262699709E-2</v>
      </c>
      <c r="O4874" s="38"/>
      <c r="P4874" s="38"/>
    </row>
    <row r="4875" spans="1:16" x14ac:dyDescent="0.25">
      <c r="A4875" s="94" t="s">
        <v>1</v>
      </c>
      <c r="B4875" s="94" t="s">
        <v>217</v>
      </c>
      <c r="C4875" s="94" t="s">
        <v>4</v>
      </c>
      <c r="D4875" s="38">
        <v>2.1818850839521699E-2</v>
      </c>
      <c r="E4875" s="38">
        <v>1.4093302926422999E-2</v>
      </c>
      <c r="F4875" s="38">
        <v>2.66457538448703E-2</v>
      </c>
      <c r="G4875" s="38">
        <v>1.57423767228351E-2</v>
      </c>
      <c r="H4875" s="38">
        <v>1.31925915901972E-2</v>
      </c>
      <c r="I4875" s="38">
        <v>1.2704367795115599E-2</v>
      </c>
      <c r="J4875" s="38">
        <v>2.6623389113073801E-2</v>
      </c>
      <c r="K4875" s="38">
        <v>1.19457117243086E-2</v>
      </c>
      <c r="L4875" s="38">
        <v>7.8300284333650105E-2</v>
      </c>
      <c r="M4875" s="38">
        <v>6.4466060222695201E-2</v>
      </c>
      <c r="O4875" s="38"/>
      <c r="P4875" s="38"/>
    </row>
    <row r="4876" spans="1:16" x14ac:dyDescent="0.25">
      <c r="A4876" s="94" t="s">
        <v>1</v>
      </c>
      <c r="B4876" s="94" t="s">
        <v>217</v>
      </c>
      <c r="C4876" s="94" t="s">
        <v>5</v>
      </c>
      <c r="D4876" s="39">
        <v>7.3623654894509505E-2</v>
      </c>
      <c r="E4876" s="39">
        <v>9.8208983047784904E-3</v>
      </c>
      <c r="F4876" s="39">
        <v>3.6909631905404298E-2</v>
      </c>
      <c r="G4876" s="39">
        <v>2.6676937575379901E-2</v>
      </c>
      <c r="H4876" s="39">
        <v>1.9058085823854001E-2</v>
      </c>
      <c r="I4876" s="39">
        <v>2.1539079609038701E-2</v>
      </c>
      <c r="J4876" s="39">
        <v>2.6784779329085601E-2</v>
      </c>
      <c r="K4876" s="39">
        <v>5.7242242477837102E-3</v>
      </c>
      <c r="L4876" s="38">
        <v>0.14703112268007218</v>
      </c>
      <c r="M4876" s="39">
        <v>7.3106169009762009E-2</v>
      </c>
      <c r="O4876" s="38"/>
      <c r="P4876" s="38"/>
    </row>
    <row r="4877" spans="1:16" x14ac:dyDescent="0.25">
      <c r="A4877" s="94" t="s">
        <v>1</v>
      </c>
      <c r="B4877" s="94" t="s">
        <v>217</v>
      </c>
      <c r="C4877" s="94" t="s">
        <v>6</v>
      </c>
      <c r="D4877" s="39">
        <v>3.5618326664868097E-2</v>
      </c>
      <c r="E4877" s="39">
        <v>1.6836602139671399E-2</v>
      </c>
      <c r="F4877" s="39">
        <v>2.97201022539944E-2</v>
      </c>
      <c r="G4877" s="39">
        <v>2.5295699749163899E-2</v>
      </c>
      <c r="H4877" s="39">
        <v>1.1029934047528899E-2</v>
      </c>
      <c r="I4877" s="39">
        <v>1.10622188927133E-2</v>
      </c>
      <c r="J4877" s="39">
        <v>1.16770152559972E-2</v>
      </c>
      <c r="K4877" s="39">
        <v>7.6758710205014199E-3</v>
      </c>
      <c r="L4877" s="38">
        <v>0.1074707308076978</v>
      </c>
      <c r="M4877" s="39">
        <v>4.1445039216740823E-2</v>
      </c>
      <c r="O4877" s="38"/>
      <c r="P4877" s="38"/>
    </row>
    <row r="4878" spans="1:16" x14ac:dyDescent="0.25">
      <c r="A4878" s="94" t="s">
        <v>1</v>
      </c>
      <c r="B4878" s="94" t="s">
        <v>217</v>
      </c>
      <c r="C4878" s="94" t="s">
        <v>7</v>
      </c>
      <c r="D4878" s="39">
        <v>1.7708930838186501E-2</v>
      </c>
      <c r="E4878" s="39">
        <v>1.0089331955062E-2</v>
      </c>
      <c r="F4878" s="39">
        <v>1.92509222944083E-2</v>
      </c>
      <c r="G4878" s="39">
        <v>1.15688305818416E-2</v>
      </c>
      <c r="H4878" s="39">
        <v>1.9036993560144901E-2</v>
      </c>
      <c r="I4878" s="39">
        <v>9.4760991020963904E-3</v>
      </c>
      <c r="J4878" s="39">
        <v>1.5905057250994899E-2</v>
      </c>
      <c r="K4878" s="39">
        <v>3.58895938721797E-3</v>
      </c>
      <c r="L4878" s="38">
        <v>5.8618015669498397E-2</v>
      </c>
      <c r="M4878" s="38">
        <v>4.8007109300454161E-2</v>
      </c>
      <c r="O4878" s="38"/>
      <c r="P4878" s="38"/>
    </row>
    <row r="4879" spans="1:16" x14ac:dyDescent="0.25">
      <c r="A4879" s="94" t="s">
        <v>1</v>
      </c>
      <c r="B4879" s="94" t="s">
        <v>217</v>
      </c>
      <c r="C4879" s="94" t="s">
        <v>8</v>
      </c>
      <c r="D4879" s="39">
        <v>1.7616341967154101E-2</v>
      </c>
      <c r="E4879" s="39">
        <v>1.9142474194181899E-2</v>
      </c>
      <c r="F4879" s="38">
        <v>2.76130846597572E-2</v>
      </c>
      <c r="G4879" s="39">
        <v>1.3017236163348499E-2</v>
      </c>
      <c r="H4879" s="38">
        <v>1.25544157653241E-2</v>
      </c>
      <c r="I4879" s="38">
        <v>1.38483429321714E-2</v>
      </c>
      <c r="J4879" s="38">
        <v>3.4556939672892098E-2</v>
      </c>
      <c r="K4879" s="38">
        <v>1.8175793186913699E-2</v>
      </c>
      <c r="L4879" s="38">
        <v>7.7389136984441706E-2</v>
      </c>
      <c r="M4879" s="38">
        <v>7.9135491557301305E-2</v>
      </c>
      <c r="O4879" s="38"/>
      <c r="P4879" s="38"/>
    </row>
    <row r="4880" spans="1:16" x14ac:dyDescent="0.25">
      <c r="A4880" s="94" t="s">
        <v>1</v>
      </c>
      <c r="B4880" s="94" t="s">
        <v>217</v>
      </c>
      <c r="C4880" s="94" t="s">
        <v>9</v>
      </c>
      <c r="D4880" s="39">
        <v>1.00552160581221E-2</v>
      </c>
      <c r="E4880" s="39">
        <v>2.6618111556542701E-2</v>
      </c>
      <c r="F4880" s="39">
        <v>3.91792761323774E-2</v>
      </c>
      <c r="G4880" s="39">
        <v>1.6079074606138302E-2</v>
      </c>
      <c r="H4880" s="39">
        <v>7.0578912310990298E-3</v>
      </c>
      <c r="I4880" s="39">
        <v>2.0770219819238399E-2</v>
      </c>
      <c r="J4880" s="38">
        <v>4.0993731742684801E-2</v>
      </c>
      <c r="K4880" s="39">
        <v>1.59637115546628E-2</v>
      </c>
      <c r="L4880" s="38">
        <v>9.1931678353180502E-2</v>
      </c>
      <c r="M4880" s="38">
        <v>8.4785554347685033E-2</v>
      </c>
      <c r="O4880" s="38"/>
      <c r="P4880" s="38"/>
    </row>
    <row r="4881" spans="1:16" x14ac:dyDescent="0.25">
      <c r="A4881" s="94" t="s">
        <v>1</v>
      </c>
      <c r="B4881" s="94" t="s">
        <v>217</v>
      </c>
      <c r="C4881" s="94" t="s">
        <v>10</v>
      </c>
      <c r="D4881" s="39">
        <v>7.4467714902451401E-3</v>
      </c>
      <c r="E4881" s="39">
        <v>8.4618154879944306E-3</v>
      </c>
      <c r="F4881" s="39">
        <v>1.9411508771019499E-2</v>
      </c>
      <c r="G4881" s="39">
        <v>7.5530581188380302E-3</v>
      </c>
      <c r="H4881" s="39">
        <v>1.2125522102318501E-2</v>
      </c>
      <c r="I4881" s="39">
        <v>8.75490057861192E-3</v>
      </c>
      <c r="J4881" s="39">
        <v>1.6902950276833601E-2</v>
      </c>
      <c r="K4881" s="39">
        <v>1.3260691255845201E-2</v>
      </c>
      <c r="L4881" s="39">
        <v>4.2873153868097098E-2</v>
      </c>
      <c r="M4881" s="38">
        <v>5.1044064213609214E-2</v>
      </c>
      <c r="O4881" s="38"/>
      <c r="P4881" s="38"/>
    </row>
    <row r="4882" spans="1:16" x14ac:dyDescent="0.25">
      <c r="A4882" s="94" t="s">
        <v>1</v>
      </c>
      <c r="B4882" s="94" t="s">
        <v>217</v>
      </c>
      <c r="C4882" s="94" t="s">
        <v>11</v>
      </c>
      <c r="D4882" s="39">
        <v>1.01510441664057E-2</v>
      </c>
      <c r="E4882" s="39">
        <v>4.7677251917925996E-3</v>
      </c>
      <c r="F4882" s="39">
        <v>3.4503213142266502E-2</v>
      </c>
      <c r="G4882" s="39">
        <v>2.7714353525573401E-2</v>
      </c>
      <c r="H4882" s="39">
        <v>1.60858095645132E-2</v>
      </c>
      <c r="I4882" s="39">
        <v>1.2065135874305201E-2</v>
      </c>
      <c r="J4882" s="39">
        <v>2.6522494223967501E-2</v>
      </c>
      <c r="K4882" s="39">
        <v>2.80025536891285E-2</v>
      </c>
      <c r="L4882" s="39">
        <v>7.7136336026038199E-2</v>
      </c>
      <c r="M4882" s="39">
        <v>8.2675993351914404E-2</v>
      </c>
      <c r="O4882" s="38"/>
      <c r="P4882" s="38"/>
    </row>
    <row r="4883" spans="1:16" x14ac:dyDescent="0.25">
      <c r="A4883" s="94" t="s">
        <v>1</v>
      </c>
      <c r="B4883" s="94" t="s">
        <v>217</v>
      </c>
      <c r="C4883" s="94" t="s">
        <v>12</v>
      </c>
      <c r="D4883" s="39">
        <v>1.13065867309264E-2</v>
      </c>
      <c r="E4883" s="39">
        <v>7.3970958649387701E-3</v>
      </c>
      <c r="F4883" s="39">
        <v>4.2910385186082003E-3</v>
      </c>
      <c r="G4883" s="39">
        <v>8.2255206728956503E-4</v>
      </c>
      <c r="H4883" s="39">
        <v>9.1130436814385301E-3</v>
      </c>
      <c r="I4883" s="39">
        <v>2.0141848998845801E-3</v>
      </c>
      <c r="J4883" s="39">
        <v>3.6384582418281998E-2</v>
      </c>
      <c r="K4883" s="39">
        <v>8.1098518425205997E-4</v>
      </c>
      <c r="L4883" s="39">
        <v>2.3817273181762934E-2</v>
      </c>
      <c r="M4883" s="39">
        <v>4.8322796183857167E-2</v>
      </c>
      <c r="O4883" s="38"/>
      <c r="P4883" s="38"/>
    </row>
    <row r="4884" spans="1:16" x14ac:dyDescent="0.25">
      <c r="A4884" s="94" t="s">
        <v>1</v>
      </c>
      <c r="B4884" s="94" t="s">
        <v>217</v>
      </c>
      <c r="C4884" s="94" t="s">
        <v>13</v>
      </c>
      <c r="D4884" s="39">
        <v>2.56671291210968E-2</v>
      </c>
      <c r="E4884" s="39">
        <v>7.3319137278826203E-3</v>
      </c>
      <c r="F4884" s="39">
        <v>6.8487684331439598E-3</v>
      </c>
      <c r="G4884" s="39">
        <v>4.8824108588063101E-3</v>
      </c>
      <c r="H4884" s="39">
        <v>9.6392176350010798E-3</v>
      </c>
      <c r="I4884" s="39">
        <v>1.3393176975026899E-2</v>
      </c>
      <c r="J4884" s="39">
        <v>4.3016572675276003E-3</v>
      </c>
      <c r="K4884" s="39">
        <v>1.19083216848211E-2</v>
      </c>
      <c r="L4884" s="39">
        <v>4.4730222140929685E-2</v>
      </c>
      <c r="M4884" s="39">
        <v>3.9242373562376677E-2</v>
      </c>
      <c r="O4884" s="38"/>
      <c r="P4884" s="38"/>
    </row>
    <row r="4885" spans="1:16" x14ac:dyDescent="0.25">
      <c r="A4885" s="94" t="s">
        <v>1</v>
      </c>
      <c r="B4885" s="94" t="s">
        <v>217</v>
      </c>
      <c r="C4885" s="94" t="s">
        <v>14</v>
      </c>
      <c r="D4885" s="39">
        <v>3.4422399865296199E-3</v>
      </c>
      <c r="E4885" s="39">
        <v>8.6795331693473206E-3</v>
      </c>
      <c r="F4885" s="39">
        <v>9.1151740744412294E-3</v>
      </c>
      <c r="G4885" s="39">
        <v>2.2918829929673E-2</v>
      </c>
      <c r="H4885" s="39">
        <v>2.3049421043331098E-3</v>
      </c>
      <c r="I4885" s="39">
        <v>3.6969178840653102E-3</v>
      </c>
      <c r="J4885" s="39">
        <v>9.2247829030892899E-3</v>
      </c>
      <c r="K4885" s="39">
        <v>7.3736330707328704E-4</v>
      </c>
      <c r="L4885" s="39">
        <v>4.4155777159991166E-2</v>
      </c>
      <c r="M4885" s="39">
        <v>1.5964006198560997E-2</v>
      </c>
      <c r="O4885" s="38"/>
      <c r="P4885" s="38"/>
    </row>
    <row r="4886" spans="1:16" x14ac:dyDescent="0.25">
      <c r="A4886" s="94" t="s">
        <v>1</v>
      </c>
      <c r="B4886" s="94" t="s">
        <v>217</v>
      </c>
      <c r="C4886" s="94" t="s">
        <v>15</v>
      </c>
      <c r="D4886" s="39">
        <v>6.5648146537172197E-3</v>
      </c>
      <c r="E4886" s="39">
        <v>5.91345092450351E-3</v>
      </c>
      <c r="F4886" s="39">
        <v>3.67756693234969E-2</v>
      </c>
      <c r="G4886" s="39">
        <v>8.2920659367318097E-3</v>
      </c>
      <c r="H4886" s="39">
        <v>6.5828609255448797E-3</v>
      </c>
      <c r="I4886" s="39">
        <v>7.4777988536797397E-3</v>
      </c>
      <c r="J4886" s="39">
        <v>2.4361880059601802E-2</v>
      </c>
      <c r="K4886" s="39">
        <v>3.0938416316540398E-3</v>
      </c>
      <c r="L4886" s="39">
        <v>5.7546000838449442E-2</v>
      </c>
      <c r="M4886" s="39">
        <v>4.1516381470480458E-2</v>
      </c>
      <c r="O4886" s="38"/>
      <c r="P4886" s="38"/>
    </row>
    <row r="4887" spans="1:16" x14ac:dyDescent="0.25">
      <c r="A4887" s="94" t="s">
        <v>1</v>
      </c>
      <c r="B4887" s="94" t="s">
        <v>217</v>
      </c>
      <c r="C4887" s="94" t="s">
        <v>16</v>
      </c>
      <c r="D4887" s="39">
        <v>9.7434010257324496E-3</v>
      </c>
      <c r="E4887" s="39">
        <v>1.23054248719035E-2</v>
      </c>
      <c r="F4887" s="39">
        <v>2.1060196926751599E-2</v>
      </c>
      <c r="G4887" s="39">
        <v>1.5976748215627699E-2</v>
      </c>
      <c r="H4887" s="39">
        <v>1.410246583384E-2</v>
      </c>
      <c r="I4887" s="39">
        <v>1.00129534863334E-2</v>
      </c>
      <c r="J4887" s="39">
        <v>3.7569615355869501E-2</v>
      </c>
      <c r="K4887" s="39">
        <v>1.58315747171348E-2</v>
      </c>
      <c r="L4887" s="38">
        <v>5.908577104001525E-2</v>
      </c>
      <c r="M4887" s="38">
        <v>7.7516609393177699E-2</v>
      </c>
      <c r="O4887" s="38"/>
      <c r="P4887" s="38"/>
    </row>
    <row r="4888" spans="1:16" x14ac:dyDescent="0.25">
      <c r="A4888" s="94" t="s">
        <v>1</v>
      </c>
      <c r="B4888" s="94" t="s">
        <v>217</v>
      </c>
      <c r="C4888" s="94" t="s">
        <v>17</v>
      </c>
      <c r="D4888" s="39">
        <v>3.61043254246593E-2</v>
      </c>
      <c r="E4888" s="39">
        <v>1.6466041242741699E-2</v>
      </c>
      <c r="F4888" s="38">
        <v>2.51869026241371E-2</v>
      </c>
      <c r="G4888" s="39">
        <v>1.59635061514408E-2</v>
      </c>
      <c r="H4888" s="39">
        <v>2.2356258962362902E-2</v>
      </c>
      <c r="I4888" s="39">
        <v>1.77672811713257E-2</v>
      </c>
      <c r="J4888" s="39">
        <v>2.12086191369469E-2</v>
      </c>
      <c r="K4888" s="39">
        <v>1.03599127945524E-2</v>
      </c>
      <c r="L4888" s="38">
        <v>9.372077544297891E-2</v>
      </c>
      <c r="M4888" s="38">
        <v>7.1692072065187892E-2</v>
      </c>
      <c r="O4888" s="38"/>
      <c r="P4888" s="38"/>
    </row>
    <row r="4889" spans="1:16" x14ac:dyDescent="0.25">
      <c r="A4889" s="94" t="s">
        <v>1</v>
      </c>
      <c r="B4889" s="94" t="s">
        <v>217</v>
      </c>
      <c r="C4889" s="94" t="s">
        <v>18</v>
      </c>
      <c r="D4889" s="39">
        <v>1.54502093665076E-2</v>
      </c>
      <c r="E4889" s="39">
        <v>9.7472236712179104E-3</v>
      </c>
      <c r="F4889" s="39">
        <v>2.6375943447803401E-2</v>
      </c>
      <c r="G4889" s="39">
        <v>2.1549930135078901E-2</v>
      </c>
      <c r="H4889" s="39">
        <v>9.0465754706458099E-3</v>
      </c>
      <c r="I4889" s="39">
        <v>1.007407957708E-2</v>
      </c>
      <c r="J4889" s="39">
        <v>2.1675429186386101E-2</v>
      </c>
      <c r="K4889" s="39">
        <v>1.9741079178149799E-2</v>
      </c>
      <c r="L4889" s="38">
        <v>7.3123306620607814E-2</v>
      </c>
      <c r="M4889" s="38">
        <v>6.0537163412261702E-2</v>
      </c>
      <c r="O4889" s="38"/>
      <c r="P4889" s="38"/>
    </row>
    <row r="4890" spans="1:16" x14ac:dyDescent="0.25">
      <c r="A4890" s="94" t="s">
        <v>1</v>
      </c>
      <c r="B4890" s="94" t="s">
        <v>217</v>
      </c>
      <c r="C4890" s="94" t="s">
        <v>19</v>
      </c>
      <c r="D4890" s="39">
        <v>5.6955344600378002E-2</v>
      </c>
      <c r="E4890" s="39">
        <v>1.08294764113884E-2</v>
      </c>
      <c r="F4890" s="39">
        <v>2.68772203483791E-2</v>
      </c>
      <c r="G4890" s="39">
        <v>1.9978974069014801E-2</v>
      </c>
      <c r="H4890" s="39">
        <v>1.70922965273771E-2</v>
      </c>
      <c r="I4890" s="39">
        <v>1.48270906524993E-2</v>
      </c>
      <c r="J4890" s="39">
        <v>2.8634018448822102E-2</v>
      </c>
      <c r="K4890" s="39">
        <v>1.6364783206037799E-2</v>
      </c>
      <c r="L4890" s="38">
        <v>0.1146410154291603</v>
      </c>
      <c r="M4890" s="38">
        <v>7.6918188834736306E-2</v>
      </c>
      <c r="O4890" s="38"/>
      <c r="P4890" s="38"/>
    </row>
    <row r="4891" spans="1:16" x14ac:dyDescent="0.25">
      <c r="A4891" s="94" t="s">
        <v>1</v>
      </c>
      <c r="B4891" s="94" t="s">
        <v>217</v>
      </c>
      <c r="C4891" s="94" t="s">
        <v>20</v>
      </c>
      <c r="D4891" s="39">
        <v>1.04612272329052E-2</v>
      </c>
      <c r="E4891" s="39">
        <v>2.6601317157863499E-2</v>
      </c>
      <c r="F4891" s="38">
        <v>4.3590921150946198E-2</v>
      </c>
      <c r="G4891" s="39">
        <v>1.17415115704026E-2</v>
      </c>
      <c r="H4891" s="39">
        <v>1.0127419640761999E-2</v>
      </c>
      <c r="I4891" s="39">
        <v>1.6228611080851801E-2</v>
      </c>
      <c r="J4891" s="38">
        <v>3.7959926274623301E-2</v>
      </c>
      <c r="K4891" s="39">
        <v>1.09319548583068E-2</v>
      </c>
      <c r="L4891" s="38">
        <v>9.2394977112117499E-2</v>
      </c>
      <c r="M4891" s="38">
        <v>7.5247911854543895E-2</v>
      </c>
      <c r="O4891" s="38"/>
      <c r="P4891" s="38"/>
    </row>
    <row r="4892" spans="1:16" x14ac:dyDescent="0.25">
      <c r="A4892" s="94" t="s">
        <v>1</v>
      </c>
      <c r="B4892" s="94" t="s">
        <v>217</v>
      </c>
      <c r="C4892" s="94" t="s">
        <v>57</v>
      </c>
      <c r="D4892" s="39">
        <v>0</v>
      </c>
      <c r="E4892" s="39">
        <v>0</v>
      </c>
      <c r="F4892" s="39">
        <v>0</v>
      </c>
      <c r="G4892" s="39">
        <v>1.2571728679047799E-3</v>
      </c>
      <c r="H4892" s="39">
        <v>0</v>
      </c>
      <c r="I4892" s="39">
        <v>0</v>
      </c>
      <c r="J4892" s="39">
        <v>0</v>
      </c>
      <c r="K4892" s="39" t="s">
        <v>318</v>
      </c>
      <c r="L4892" s="39">
        <v>1.2571728679047799E-3</v>
      </c>
      <c r="M4892" s="39">
        <v>0</v>
      </c>
      <c r="O4892" s="38"/>
      <c r="P4892" s="38"/>
    </row>
    <row r="4893" spans="1:16" x14ac:dyDescent="0.25">
      <c r="A4893" s="94" t="s">
        <v>1</v>
      </c>
      <c r="B4893" s="94" t="s">
        <v>217</v>
      </c>
      <c r="C4893" s="94" t="s">
        <v>58</v>
      </c>
      <c r="D4893" s="39">
        <v>1.6860638355528802E-2</v>
      </c>
      <c r="E4893" s="39">
        <v>5.8623243746534597E-3</v>
      </c>
      <c r="F4893" s="39">
        <v>7.6002027501556003E-3</v>
      </c>
      <c r="G4893" s="39">
        <v>1.40633317040793E-3</v>
      </c>
      <c r="H4893" s="39">
        <v>8.1369859053563604E-3</v>
      </c>
      <c r="I4893" s="39">
        <v>2.7161702496161298E-3</v>
      </c>
      <c r="J4893" s="39">
        <v>9.6750840841623807E-3</v>
      </c>
      <c r="K4893" s="39">
        <v>1.9716951919097499E-2</v>
      </c>
      <c r="L4893" s="39">
        <v>3.1729498650745792E-2</v>
      </c>
      <c r="M4893" s="39">
        <v>4.0245192158232371E-2</v>
      </c>
      <c r="O4893" s="38"/>
      <c r="P4893" s="38"/>
    </row>
    <row r="4894" spans="1:16" x14ac:dyDescent="0.25">
      <c r="A4894" s="94" t="s">
        <v>1</v>
      </c>
      <c r="B4894" s="94" t="s">
        <v>217</v>
      </c>
      <c r="C4894" s="94" t="s">
        <v>59</v>
      </c>
      <c r="D4894" s="39">
        <v>4.2917864920697501E-3</v>
      </c>
      <c r="E4894" s="39">
        <v>1.6397445659019998E-2</v>
      </c>
      <c r="F4894" s="39">
        <v>1.0378895679807799E-2</v>
      </c>
      <c r="G4894" s="39">
        <v>1.0591368856289401E-2</v>
      </c>
      <c r="H4894" s="39">
        <v>1.0101670198081499E-2</v>
      </c>
      <c r="I4894" s="39">
        <v>6.7223069471619903E-3</v>
      </c>
      <c r="J4894" s="39">
        <v>1.94574716240777E-2</v>
      </c>
      <c r="K4894" s="39">
        <v>1.22105193949253E-2</v>
      </c>
      <c r="L4894" s="38">
        <v>4.165949668718695E-2</v>
      </c>
      <c r="M4894" s="38">
        <v>4.8491968164246488E-2</v>
      </c>
      <c r="O4894" s="38"/>
      <c r="P4894" s="38"/>
    </row>
    <row r="4895" spans="1:16" x14ac:dyDescent="0.25">
      <c r="A4895" s="94" t="s">
        <v>1</v>
      </c>
      <c r="B4895" s="94" t="s">
        <v>217</v>
      </c>
      <c r="C4895" s="94" t="s">
        <v>60</v>
      </c>
      <c r="D4895" s="38">
        <v>1.24454292735083E-2</v>
      </c>
      <c r="E4895" s="39">
        <v>1.21522615959197E-2</v>
      </c>
      <c r="F4895" s="38">
        <v>2.3403886957614702E-2</v>
      </c>
      <c r="G4895" s="39">
        <v>1.0172066063798399E-2</v>
      </c>
      <c r="H4895" s="39">
        <v>9.27164915648474E-3</v>
      </c>
      <c r="I4895" s="38">
        <v>1.1066238938678899E-2</v>
      </c>
      <c r="J4895" s="38">
        <v>2.5890180740783999E-2</v>
      </c>
      <c r="K4895" s="38">
        <v>1.19030091902959E-2</v>
      </c>
      <c r="L4895" s="38">
        <v>5.8173643890841099E-2</v>
      </c>
      <c r="M4895" s="38">
        <v>5.8131078026243538E-2</v>
      </c>
      <c r="O4895" s="38"/>
      <c r="P4895" s="38"/>
    </row>
    <row r="4896" spans="1:16" x14ac:dyDescent="0.25">
      <c r="A4896" s="94" t="s">
        <v>1</v>
      </c>
      <c r="B4896" s="94" t="s">
        <v>217</v>
      </c>
      <c r="C4896" s="94" t="s">
        <v>61</v>
      </c>
      <c r="D4896" s="39">
        <v>2.5487464605849899E-2</v>
      </c>
      <c r="E4896" s="39">
        <v>1.56553666108298E-2</v>
      </c>
      <c r="F4896" s="38">
        <v>4.3083054582602899E-2</v>
      </c>
      <c r="G4896" s="39">
        <v>3.3045417728295202E-2</v>
      </c>
      <c r="H4896" s="39">
        <v>2.2366443277333801E-2</v>
      </c>
      <c r="I4896" s="39">
        <v>2.88591638846292E-2</v>
      </c>
      <c r="J4896" s="38">
        <v>4.71469200504896E-2</v>
      </c>
      <c r="K4896" s="39">
        <v>1.6590351630175599E-2</v>
      </c>
      <c r="L4896" s="38">
        <v>0.11727130352757781</v>
      </c>
      <c r="M4896" s="38">
        <v>0.11496287884262819</v>
      </c>
      <c r="O4896" s="38"/>
      <c r="P4896" s="38"/>
    </row>
    <row r="4897" spans="1:16" x14ac:dyDescent="0.25">
      <c r="A4897" s="94" t="s">
        <v>1</v>
      </c>
      <c r="B4897" s="94" t="s">
        <v>217</v>
      </c>
      <c r="C4897" s="94" t="s">
        <v>62</v>
      </c>
      <c r="D4897" s="39">
        <v>5.2320559825249899E-2</v>
      </c>
      <c r="E4897" s="39">
        <v>2.0500751047273402E-2</v>
      </c>
      <c r="F4897" s="39">
        <v>4.1407725142219597E-2</v>
      </c>
      <c r="G4897" s="39">
        <v>2.05438305657374E-2</v>
      </c>
      <c r="H4897" s="39">
        <v>1.81638019485971E-2</v>
      </c>
      <c r="I4897" s="39">
        <v>1.1505017745028E-2</v>
      </c>
      <c r="J4897" s="39">
        <v>2.7221183414024502E-2</v>
      </c>
      <c r="K4897" s="39">
        <v>9.0458103008525699E-3</v>
      </c>
      <c r="L4897" s="38">
        <v>0.13477286658048032</v>
      </c>
      <c r="M4897" s="38">
        <v>6.5935813408502172E-2</v>
      </c>
      <c r="O4897" s="38"/>
      <c r="P4897" s="38"/>
    </row>
    <row r="4898" spans="1:16" x14ac:dyDescent="0.25">
      <c r="A4898" s="94" t="s">
        <v>1</v>
      </c>
      <c r="B4898" s="94" t="s">
        <v>217</v>
      </c>
      <c r="C4898" s="94" t="s">
        <v>21</v>
      </c>
      <c r="D4898" s="38">
        <v>2.1738541352251398E-2</v>
      </c>
      <c r="E4898" s="39">
        <v>2.3636762284535501E-2</v>
      </c>
      <c r="F4898" s="38">
        <v>5.2348445924758902E-2</v>
      </c>
      <c r="G4898" s="38">
        <v>2.6642223800327301E-2</v>
      </c>
      <c r="H4898" s="38">
        <v>1.84238290632492E-2</v>
      </c>
      <c r="I4898" s="38">
        <v>2.5911795500141999E-2</v>
      </c>
      <c r="J4898" s="38">
        <v>4.1686216792209498E-2</v>
      </c>
      <c r="K4898" s="39">
        <v>1.4536070713289899E-2</v>
      </c>
      <c r="L4898" s="38">
        <v>0.12436597336187311</v>
      </c>
      <c r="M4898" s="38">
        <v>0.1005579120688906</v>
      </c>
      <c r="O4898" s="38"/>
      <c r="P4898" s="38"/>
    </row>
    <row r="4899" spans="1:16" x14ac:dyDescent="0.25">
      <c r="A4899" s="94" t="s">
        <v>1</v>
      </c>
      <c r="B4899" s="94" t="s">
        <v>217</v>
      </c>
      <c r="C4899" s="94" t="s">
        <v>22</v>
      </c>
      <c r="D4899" s="38">
        <v>2.6767624934819399E-2</v>
      </c>
      <c r="E4899" s="38">
        <v>1.44811996796453E-2</v>
      </c>
      <c r="F4899" s="38">
        <v>2.6053833603525901E-2</v>
      </c>
      <c r="G4899" s="39">
        <v>1.00871877323605E-2</v>
      </c>
      <c r="H4899" s="38">
        <v>1.12205603129904E-2</v>
      </c>
      <c r="I4899" s="38">
        <v>1.1948766927807501E-2</v>
      </c>
      <c r="J4899" s="38">
        <v>3.24486563515438E-2</v>
      </c>
      <c r="K4899" s="38">
        <v>1.6583118458151899E-2</v>
      </c>
      <c r="L4899" s="38">
        <v>7.7389845950351102E-2</v>
      </c>
      <c r="M4899" s="38">
        <v>7.2201102050493599E-2</v>
      </c>
      <c r="O4899" s="38"/>
      <c r="P4899" s="38"/>
    </row>
    <row r="4900" spans="1:16" x14ac:dyDescent="0.25">
      <c r="A4900" s="94" t="s">
        <v>1</v>
      </c>
      <c r="B4900" s="94" t="s">
        <v>217</v>
      </c>
      <c r="C4900" s="94" t="s">
        <v>23</v>
      </c>
      <c r="D4900" s="39">
        <v>2.8669317460753199E-2</v>
      </c>
      <c r="E4900" s="39">
        <v>6.0964952419079801E-3</v>
      </c>
      <c r="F4900" s="39">
        <v>1.5882419046999899E-2</v>
      </c>
      <c r="G4900" s="39">
        <v>1.4084052044402899E-2</v>
      </c>
      <c r="H4900" s="39">
        <v>1.1336311560732001E-2</v>
      </c>
      <c r="I4900" s="39">
        <v>8.3207889462491406E-3</v>
      </c>
      <c r="J4900" s="39">
        <v>1.6108004646598902E-2</v>
      </c>
      <c r="K4900" s="39">
        <v>1.0618710879624E-2</v>
      </c>
      <c r="L4900" s="38">
        <v>6.4732283794063983E-2</v>
      </c>
      <c r="M4900" s="38">
        <v>4.6383816033204045E-2</v>
      </c>
      <c r="O4900" s="38"/>
      <c r="P4900" s="38"/>
    </row>
    <row r="4901" spans="1:16" x14ac:dyDescent="0.25">
      <c r="A4901" s="94" t="s">
        <v>1</v>
      </c>
      <c r="B4901" s="94" t="s">
        <v>217</v>
      </c>
      <c r="C4901" s="94" t="s">
        <v>24</v>
      </c>
      <c r="D4901" s="39">
        <v>4.1449467773576002E-3</v>
      </c>
      <c r="E4901" s="39">
        <v>1.37581626116408E-2</v>
      </c>
      <c r="F4901" s="39">
        <v>1.3774245378551399E-2</v>
      </c>
      <c r="G4901" s="39">
        <v>1.55594388222146E-2</v>
      </c>
      <c r="H4901" s="39">
        <v>1.3282566372113599E-2</v>
      </c>
      <c r="I4901" s="39">
        <v>5.30553752932038E-3</v>
      </c>
      <c r="J4901" s="39">
        <v>1.42634328656258E-2</v>
      </c>
      <c r="K4901" s="39">
        <v>2.9017312034818402E-3</v>
      </c>
      <c r="L4901" s="39">
        <v>4.7236793589764403E-2</v>
      </c>
      <c r="M4901" s="39">
        <v>3.5753267970541618E-2</v>
      </c>
      <c r="O4901" s="38"/>
      <c r="P4901" s="38"/>
    </row>
    <row r="4902" spans="1:16" x14ac:dyDescent="0.25">
      <c r="A4902" s="94" t="s">
        <v>1</v>
      </c>
      <c r="B4902" s="94" t="s">
        <v>217</v>
      </c>
      <c r="C4902" s="94" t="s">
        <v>25</v>
      </c>
      <c r="D4902" s="38">
        <v>2.2859415743655902E-2</v>
      </c>
      <c r="E4902" s="38">
        <v>1.6963354705273999E-2</v>
      </c>
      <c r="F4902" s="38">
        <v>3.1829987415523897E-2</v>
      </c>
      <c r="G4902" s="38">
        <v>1.7433776857254599E-2</v>
      </c>
      <c r="H4902" s="38">
        <v>1.55035252137029E-2</v>
      </c>
      <c r="I4902" s="38">
        <v>1.3390513039674199E-2</v>
      </c>
      <c r="J4902" s="38">
        <v>2.5326477642619499E-2</v>
      </c>
      <c r="K4902" s="38">
        <v>1.27054170738074E-2</v>
      </c>
      <c r="L4902" s="38">
        <v>8.9086534721708396E-2</v>
      </c>
      <c r="M4902" s="38">
        <v>6.6925932969803995E-2</v>
      </c>
      <c r="O4902" s="38"/>
      <c r="P4902" s="38"/>
    </row>
    <row r="4903" spans="1:16" x14ac:dyDescent="0.25">
      <c r="A4903" s="94" t="s">
        <v>1</v>
      </c>
      <c r="B4903" s="94" t="s">
        <v>217</v>
      </c>
      <c r="C4903" s="94" t="s">
        <v>26</v>
      </c>
      <c r="D4903" s="38">
        <v>2.0790918569154101E-2</v>
      </c>
      <c r="E4903" s="38">
        <v>1.12572462338647E-2</v>
      </c>
      <c r="F4903" s="38">
        <v>2.1523661270679201E-2</v>
      </c>
      <c r="G4903" s="38">
        <v>1.40713282577224E-2</v>
      </c>
      <c r="H4903" s="38">
        <v>1.09183700532782E-2</v>
      </c>
      <c r="I4903" s="38">
        <v>1.2029090968651899E-2</v>
      </c>
      <c r="J4903" s="38">
        <v>2.78996926442759E-2</v>
      </c>
      <c r="K4903" s="38">
        <v>1.1198141529610999E-2</v>
      </c>
      <c r="L4903" s="38">
        <v>6.7643154331420402E-2</v>
      </c>
      <c r="M4903" s="38">
        <v>6.2045295195817002E-2</v>
      </c>
      <c r="O4903" s="38"/>
      <c r="P4903" s="38"/>
    </row>
    <row r="4904" spans="1:16" x14ac:dyDescent="0.25">
      <c r="A4904" s="94" t="s">
        <v>1</v>
      </c>
      <c r="B4904" s="94" t="s">
        <v>218</v>
      </c>
      <c r="C4904" s="94" t="s">
        <v>4</v>
      </c>
      <c r="D4904" s="38">
        <v>0.26199729456812998</v>
      </c>
      <c r="E4904" s="38">
        <v>0.29133170131207098</v>
      </c>
      <c r="F4904" s="38">
        <v>0.44046506690960802</v>
      </c>
      <c r="G4904" s="38">
        <v>0.29124544712070199</v>
      </c>
      <c r="H4904" s="38">
        <v>0.26852145956145201</v>
      </c>
      <c r="I4904" s="38">
        <v>0.25613920393480499</v>
      </c>
      <c r="J4904" s="38">
        <v>0.36254112642782099</v>
      </c>
      <c r="K4904" s="38">
        <v>0.25635703518914799</v>
      </c>
      <c r="L4904" s="38">
        <v>1.285039509910511</v>
      </c>
      <c r="M4904" s="38">
        <v>1.1435588251132258</v>
      </c>
      <c r="O4904" s="38"/>
      <c r="P4904" s="38"/>
    </row>
    <row r="4905" spans="1:16" x14ac:dyDescent="0.25">
      <c r="A4905" s="94" t="s">
        <v>1</v>
      </c>
      <c r="B4905" s="94" t="s">
        <v>218</v>
      </c>
      <c r="C4905" s="94" t="s">
        <v>5</v>
      </c>
      <c r="D4905" s="38">
        <v>0.32241304239790203</v>
      </c>
      <c r="E4905" s="38">
        <v>0.29352862077799902</v>
      </c>
      <c r="F4905" s="38">
        <v>0.42023100424054299</v>
      </c>
      <c r="G4905" s="38">
        <v>0.29101830385483402</v>
      </c>
      <c r="H4905" s="38">
        <v>0.36071044581399803</v>
      </c>
      <c r="I4905" s="38">
        <v>0.34782463734741198</v>
      </c>
      <c r="J4905" s="38">
        <v>0.49946309029323499</v>
      </c>
      <c r="K4905" s="38">
        <v>0.31996173322050597</v>
      </c>
      <c r="L4905" s="38">
        <v>1.3271909712712779</v>
      </c>
      <c r="M4905" s="38">
        <v>1.527959906675151</v>
      </c>
      <c r="O4905" s="38"/>
      <c r="P4905" s="38"/>
    </row>
    <row r="4906" spans="1:16" x14ac:dyDescent="0.25">
      <c r="A4906" s="94" t="s">
        <v>1</v>
      </c>
      <c r="B4906" s="94" t="s">
        <v>218</v>
      </c>
      <c r="C4906" s="94" t="s">
        <v>6</v>
      </c>
      <c r="D4906" s="38">
        <v>0.47702424209609501</v>
      </c>
      <c r="E4906" s="38">
        <v>0.48705002616243098</v>
      </c>
      <c r="F4906" s="38">
        <v>0.876002770177432</v>
      </c>
      <c r="G4906" s="38">
        <v>0.47055543076379802</v>
      </c>
      <c r="H4906" s="38">
        <v>0.22139781038756001</v>
      </c>
      <c r="I4906" s="38">
        <v>0.23830021651457201</v>
      </c>
      <c r="J4906" s="38">
        <v>0.27906710685734798</v>
      </c>
      <c r="K4906" s="38">
        <v>0.181009483874528</v>
      </c>
      <c r="L4906" s="38">
        <v>2.310632469199756</v>
      </c>
      <c r="M4906" s="38">
        <v>0.91977461763400803</v>
      </c>
      <c r="O4906" s="38"/>
      <c r="P4906" s="38"/>
    </row>
    <row r="4907" spans="1:16" x14ac:dyDescent="0.25">
      <c r="A4907" s="94" t="s">
        <v>1</v>
      </c>
      <c r="B4907" s="94" t="s">
        <v>218</v>
      </c>
      <c r="C4907" s="94" t="s">
        <v>7</v>
      </c>
      <c r="D4907" s="38">
        <v>0.36176200372167</v>
      </c>
      <c r="E4907" s="38">
        <v>0.38421870004911202</v>
      </c>
      <c r="F4907" s="38">
        <v>0.45493264217197998</v>
      </c>
      <c r="G4907" s="38">
        <v>0.32950575488531297</v>
      </c>
      <c r="H4907" s="38">
        <v>0.34230790629091901</v>
      </c>
      <c r="I4907" s="38">
        <v>0.26322969400908802</v>
      </c>
      <c r="J4907" s="38">
        <v>0.45670947178289101</v>
      </c>
      <c r="K4907" s="38">
        <v>0.31971379762722701</v>
      </c>
      <c r="L4907" s="38">
        <v>1.530419100828075</v>
      </c>
      <c r="M4907" s="38">
        <v>1.3819608697101251</v>
      </c>
      <c r="O4907" s="38"/>
      <c r="P4907" s="38"/>
    </row>
    <row r="4908" spans="1:16" x14ac:dyDescent="0.25">
      <c r="A4908" s="94" t="s">
        <v>1</v>
      </c>
      <c r="B4908" s="94" t="s">
        <v>218</v>
      </c>
      <c r="C4908" s="94" t="s">
        <v>8</v>
      </c>
      <c r="D4908" s="38">
        <v>0.18077635923508201</v>
      </c>
      <c r="E4908" s="38">
        <v>0.22622625026017501</v>
      </c>
      <c r="F4908" s="38">
        <v>0.40067709678112601</v>
      </c>
      <c r="G4908" s="38">
        <v>0.25214672121202802</v>
      </c>
      <c r="H4908" s="38">
        <v>0.25250792107623699</v>
      </c>
      <c r="I4908" s="38">
        <v>0.231151249092205</v>
      </c>
      <c r="J4908" s="38">
        <v>0.34299263789260398</v>
      </c>
      <c r="K4908" s="38">
        <v>0.27276977823978399</v>
      </c>
      <c r="L4908" s="38">
        <v>1.059826427488411</v>
      </c>
      <c r="M4908" s="38">
        <v>1.0994215863008299</v>
      </c>
      <c r="O4908" s="38"/>
      <c r="P4908" s="38"/>
    </row>
    <row r="4909" spans="1:16" x14ac:dyDescent="0.25">
      <c r="A4909" s="94" t="s">
        <v>1</v>
      </c>
      <c r="B4909" s="94" t="s">
        <v>218</v>
      </c>
      <c r="C4909" s="94" t="s">
        <v>9</v>
      </c>
      <c r="D4909" s="38">
        <v>0.250811930900738</v>
      </c>
      <c r="E4909" s="38">
        <v>0.30866437827563098</v>
      </c>
      <c r="F4909" s="38">
        <v>0.41278845790080798</v>
      </c>
      <c r="G4909" s="38">
        <v>0.36900911359740202</v>
      </c>
      <c r="H4909" s="38">
        <v>0.27986000717126802</v>
      </c>
      <c r="I4909" s="38">
        <v>0.27385551567527699</v>
      </c>
      <c r="J4909" s="38">
        <v>0.39585280195059902</v>
      </c>
      <c r="K4909" s="38">
        <v>0.278724629535684</v>
      </c>
      <c r="L4909" s="38">
        <v>1.341273880674579</v>
      </c>
      <c r="M4909" s="38">
        <v>1.228292954332828</v>
      </c>
      <c r="O4909" s="38"/>
      <c r="P4909" s="38"/>
    </row>
    <row r="4910" spans="1:16" x14ac:dyDescent="0.25">
      <c r="A4910" s="94" t="s">
        <v>1</v>
      </c>
      <c r="B4910" s="94" t="s">
        <v>218</v>
      </c>
      <c r="C4910" s="94" t="s">
        <v>10</v>
      </c>
      <c r="D4910" s="38">
        <v>0.122768948890067</v>
      </c>
      <c r="E4910" s="38">
        <v>0.16222738881189999</v>
      </c>
      <c r="F4910" s="38">
        <v>0.25626936282032903</v>
      </c>
      <c r="G4910" s="38">
        <v>0.189889894219995</v>
      </c>
      <c r="H4910" s="38">
        <v>0.18264618192900101</v>
      </c>
      <c r="I4910" s="38">
        <v>0.20269862517958601</v>
      </c>
      <c r="J4910" s="38">
        <v>0.22614657176063199</v>
      </c>
      <c r="K4910" s="38">
        <v>0.19113128813814001</v>
      </c>
      <c r="L4910" s="38">
        <v>0.73115559474229108</v>
      </c>
      <c r="M4910" s="38">
        <v>0.80262266700735907</v>
      </c>
      <c r="O4910" s="38"/>
      <c r="P4910" s="38"/>
    </row>
    <row r="4911" spans="1:16" x14ac:dyDescent="0.25">
      <c r="A4911" s="94" t="s">
        <v>1</v>
      </c>
      <c r="B4911" s="94" t="s">
        <v>218</v>
      </c>
      <c r="C4911" s="94" t="s">
        <v>11</v>
      </c>
      <c r="D4911" s="38">
        <v>0.13834173776481801</v>
      </c>
      <c r="E4911" s="38">
        <v>0.17120224997139299</v>
      </c>
      <c r="F4911" s="38">
        <v>0.30829250946143499</v>
      </c>
      <c r="G4911" s="38">
        <v>0.20758341675747499</v>
      </c>
      <c r="H4911" s="38">
        <v>0.290742379012707</v>
      </c>
      <c r="I4911" s="38">
        <v>0.26693611203675199</v>
      </c>
      <c r="J4911" s="38">
        <v>0.35609506785275402</v>
      </c>
      <c r="K4911" s="38">
        <v>0.243648138056478</v>
      </c>
      <c r="L4911" s="38">
        <v>0.82541991395512104</v>
      </c>
      <c r="M4911" s="38">
        <v>1.157421696958691</v>
      </c>
      <c r="O4911" s="38"/>
      <c r="P4911" s="38"/>
    </row>
    <row r="4912" spans="1:16" x14ac:dyDescent="0.25">
      <c r="A4912" s="94" t="s">
        <v>1</v>
      </c>
      <c r="B4912" s="94" t="s">
        <v>218</v>
      </c>
      <c r="C4912" s="94" t="s">
        <v>12</v>
      </c>
      <c r="D4912" s="38">
        <v>0.20899565653688601</v>
      </c>
      <c r="E4912" s="38">
        <v>0.24318339165610101</v>
      </c>
      <c r="F4912" s="38">
        <v>0.29379093453251098</v>
      </c>
      <c r="G4912" s="38">
        <v>0.15032879700516999</v>
      </c>
      <c r="H4912" s="38">
        <v>0.203551725811525</v>
      </c>
      <c r="I4912" s="38">
        <v>0.25024165910259899</v>
      </c>
      <c r="J4912" s="38">
        <v>0.32544910344044697</v>
      </c>
      <c r="K4912" s="38">
        <v>0.202957034915206</v>
      </c>
      <c r="L4912" s="38">
        <v>0.89629877973066796</v>
      </c>
      <c r="M4912" s="38">
        <v>0.982199523269777</v>
      </c>
      <c r="O4912" s="38"/>
      <c r="P4912" s="38"/>
    </row>
    <row r="4913" spans="1:16" x14ac:dyDescent="0.25">
      <c r="A4913" s="94" t="s">
        <v>1</v>
      </c>
      <c r="B4913" s="94" t="s">
        <v>218</v>
      </c>
      <c r="C4913" s="94" t="s">
        <v>13</v>
      </c>
      <c r="D4913" s="39">
        <v>0.21674272067061601</v>
      </c>
      <c r="E4913" s="38">
        <v>0.220755824430037</v>
      </c>
      <c r="F4913" s="39">
        <v>0.121240563844649</v>
      </c>
      <c r="G4913" s="39">
        <v>0.15115315782115499</v>
      </c>
      <c r="H4913" s="39">
        <v>0.28558247400581499</v>
      </c>
      <c r="I4913" s="39">
        <v>0.28817608026936697</v>
      </c>
      <c r="J4913" s="39">
        <v>0.28444571660683399</v>
      </c>
      <c r="K4913" s="39">
        <v>0.163625876181654</v>
      </c>
      <c r="L4913" s="38">
        <v>0.709892266766457</v>
      </c>
      <c r="M4913" s="38">
        <v>1.0218301470636699</v>
      </c>
      <c r="O4913" s="38"/>
      <c r="P4913" s="38"/>
    </row>
    <row r="4914" spans="1:16" x14ac:dyDescent="0.25">
      <c r="A4914" s="94" t="s">
        <v>1</v>
      </c>
      <c r="B4914" s="94" t="s">
        <v>218</v>
      </c>
      <c r="C4914" s="94" t="s">
        <v>14</v>
      </c>
      <c r="D4914" s="38">
        <v>0.50975157250627601</v>
      </c>
      <c r="E4914" s="38">
        <v>0.499920622147909</v>
      </c>
      <c r="F4914" s="38">
        <v>0.93701564254292302</v>
      </c>
      <c r="G4914" s="38">
        <v>0.39692521140356002</v>
      </c>
      <c r="H4914" s="38">
        <v>0.17345617403111999</v>
      </c>
      <c r="I4914" s="38">
        <v>0.14811613401462301</v>
      </c>
      <c r="J4914" s="38">
        <v>0.13913387125593599</v>
      </c>
      <c r="K4914" s="38">
        <v>0.11566223472059201</v>
      </c>
      <c r="L4914" s="38">
        <v>2.3436130486006679</v>
      </c>
      <c r="M4914" s="38">
        <v>0.57636841402227101</v>
      </c>
      <c r="O4914" s="38"/>
      <c r="P4914" s="38"/>
    </row>
    <row r="4915" spans="1:16" x14ac:dyDescent="0.25">
      <c r="A4915" s="94" t="s">
        <v>1</v>
      </c>
      <c r="B4915" s="94" t="s">
        <v>218</v>
      </c>
      <c r="C4915" s="94" t="s">
        <v>15</v>
      </c>
      <c r="D4915" s="38">
        <v>0.23655286733501699</v>
      </c>
      <c r="E4915" s="38">
        <v>0.17866988772696099</v>
      </c>
      <c r="F4915" s="38">
        <v>0.43779819156998301</v>
      </c>
      <c r="G4915" s="38">
        <v>0.21659751722736001</v>
      </c>
      <c r="H4915" s="38">
        <v>0.23430067787603101</v>
      </c>
      <c r="I4915" s="38">
        <v>0.235638854832221</v>
      </c>
      <c r="J4915" s="38">
        <v>0.25423486533692802</v>
      </c>
      <c r="K4915" s="38">
        <v>0.158973251047132</v>
      </c>
      <c r="L4915" s="38">
        <v>1.0696184638593209</v>
      </c>
      <c r="M4915" s="38">
        <v>0.88314764909231203</v>
      </c>
      <c r="O4915" s="38"/>
      <c r="P4915" s="38"/>
    </row>
    <row r="4916" spans="1:16" x14ac:dyDescent="0.25">
      <c r="A4916" s="94" t="s">
        <v>1</v>
      </c>
      <c r="B4916" s="94" t="s">
        <v>218</v>
      </c>
      <c r="C4916" s="94" t="s">
        <v>16</v>
      </c>
      <c r="D4916" s="38">
        <v>0.25320841609177502</v>
      </c>
      <c r="E4916" s="38">
        <v>0.34306533827397101</v>
      </c>
      <c r="F4916" s="38">
        <v>0.46435180159616302</v>
      </c>
      <c r="G4916" s="38">
        <v>0.32463233811419201</v>
      </c>
      <c r="H4916" s="38">
        <v>0.26692755784921202</v>
      </c>
      <c r="I4916" s="38">
        <v>0.23443703084113901</v>
      </c>
      <c r="J4916" s="38">
        <v>0.382804758852194</v>
      </c>
      <c r="K4916" s="38">
        <v>0.289996143969241</v>
      </c>
      <c r="L4916" s="38">
        <v>1.3852578940761011</v>
      </c>
      <c r="M4916" s="38">
        <v>1.1741654915117861</v>
      </c>
      <c r="O4916" s="38"/>
      <c r="P4916" s="38"/>
    </row>
    <row r="4917" spans="1:16" x14ac:dyDescent="0.25">
      <c r="A4917" s="94" t="s">
        <v>1</v>
      </c>
      <c r="B4917" s="94" t="s">
        <v>218</v>
      </c>
      <c r="C4917" s="94" t="s">
        <v>17</v>
      </c>
      <c r="D4917" s="38">
        <v>0.22236352315743099</v>
      </c>
      <c r="E4917" s="38">
        <v>0.26882321902894302</v>
      </c>
      <c r="F4917" s="38">
        <v>0.385551688384697</v>
      </c>
      <c r="G4917" s="38">
        <v>0.26992803227412998</v>
      </c>
      <c r="H4917" s="38">
        <v>0.25308845754756099</v>
      </c>
      <c r="I4917" s="38">
        <v>0.27797415795875202</v>
      </c>
      <c r="J4917" s="38">
        <v>0.37349449629011799</v>
      </c>
      <c r="K4917" s="38">
        <v>0.26146716922333801</v>
      </c>
      <c r="L4917" s="38">
        <v>1.146666462845201</v>
      </c>
      <c r="M4917" s="38">
        <v>1.166024281019769</v>
      </c>
      <c r="O4917" s="38"/>
      <c r="P4917" s="38"/>
    </row>
    <row r="4918" spans="1:16" x14ac:dyDescent="0.25">
      <c r="A4918" s="94" t="s">
        <v>1</v>
      </c>
      <c r="B4918" s="94" t="s">
        <v>218</v>
      </c>
      <c r="C4918" s="94" t="s">
        <v>18</v>
      </c>
      <c r="D4918" s="38">
        <v>0.21459307367623801</v>
      </c>
      <c r="E4918" s="38">
        <v>0.245963655195539</v>
      </c>
      <c r="F4918" s="38">
        <v>0.350921945590002</v>
      </c>
      <c r="G4918" s="38">
        <v>0.29616444921105101</v>
      </c>
      <c r="H4918" s="38">
        <v>0.30363245188844601</v>
      </c>
      <c r="I4918" s="38">
        <v>0.27805210404390102</v>
      </c>
      <c r="J4918" s="38">
        <v>0.364073592854673</v>
      </c>
      <c r="K4918" s="38">
        <v>0.34120227808256798</v>
      </c>
      <c r="L4918" s="38">
        <v>1.1076431236728301</v>
      </c>
      <c r="M4918" s="38">
        <v>1.286960426869588</v>
      </c>
      <c r="O4918" s="38"/>
      <c r="P4918" s="38"/>
    </row>
    <row r="4919" spans="1:16" x14ac:dyDescent="0.25">
      <c r="A4919" s="94" t="s">
        <v>1</v>
      </c>
      <c r="B4919" s="94" t="s">
        <v>218</v>
      </c>
      <c r="C4919" s="94" t="s">
        <v>19</v>
      </c>
      <c r="D4919" s="38">
        <v>0.22841520592905901</v>
      </c>
      <c r="E4919" s="38">
        <v>0.217767657834188</v>
      </c>
      <c r="F4919" s="38">
        <v>0.41051707667946502</v>
      </c>
      <c r="G4919" s="38">
        <v>0.26341844538568199</v>
      </c>
      <c r="H4919" s="38">
        <v>0.28478900345345298</v>
      </c>
      <c r="I4919" s="38">
        <v>0.26610907029756697</v>
      </c>
      <c r="J4919" s="38">
        <v>0.39995626322933903</v>
      </c>
      <c r="K4919" s="38">
        <v>0.27202895063264299</v>
      </c>
      <c r="L4919" s="38">
        <v>1.1201183858283941</v>
      </c>
      <c r="M4919" s="38">
        <v>1.222883287613002</v>
      </c>
      <c r="O4919" s="38"/>
      <c r="P4919" s="38"/>
    </row>
    <row r="4920" spans="1:16" x14ac:dyDescent="0.25">
      <c r="A4920" s="94" t="s">
        <v>1</v>
      </c>
      <c r="B4920" s="94" t="s">
        <v>218</v>
      </c>
      <c r="C4920" s="94" t="s">
        <v>20</v>
      </c>
      <c r="D4920" s="38">
        <v>0.28109043169069398</v>
      </c>
      <c r="E4920" s="38">
        <v>0.31456862576558697</v>
      </c>
      <c r="F4920" s="38">
        <v>0.41145867028466199</v>
      </c>
      <c r="G4920" s="38">
        <v>0.32236718654104901</v>
      </c>
      <c r="H4920" s="38">
        <v>0.31018629988678498</v>
      </c>
      <c r="I4920" s="38">
        <v>0.28595228234224501</v>
      </c>
      <c r="J4920" s="38">
        <v>0.47384509133918801</v>
      </c>
      <c r="K4920" s="38">
        <v>0.28764515491478598</v>
      </c>
      <c r="L4920" s="38">
        <v>1.3294849142819922</v>
      </c>
      <c r="M4920" s="38">
        <v>1.357628828483004</v>
      </c>
      <c r="O4920" s="38"/>
      <c r="P4920" s="38"/>
    </row>
    <row r="4921" spans="1:16" x14ac:dyDescent="0.25">
      <c r="A4921" s="94" t="s">
        <v>1</v>
      </c>
      <c r="B4921" s="94" t="s">
        <v>218</v>
      </c>
      <c r="C4921" s="94" t="s">
        <v>57</v>
      </c>
      <c r="D4921" s="39">
        <v>2.95624909169632E-2</v>
      </c>
      <c r="E4921" s="39">
        <v>7.2775143476327298E-2</v>
      </c>
      <c r="F4921" s="39">
        <v>9.6599746189071703E-2</v>
      </c>
      <c r="G4921" s="39">
        <v>2.6096866893934499E-2</v>
      </c>
      <c r="H4921" s="39">
        <v>1.99745202485117E-2</v>
      </c>
      <c r="I4921" s="39">
        <v>1.0868809864352499E-2</v>
      </c>
      <c r="J4921" s="39">
        <v>6.19148371351389E-2</v>
      </c>
      <c r="K4921" s="39">
        <v>1.18653655274517E-2</v>
      </c>
      <c r="L4921" s="39">
        <v>0.22503424747629672</v>
      </c>
      <c r="M4921" s="39">
        <v>0.10462353277545479</v>
      </c>
      <c r="O4921" s="38"/>
      <c r="P4921" s="38"/>
    </row>
    <row r="4922" spans="1:16" x14ac:dyDescent="0.25">
      <c r="A4922" s="94" t="s">
        <v>1</v>
      </c>
      <c r="B4922" s="94" t="s">
        <v>218</v>
      </c>
      <c r="C4922" s="94" t="s">
        <v>58</v>
      </c>
      <c r="D4922" s="38">
        <v>0.111820286569213</v>
      </c>
      <c r="E4922" s="38">
        <v>7.8508864366303097E-2</v>
      </c>
      <c r="F4922" s="38">
        <v>0.14477808769609901</v>
      </c>
      <c r="G4922" s="38">
        <v>7.6591433721374794E-2</v>
      </c>
      <c r="H4922" s="38">
        <v>6.7921732807416299E-2</v>
      </c>
      <c r="I4922" s="38">
        <v>7.5317391512846693E-2</v>
      </c>
      <c r="J4922" s="38">
        <v>0.11044440626152301</v>
      </c>
      <c r="K4922" s="38">
        <v>7.0902181263134606E-2</v>
      </c>
      <c r="L4922" s="38">
        <v>0.4116986723529899</v>
      </c>
      <c r="M4922" s="38">
        <v>0.32458571184492058</v>
      </c>
      <c r="O4922" s="38"/>
      <c r="P4922" s="38"/>
    </row>
    <row r="4923" spans="1:16" x14ac:dyDescent="0.25">
      <c r="A4923" s="94" t="s">
        <v>1</v>
      </c>
      <c r="B4923" s="94" t="s">
        <v>218</v>
      </c>
      <c r="C4923" s="94" t="s">
        <v>59</v>
      </c>
      <c r="D4923" s="38">
        <v>0.107580352846832</v>
      </c>
      <c r="E4923" s="38">
        <v>0.11454880359867201</v>
      </c>
      <c r="F4923" s="38">
        <v>0.165561583505906</v>
      </c>
      <c r="G4923" s="38">
        <v>0.13989628794394099</v>
      </c>
      <c r="H4923" s="38">
        <v>0.13310387725879799</v>
      </c>
      <c r="I4923" s="38">
        <v>9.5436357126035501E-2</v>
      </c>
      <c r="J4923" s="38">
        <v>0.13748988984645499</v>
      </c>
      <c r="K4923" s="38">
        <v>8.8218493970819906E-2</v>
      </c>
      <c r="L4923" s="38">
        <v>0.52758702789535095</v>
      </c>
      <c r="M4923" s="38">
        <v>0.45424861820210838</v>
      </c>
      <c r="O4923" s="38"/>
      <c r="P4923" s="38"/>
    </row>
    <row r="4924" spans="1:16" x14ac:dyDescent="0.25">
      <c r="A4924" s="94" t="s">
        <v>1</v>
      </c>
      <c r="B4924" s="94" t="s">
        <v>218</v>
      </c>
      <c r="C4924" s="94" t="s">
        <v>60</v>
      </c>
      <c r="D4924" s="38">
        <v>0.14438737275140201</v>
      </c>
      <c r="E4924" s="38">
        <v>0.188739475161181</v>
      </c>
      <c r="F4924" s="38">
        <v>0.292828773879585</v>
      </c>
      <c r="G4924" s="38">
        <v>0.19598866211544899</v>
      </c>
      <c r="H4924" s="38">
        <v>0.17549291918130999</v>
      </c>
      <c r="I4924" s="38">
        <v>0.21134717704242501</v>
      </c>
      <c r="J4924" s="38">
        <v>0.25293193191375801</v>
      </c>
      <c r="K4924" s="38">
        <v>0.173890700630951</v>
      </c>
      <c r="L4924" s="38">
        <v>0.82194428390761698</v>
      </c>
      <c r="M4924" s="38">
        <v>0.81366272876844403</v>
      </c>
      <c r="O4924" s="38"/>
      <c r="P4924" s="38"/>
    </row>
    <row r="4925" spans="1:16" x14ac:dyDescent="0.25">
      <c r="A4925" s="94" t="s">
        <v>1</v>
      </c>
      <c r="B4925" s="94" t="s">
        <v>218</v>
      </c>
      <c r="C4925" s="94" t="s">
        <v>61</v>
      </c>
      <c r="D4925" s="38">
        <v>0.31663631178225499</v>
      </c>
      <c r="E4925" s="38">
        <v>0.36465002136249203</v>
      </c>
      <c r="F4925" s="38">
        <v>0.55058504893468496</v>
      </c>
      <c r="G4925" s="38">
        <v>0.41961226206619301</v>
      </c>
      <c r="H4925" s="38">
        <v>0.36634576786697698</v>
      </c>
      <c r="I4925" s="38">
        <v>0.37243910806689401</v>
      </c>
      <c r="J4925" s="38">
        <v>0.50008001122246004</v>
      </c>
      <c r="K4925" s="38">
        <v>0.39753376054959599</v>
      </c>
      <c r="L4925" s="38">
        <v>1.6514836441456251</v>
      </c>
      <c r="M4925" s="38">
        <v>1.6363986477059269</v>
      </c>
      <c r="O4925" s="38"/>
      <c r="P4925" s="38"/>
    </row>
    <row r="4926" spans="1:16" x14ac:dyDescent="0.25">
      <c r="A4926" s="94" t="s">
        <v>1</v>
      </c>
      <c r="B4926" s="94" t="s">
        <v>218</v>
      </c>
      <c r="C4926" s="94" t="s">
        <v>62</v>
      </c>
      <c r="D4926" s="38">
        <v>0.60523920789674501</v>
      </c>
      <c r="E4926" s="38">
        <v>0.62542650654639997</v>
      </c>
      <c r="F4926" s="38">
        <v>0.93686024971935999</v>
      </c>
      <c r="G4926" s="38">
        <v>0.56222678942061</v>
      </c>
      <c r="H4926" s="38">
        <v>0.53753627744730303</v>
      </c>
      <c r="I4926" s="38">
        <v>0.45037240568174203</v>
      </c>
      <c r="J4926" s="38">
        <v>0.71063057458706003</v>
      </c>
      <c r="K4926" s="38">
        <v>0.488535670496626</v>
      </c>
      <c r="L4926" s="38">
        <v>2.729752753583115</v>
      </c>
      <c r="M4926" s="38">
        <v>2.1870749282127311</v>
      </c>
      <c r="O4926" s="38"/>
      <c r="P4926" s="38"/>
    </row>
    <row r="4927" spans="1:16" x14ac:dyDescent="0.25">
      <c r="A4927" s="94" t="s">
        <v>1</v>
      </c>
      <c r="B4927" s="94" t="s">
        <v>218</v>
      </c>
      <c r="C4927" s="94" t="s">
        <v>21</v>
      </c>
      <c r="D4927" s="38">
        <v>0.374292052266195</v>
      </c>
      <c r="E4927" s="38">
        <v>0.416308473105862</v>
      </c>
      <c r="F4927" s="38">
        <v>0.62540387906274397</v>
      </c>
      <c r="G4927" s="38">
        <v>0.42685363729583697</v>
      </c>
      <c r="H4927" s="38">
        <v>0.44858544630333802</v>
      </c>
      <c r="I4927" s="38">
        <v>0.40671592433613901</v>
      </c>
      <c r="J4927" s="38">
        <v>0.56920970657756298</v>
      </c>
      <c r="K4927" s="38">
        <v>0.40468537127978899</v>
      </c>
      <c r="L4927" s="38">
        <v>1.8428580417306377</v>
      </c>
      <c r="M4927" s="38">
        <v>1.8291964484968291</v>
      </c>
      <c r="O4927" s="38"/>
      <c r="P4927" s="38"/>
    </row>
    <row r="4928" spans="1:16" x14ac:dyDescent="0.25">
      <c r="A4928" s="94" t="s">
        <v>1</v>
      </c>
      <c r="B4928" s="94" t="s">
        <v>218</v>
      </c>
      <c r="C4928" s="94" t="s">
        <v>22</v>
      </c>
      <c r="D4928" s="38">
        <v>0.240564921923068</v>
      </c>
      <c r="E4928" s="38">
        <v>0.26742627985400103</v>
      </c>
      <c r="F4928" s="38">
        <v>0.373877411768956</v>
      </c>
      <c r="G4928" s="38">
        <v>0.27099642100489002</v>
      </c>
      <c r="H4928" s="38">
        <v>0.22813616216124499</v>
      </c>
      <c r="I4928" s="38">
        <v>0.25049779187447402</v>
      </c>
      <c r="J4928" s="38">
        <v>0.33975791555579798</v>
      </c>
      <c r="K4928" s="38">
        <v>0.247147867652976</v>
      </c>
      <c r="L4928" s="38">
        <v>1.152865034550915</v>
      </c>
      <c r="M4928" s="38">
        <v>1.065539737244493</v>
      </c>
      <c r="O4928" s="38"/>
      <c r="P4928" s="38"/>
    </row>
    <row r="4929" spans="1:16" x14ac:dyDescent="0.25">
      <c r="A4929" s="94" t="s">
        <v>1</v>
      </c>
      <c r="B4929" s="94" t="s">
        <v>218</v>
      </c>
      <c r="C4929" s="94" t="s">
        <v>23</v>
      </c>
      <c r="D4929" s="38">
        <v>0.18027714818746299</v>
      </c>
      <c r="E4929" s="38">
        <v>0.18011715802315201</v>
      </c>
      <c r="F4929" s="38">
        <v>0.27865281912487999</v>
      </c>
      <c r="G4929" s="38">
        <v>0.188511490695178</v>
      </c>
      <c r="H4929" s="38">
        <v>0.238565317607385</v>
      </c>
      <c r="I4929" s="38">
        <v>0.21660078049901499</v>
      </c>
      <c r="J4929" s="38">
        <v>0.27313031377401997</v>
      </c>
      <c r="K4929" s="38">
        <v>0.214375976195669</v>
      </c>
      <c r="L4929" s="38">
        <v>0.82755861603067304</v>
      </c>
      <c r="M4929" s="38">
        <v>0.942672388076089</v>
      </c>
      <c r="O4929" s="38"/>
      <c r="P4929" s="38"/>
    </row>
    <row r="4930" spans="1:16" x14ac:dyDescent="0.25">
      <c r="A4930" s="94" t="s">
        <v>1</v>
      </c>
      <c r="B4930" s="94" t="s">
        <v>218</v>
      </c>
      <c r="C4930" s="94" t="s">
        <v>24</v>
      </c>
      <c r="D4930" s="38">
        <v>0.28550840031373798</v>
      </c>
      <c r="E4930" s="38">
        <v>0.34536366670451801</v>
      </c>
      <c r="F4930" s="38">
        <v>0.56970424244110796</v>
      </c>
      <c r="G4930" s="38">
        <v>0.314984001846839</v>
      </c>
      <c r="H4930" s="38">
        <v>0.17852802957210701</v>
      </c>
      <c r="I4930" s="38">
        <v>0.152537092446376</v>
      </c>
      <c r="J4930" s="38">
        <v>0.29348827811908501</v>
      </c>
      <c r="K4930" s="38">
        <v>0.16465655035891999</v>
      </c>
      <c r="L4930" s="38">
        <v>1.5155603113062028</v>
      </c>
      <c r="M4930" s="38">
        <v>0.78920995049648812</v>
      </c>
      <c r="O4930" s="38"/>
      <c r="P4930" s="38"/>
    </row>
    <row r="4931" spans="1:16" x14ac:dyDescent="0.25">
      <c r="A4931" s="94" t="s">
        <v>1</v>
      </c>
      <c r="B4931" s="94" t="s">
        <v>218</v>
      </c>
      <c r="C4931" s="94" t="s">
        <v>25</v>
      </c>
      <c r="D4931" s="38">
        <v>0.32109861170653198</v>
      </c>
      <c r="E4931" s="38">
        <v>0.38438758554021801</v>
      </c>
      <c r="F4931" s="38">
        <v>0.52323620722237396</v>
      </c>
      <c r="G4931" s="38">
        <v>0.340559996861308</v>
      </c>
      <c r="H4931" s="38">
        <v>0.31453526005745502</v>
      </c>
      <c r="I4931" s="38">
        <v>0.27117668586142202</v>
      </c>
      <c r="J4931" s="38">
        <v>0.38763724757297702</v>
      </c>
      <c r="K4931" s="38">
        <v>0.28400189560935002</v>
      </c>
      <c r="L4931" s="38">
        <v>1.5692824013304318</v>
      </c>
      <c r="M4931" s="38">
        <v>1.2573510891012041</v>
      </c>
      <c r="O4931" s="38"/>
      <c r="P4931" s="38"/>
    </row>
    <row r="4932" spans="1:16" x14ac:dyDescent="0.25">
      <c r="A4932" s="94" t="s">
        <v>1</v>
      </c>
      <c r="B4932" s="94" t="s">
        <v>218</v>
      </c>
      <c r="C4932" s="94" t="s">
        <v>26</v>
      </c>
      <c r="D4932" s="38">
        <v>0.20361344318836</v>
      </c>
      <c r="E4932" s="38">
        <v>0.199378088290178</v>
      </c>
      <c r="F4932" s="38">
        <v>0.35868609089557502</v>
      </c>
      <c r="G4932" s="38">
        <v>0.24252423503024501</v>
      </c>
      <c r="H4932" s="38">
        <v>0.22323863193441901</v>
      </c>
      <c r="I4932" s="38">
        <v>0.24133989123001801</v>
      </c>
      <c r="J4932" s="38">
        <v>0.33784402500168198</v>
      </c>
      <c r="K4932" s="38">
        <v>0.229153862618414</v>
      </c>
      <c r="L4932" s="38">
        <v>1.0042018574043581</v>
      </c>
      <c r="M4932" s="38">
        <v>1.0315764107845331</v>
      </c>
      <c r="O4932" s="38"/>
      <c r="P4932" s="38"/>
    </row>
    <row r="4933" spans="1:16" x14ac:dyDescent="0.25">
      <c r="A4933" s="94" t="s">
        <v>1</v>
      </c>
      <c r="B4933" s="94" t="s">
        <v>219</v>
      </c>
      <c r="C4933" s="94" t="s">
        <v>4</v>
      </c>
      <c r="D4933" s="38">
        <v>0.43292105849969797</v>
      </c>
      <c r="E4933" s="38">
        <v>0.51853300377218503</v>
      </c>
      <c r="F4933" s="38">
        <v>0.79664358275018998</v>
      </c>
      <c r="G4933" s="38">
        <v>0.464339473861892</v>
      </c>
      <c r="H4933" s="38">
        <v>0.51482827428044997</v>
      </c>
      <c r="I4933" s="38">
        <v>0.40313135464873001</v>
      </c>
      <c r="J4933" s="38">
        <v>0.78218343669557699</v>
      </c>
      <c r="K4933" s="38">
        <v>0.46843471263012199</v>
      </c>
      <c r="L4933" s="38">
        <v>2.2124371188839653</v>
      </c>
      <c r="M4933" s="38">
        <v>2.1685777782548787</v>
      </c>
      <c r="O4933" s="38"/>
      <c r="P4933" s="38"/>
    </row>
    <row r="4934" spans="1:16" x14ac:dyDescent="0.25">
      <c r="A4934" s="94" t="s">
        <v>1</v>
      </c>
      <c r="B4934" s="94" t="s">
        <v>219</v>
      </c>
      <c r="C4934" s="94" t="s">
        <v>5</v>
      </c>
      <c r="D4934" s="38">
        <v>0.80968477344037704</v>
      </c>
      <c r="E4934" s="38">
        <v>0.65970592428905395</v>
      </c>
      <c r="F4934" s="38">
        <v>1.37354622046304</v>
      </c>
      <c r="G4934" s="38">
        <v>0.42798980363875999</v>
      </c>
      <c r="H4934" s="38">
        <v>0.65344032915622896</v>
      </c>
      <c r="I4934" s="38">
        <v>0.74003844343295699</v>
      </c>
      <c r="J4934" s="38">
        <v>1.1577775576806499</v>
      </c>
      <c r="K4934" s="38">
        <v>0.64631640224988496</v>
      </c>
      <c r="L4934" s="38">
        <v>3.270926721831231</v>
      </c>
      <c r="M4934" s="38">
        <v>3.197572732519721</v>
      </c>
      <c r="O4934" s="38"/>
      <c r="P4934" s="38"/>
    </row>
    <row r="4935" spans="1:16" x14ac:dyDescent="0.25">
      <c r="A4935" s="94" t="s">
        <v>1</v>
      </c>
      <c r="B4935" s="94" t="s">
        <v>219</v>
      </c>
      <c r="C4935" s="94" t="s">
        <v>6</v>
      </c>
      <c r="D4935" s="38">
        <v>0.82822734010853105</v>
      </c>
      <c r="E4935" s="38">
        <v>0.87795495991616801</v>
      </c>
      <c r="F4935" s="38">
        <v>1.2942008042311299</v>
      </c>
      <c r="G4935" s="38">
        <v>0.76582487016483503</v>
      </c>
      <c r="H4935" s="38">
        <v>0.74950522168678901</v>
      </c>
      <c r="I4935" s="38">
        <v>0.46006407407568201</v>
      </c>
      <c r="J4935" s="38">
        <v>0.93462714271119296</v>
      </c>
      <c r="K4935" s="38">
        <v>0.46558282456190297</v>
      </c>
      <c r="L4935" s="38">
        <v>3.7662079744206642</v>
      </c>
      <c r="M4935" s="38">
        <v>2.6097792630355672</v>
      </c>
      <c r="O4935" s="38"/>
      <c r="P4935" s="38"/>
    </row>
    <row r="4936" spans="1:16" x14ac:dyDescent="0.25">
      <c r="A4936" s="94" t="s">
        <v>1</v>
      </c>
      <c r="B4936" s="94" t="s">
        <v>219</v>
      </c>
      <c r="C4936" s="94" t="s">
        <v>7</v>
      </c>
      <c r="D4936" s="38">
        <v>0.55837379080057103</v>
      </c>
      <c r="E4936" s="38">
        <v>0.79361428028923597</v>
      </c>
      <c r="F4936" s="38">
        <v>0.72369383404853005</v>
      </c>
      <c r="G4936" s="38">
        <v>0.63232641803531797</v>
      </c>
      <c r="H4936" s="38">
        <v>0.62728772860145698</v>
      </c>
      <c r="I4936" s="38">
        <v>0.42256798586738797</v>
      </c>
      <c r="J4936" s="38">
        <v>1.0417963592908701</v>
      </c>
      <c r="K4936" s="38">
        <v>0.585922317638223</v>
      </c>
      <c r="L4936" s="38">
        <v>2.7080083231736549</v>
      </c>
      <c r="M4936" s="38">
        <v>2.677574391397938</v>
      </c>
      <c r="O4936" s="38"/>
      <c r="P4936" s="38"/>
    </row>
    <row r="4937" spans="1:16" x14ac:dyDescent="0.25">
      <c r="A4937" s="94" t="s">
        <v>1</v>
      </c>
      <c r="B4937" s="94" t="s">
        <v>219</v>
      </c>
      <c r="C4937" s="94" t="s">
        <v>8</v>
      </c>
      <c r="D4937" s="38">
        <v>0.25866427859086399</v>
      </c>
      <c r="E4937" s="38">
        <v>0.40634412631231498</v>
      </c>
      <c r="F4937" s="38">
        <v>0.72602758652824695</v>
      </c>
      <c r="G4937" s="38">
        <v>0.34310229109570101</v>
      </c>
      <c r="H4937" s="38">
        <v>0.391575236717147</v>
      </c>
      <c r="I4937" s="38">
        <v>0.37954688258550401</v>
      </c>
      <c r="J4937" s="38">
        <v>0.698581838910042</v>
      </c>
      <c r="K4937" s="38">
        <v>0.53210621910142097</v>
      </c>
      <c r="L4937" s="38">
        <v>1.7341382825271268</v>
      </c>
      <c r="M4937" s="38">
        <v>2.0018101773141139</v>
      </c>
      <c r="O4937" s="38"/>
      <c r="P4937" s="38"/>
    </row>
    <row r="4938" spans="1:16" x14ac:dyDescent="0.25">
      <c r="A4938" s="94" t="s">
        <v>1</v>
      </c>
      <c r="B4938" s="94" t="s">
        <v>219</v>
      </c>
      <c r="C4938" s="94" t="s">
        <v>9</v>
      </c>
      <c r="D4938" s="38">
        <v>0.31409127601039799</v>
      </c>
      <c r="E4938" s="38">
        <v>0.39184394538552603</v>
      </c>
      <c r="F4938" s="38">
        <v>0.74989884044397004</v>
      </c>
      <c r="G4938" s="38">
        <v>0.47409672890809501</v>
      </c>
      <c r="H4938" s="38">
        <v>0.54227405681072205</v>
      </c>
      <c r="I4938" s="38">
        <v>0.38198704446492898</v>
      </c>
      <c r="J4938" s="38">
        <v>0.80225096000859897</v>
      </c>
      <c r="K4938" s="38">
        <v>0.47313860413657099</v>
      </c>
      <c r="L4938" s="38">
        <v>1.929930790747989</v>
      </c>
      <c r="M4938" s="38">
        <v>2.1996506654208208</v>
      </c>
      <c r="O4938" s="38"/>
      <c r="P4938" s="38"/>
    </row>
    <row r="4939" spans="1:16" x14ac:dyDescent="0.25">
      <c r="A4939" s="94" t="s">
        <v>1</v>
      </c>
      <c r="B4939" s="94" t="s">
        <v>219</v>
      </c>
      <c r="C4939" s="94" t="s">
        <v>10</v>
      </c>
      <c r="D4939" s="38">
        <v>0.30721271002556699</v>
      </c>
      <c r="E4939" s="38">
        <v>0.23721288462624601</v>
      </c>
      <c r="F4939" s="38">
        <v>0.59754248882406902</v>
      </c>
      <c r="G4939" s="38">
        <v>0.33899850607817</v>
      </c>
      <c r="H4939" s="38">
        <v>0.22437060592468699</v>
      </c>
      <c r="I4939" s="38">
        <v>0.31107938670823598</v>
      </c>
      <c r="J4939" s="38">
        <v>0.47408345926810402</v>
      </c>
      <c r="K4939" s="38">
        <v>0.32447757804203198</v>
      </c>
      <c r="L4939" s="38">
        <v>1.480966589554052</v>
      </c>
      <c r="M4939" s="38">
        <v>1.334011029943059</v>
      </c>
      <c r="O4939" s="38"/>
      <c r="P4939" s="38"/>
    </row>
    <row r="4940" spans="1:16" x14ac:dyDescent="0.25">
      <c r="A4940" s="94" t="s">
        <v>1</v>
      </c>
      <c r="B4940" s="94" t="s">
        <v>219</v>
      </c>
      <c r="C4940" s="94" t="s">
        <v>11</v>
      </c>
      <c r="D4940" s="38">
        <v>0.14038183872739299</v>
      </c>
      <c r="E4940" s="38">
        <v>0.30580164213299699</v>
      </c>
      <c r="F4940" s="38">
        <v>0.46776380806066398</v>
      </c>
      <c r="G4940" s="38">
        <v>0.26869334398384898</v>
      </c>
      <c r="H4940" s="38">
        <v>0.57009694076415096</v>
      </c>
      <c r="I4940" s="38">
        <v>0.23229930640521701</v>
      </c>
      <c r="J4940" s="38">
        <v>0.48591774612524502</v>
      </c>
      <c r="K4940" s="38">
        <v>0.30755421162392599</v>
      </c>
      <c r="L4940" s="38">
        <v>1.1826406329049028</v>
      </c>
      <c r="M4940" s="38">
        <v>1.5958682049185391</v>
      </c>
      <c r="O4940" s="38"/>
      <c r="P4940" s="38"/>
    </row>
    <row r="4941" spans="1:16" x14ac:dyDescent="0.25">
      <c r="A4941" s="94" t="s">
        <v>1</v>
      </c>
      <c r="B4941" s="94" t="s">
        <v>219</v>
      </c>
      <c r="C4941" s="94" t="s">
        <v>12</v>
      </c>
      <c r="D4941" s="38">
        <v>0.29764566009722998</v>
      </c>
      <c r="E4941" s="38">
        <v>0.36983252136288303</v>
      </c>
      <c r="F4941" s="38">
        <v>0.43316530657786201</v>
      </c>
      <c r="G4941" s="38">
        <v>0.39480510023231602</v>
      </c>
      <c r="H4941" s="38">
        <v>0.33819219169627102</v>
      </c>
      <c r="I4941" s="38">
        <v>0.30450318967355799</v>
      </c>
      <c r="J4941" s="38">
        <v>0.53614926011375397</v>
      </c>
      <c r="K4941" s="38">
        <v>0.262687269823559</v>
      </c>
      <c r="L4941" s="38">
        <v>1.495448588270291</v>
      </c>
      <c r="M4941" s="38">
        <v>1.4415319113071419</v>
      </c>
      <c r="O4941" s="38"/>
      <c r="P4941" s="38"/>
    </row>
    <row r="4942" spans="1:16" x14ac:dyDescent="0.25">
      <c r="A4942" s="94" t="s">
        <v>1</v>
      </c>
      <c r="B4942" s="94" t="s">
        <v>219</v>
      </c>
      <c r="C4942" s="94" t="s">
        <v>13</v>
      </c>
      <c r="D4942" s="39">
        <v>0.260603540245117</v>
      </c>
      <c r="E4942" s="39">
        <v>0.43703061911506502</v>
      </c>
      <c r="F4942" s="38">
        <v>0.42205152767688098</v>
      </c>
      <c r="G4942" s="39">
        <v>0.46722391745915398</v>
      </c>
      <c r="H4942" s="38">
        <v>0.31566924318767797</v>
      </c>
      <c r="I4942" s="39">
        <v>0.32566861588777202</v>
      </c>
      <c r="J4942" s="38">
        <v>0.43491850022164302</v>
      </c>
      <c r="K4942" s="39">
        <v>0.54467492312557397</v>
      </c>
      <c r="L4942" s="38">
        <v>1.586909604496217</v>
      </c>
      <c r="M4942" s="38">
        <v>1.6209312824226667</v>
      </c>
      <c r="O4942" s="38"/>
      <c r="P4942" s="38"/>
    </row>
    <row r="4943" spans="1:16" x14ac:dyDescent="0.25">
      <c r="A4943" s="94" t="s">
        <v>1</v>
      </c>
      <c r="B4943" s="94" t="s">
        <v>219</v>
      </c>
      <c r="C4943" s="94" t="s">
        <v>14</v>
      </c>
      <c r="D4943" s="39">
        <v>0.72620673310214701</v>
      </c>
      <c r="E4943" s="38">
        <v>0.31853165772355801</v>
      </c>
      <c r="F4943" s="38">
        <v>0.60517552327730395</v>
      </c>
      <c r="G4943" s="38">
        <v>0.33262637288133101</v>
      </c>
      <c r="H4943" s="38">
        <v>0.21880463503873701</v>
      </c>
      <c r="I4943" s="38">
        <v>0.19861226013192501</v>
      </c>
      <c r="J4943" s="38">
        <v>0.42059776244886399</v>
      </c>
      <c r="K4943" s="38">
        <v>0.13970360223002901</v>
      </c>
      <c r="L4943" s="38">
        <v>1.98254028698434</v>
      </c>
      <c r="M4943" s="38">
        <v>0.97771825984955496</v>
      </c>
      <c r="O4943" s="38"/>
      <c r="P4943" s="38"/>
    </row>
    <row r="4944" spans="1:16" x14ac:dyDescent="0.25">
      <c r="A4944" s="94" t="s">
        <v>1</v>
      </c>
      <c r="B4944" s="94" t="s">
        <v>219</v>
      </c>
      <c r="C4944" s="94" t="s">
        <v>15</v>
      </c>
      <c r="D4944" s="38">
        <v>0.362074872509417</v>
      </c>
      <c r="E4944" s="38">
        <v>0.59855584008588003</v>
      </c>
      <c r="F4944" s="38">
        <v>0.79920208867880205</v>
      </c>
      <c r="G4944" s="38">
        <v>0.40618425005480602</v>
      </c>
      <c r="H4944" s="38">
        <v>0.60241654434925596</v>
      </c>
      <c r="I4944" s="38">
        <v>0.46915243152615599</v>
      </c>
      <c r="J4944" s="38">
        <v>0.447929374529206</v>
      </c>
      <c r="K4944" s="38">
        <v>0.38055349929972399</v>
      </c>
      <c r="L4944" s="38">
        <v>2.1660170513289052</v>
      </c>
      <c r="M4944" s="38">
        <v>1.9000518497043417</v>
      </c>
      <c r="O4944" s="38"/>
      <c r="P4944" s="38"/>
    </row>
    <row r="4945" spans="1:16" x14ac:dyDescent="0.25">
      <c r="A4945" s="94" t="s">
        <v>1</v>
      </c>
      <c r="B4945" s="94" t="s">
        <v>219</v>
      </c>
      <c r="C4945" s="94" t="s">
        <v>16</v>
      </c>
      <c r="D4945" s="38">
        <v>0.453508300410357</v>
      </c>
      <c r="E4945" s="38">
        <v>0.76468968477353605</v>
      </c>
      <c r="F4945" s="38">
        <v>0.86661285414628297</v>
      </c>
      <c r="G4945" s="38">
        <v>0.48504385269335798</v>
      </c>
      <c r="H4945" s="38">
        <v>0.55148083887564103</v>
      </c>
      <c r="I4945" s="38">
        <v>0.34961944262246503</v>
      </c>
      <c r="J4945" s="38">
        <v>0.77958952965321604</v>
      </c>
      <c r="K4945" s="38">
        <v>0.42149373464465401</v>
      </c>
      <c r="L4945" s="38">
        <v>2.5698546920235339</v>
      </c>
      <c r="M4945" s="38">
        <v>2.1021835457959761</v>
      </c>
      <c r="O4945" s="38"/>
      <c r="P4945" s="38"/>
    </row>
    <row r="4946" spans="1:16" x14ac:dyDescent="0.25">
      <c r="A4946" s="94" t="s">
        <v>1</v>
      </c>
      <c r="B4946" s="94" t="s">
        <v>219</v>
      </c>
      <c r="C4946" s="94" t="s">
        <v>17</v>
      </c>
      <c r="D4946" s="38">
        <v>0.33436153820525799</v>
      </c>
      <c r="E4946" s="38">
        <v>0.38204092947238699</v>
      </c>
      <c r="F4946" s="38">
        <v>0.73207289324703495</v>
      </c>
      <c r="G4946" s="38">
        <v>0.45958598088907598</v>
      </c>
      <c r="H4946" s="38">
        <v>0.623522436270596</v>
      </c>
      <c r="I4946" s="38">
        <v>0.55104639941580702</v>
      </c>
      <c r="J4946" s="38">
        <v>0.94587121574141197</v>
      </c>
      <c r="K4946" s="38">
        <v>0.429339423835425</v>
      </c>
      <c r="L4946" s="38">
        <v>1.908061341813756</v>
      </c>
      <c r="M4946" s="38">
        <v>2.5497794752632403</v>
      </c>
      <c r="O4946" s="38"/>
      <c r="P4946" s="38"/>
    </row>
    <row r="4947" spans="1:16" x14ac:dyDescent="0.25">
      <c r="A4947" s="94" t="s">
        <v>1</v>
      </c>
      <c r="B4947" s="94" t="s">
        <v>219</v>
      </c>
      <c r="C4947" s="94" t="s">
        <v>18</v>
      </c>
      <c r="D4947" s="38">
        <v>0.311598515021067</v>
      </c>
      <c r="E4947" s="38">
        <v>0.36646755582442703</v>
      </c>
      <c r="F4947" s="38">
        <v>0.92646385749823301</v>
      </c>
      <c r="G4947" s="38">
        <v>0.50843673393714195</v>
      </c>
      <c r="H4947" s="38">
        <v>0.52750297555759895</v>
      </c>
      <c r="I4947" s="38">
        <v>0.30353826983400201</v>
      </c>
      <c r="J4947" s="38">
        <v>0.66860943926169603</v>
      </c>
      <c r="K4947" s="38">
        <v>0.49313274415043401</v>
      </c>
      <c r="L4947" s="38">
        <v>2.1129666622808689</v>
      </c>
      <c r="M4947" s="38">
        <v>1.9927834288037312</v>
      </c>
      <c r="O4947" s="38"/>
      <c r="P4947" s="38"/>
    </row>
    <row r="4948" spans="1:16" x14ac:dyDescent="0.25">
      <c r="A4948" s="94" t="s">
        <v>1</v>
      </c>
      <c r="B4948" s="94" t="s">
        <v>219</v>
      </c>
      <c r="C4948" s="94" t="s">
        <v>19</v>
      </c>
      <c r="D4948" s="38">
        <v>0.47715147513578898</v>
      </c>
      <c r="E4948" s="38">
        <v>0.59713810323057304</v>
      </c>
      <c r="F4948" s="38">
        <v>1.06088932477665</v>
      </c>
      <c r="G4948" s="38">
        <v>0.52860757034830297</v>
      </c>
      <c r="H4948" s="38">
        <v>0.49420862617604</v>
      </c>
      <c r="I4948" s="38">
        <v>0.44133164805255098</v>
      </c>
      <c r="J4948" s="38">
        <v>1.0695861272399101</v>
      </c>
      <c r="K4948" s="38">
        <v>0.63459017881893098</v>
      </c>
      <c r="L4948" s="38">
        <v>2.6637864734913146</v>
      </c>
      <c r="M4948" s="38">
        <v>2.6397165802874318</v>
      </c>
      <c r="O4948" s="38"/>
      <c r="P4948" s="38"/>
    </row>
    <row r="4949" spans="1:16" x14ac:dyDescent="0.25">
      <c r="A4949" s="94" t="s">
        <v>1</v>
      </c>
      <c r="B4949" s="94" t="s">
        <v>219</v>
      </c>
      <c r="C4949" s="94" t="s">
        <v>20</v>
      </c>
      <c r="D4949" s="38">
        <v>0.51245821172630901</v>
      </c>
      <c r="E4949" s="38">
        <v>0.52432705981608496</v>
      </c>
      <c r="F4949" s="38">
        <v>0.71559609572698302</v>
      </c>
      <c r="G4949" s="38">
        <v>0.46128637559347102</v>
      </c>
      <c r="H4949" s="38">
        <v>0.50639567973287503</v>
      </c>
      <c r="I4949" s="38">
        <v>0.40608823569410402</v>
      </c>
      <c r="J4949" s="38">
        <v>0.86866705806850297</v>
      </c>
      <c r="K4949" s="38">
        <v>0.59696748220972096</v>
      </c>
      <c r="L4949" s="38">
        <v>2.2136677428628477</v>
      </c>
      <c r="M4949" s="38">
        <v>2.3781184557052031</v>
      </c>
      <c r="O4949" s="38"/>
      <c r="P4949" s="38"/>
    </row>
    <row r="4950" spans="1:16" x14ac:dyDescent="0.25">
      <c r="A4950" s="94" t="s">
        <v>1</v>
      </c>
      <c r="B4950" s="94" t="s">
        <v>219</v>
      </c>
      <c r="C4950" s="94" t="s">
        <v>57</v>
      </c>
      <c r="D4950" s="39">
        <v>6.9379803655804703E-3</v>
      </c>
      <c r="E4950" s="39">
        <v>2.00319323831777E-2</v>
      </c>
      <c r="F4950" s="39">
        <v>8.1542836075972E-2</v>
      </c>
      <c r="G4950" s="39">
        <v>1.4929717706564699E-2</v>
      </c>
      <c r="H4950" s="39">
        <v>7.7197956865239503E-3</v>
      </c>
      <c r="I4950" s="39">
        <v>5.2272031782796997E-3</v>
      </c>
      <c r="J4950" s="39">
        <v>6.3277560599428004E-2</v>
      </c>
      <c r="K4950" s="39">
        <v>1.42813637905858E-2</v>
      </c>
      <c r="L4950" s="39">
        <v>0.12344246653129487</v>
      </c>
      <c r="M4950" s="39">
        <v>9.0505923254817447E-2</v>
      </c>
      <c r="O4950" s="38"/>
      <c r="P4950" s="38"/>
    </row>
    <row r="4951" spans="1:16" x14ac:dyDescent="0.25">
      <c r="A4951" s="94" t="s">
        <v>1</v>
      </c>
      <c r="B4951" s="94" t="s">
        <v>219</v>
      </c>
      <c r="C4951" s="94" t="s">
        <v>58</v>
      </c>
      <c r="D4951" s="38">
        <v>9.3316551181020002E-2</v>
      </c>
      <c r="E4951" s="38">
        <v>6.5810978099912806E-2</v>
      </c>
      <c r="F4951" s="38">
        <v>0.15570045233635799</v>
      </c>
      <c r="G4951" s="38">
        <v>0.115518232779197</v>
      </c>
      <c r="H4951" s="38">
        <v>0.34582664500742699</v>
      </c>
      <c r="I4951" s="39">
        <v>0.16338762460088099</v>
      </c>
      <c r="J4951" s="38">
        <v>0.13795708518479899</v>
      </c>
      <c r="K4951" s="39">
        <v>4.7098586162408397E-2</v>
      </c>
      <c r="L4951" s="38">
        <v>0.43034621439648779</v>
      </c>
      <c r="M4951" s="38">
        <v>0.69426994095551531</v>
      </c>
      <c r="O4951" s="38"/>
      <c r="P4951" s="38"/>
    </row>
    <row r="4952" spans="1:16" x14ac:dyDescent="0.25">
      <c r="A4952" s="94" t="s">
        <v>1</v>
      </c>
      <c r="B4952" s="94" t="s">
        <v>219</v>
      </c>
      <c r="C4952" s="94" t="s">
        <v>59</v>
      </c>
      <c r="D4952" s="38">
        <v>0.199089767331871</v>
      </c>
      <c r="E4952" s="38">
        <v>0.216949437045242</v>
      </c>
      <c r="F4952" s="38">
        <v>0.32788094769312698</v>
      </c>
      <c r="G4952" s="38">
        <v>0.23971715057041301</v>
      </c>
      <c r="H4952" s="38">
        <v>0.17089974954500101</v>
      </c>
      <c r="I4952" s="38">
        <v>0.14466648401852999</v>
      </c>
      <c r="J4952" s="38">
        <v>0.26577734122924201</v>
      </c>
      <c r="K4952" s="38">
        <v>0.14584253092541499</v>
      </c>
      <c r="L4952" s="38">
        <v>0.98363730264065297</v>
      </c>
      <c r="M4952" s="38">
        <v>0.72718610571818798</v>
      </c>
      <c r="O4952" s="38"/>
      <c r="P4952" s="38"/>
    </row>
    <row r="4953" spans="1:16" x14ac:dyDescent="0.25">
      <c r="A4953" s="94" t="s">
        <v>1</v>
      </c>
      <c r="B4953" s="94" t="s">
        <v>219</v>
      </c>
      <c r="C4953" s="94" t="s">
        <v>60</v>
      </c>
      <c r="D4953" s="38">
        <v>0.32404135699011499</v>
      </c>
      <c r="E4953" s="38">
        <v>0.40200050785316699</v>
      </c>
      <c r="F4953" s="38">
        <v>0.68502169895167098</v>
      </c>
      <c r="G4953" s="38">
        <v>0.34698046231056801</v>
      </c>
      <c r="H4953" s="38">
        <v>0.39357229183657499</v>
      </c>
      <c r="I4953" s="38">
        <v>0.38176144759632802</v>
      </c>
      <c r="J4953" s="38">
        <v>0.628269214814549</v>
      </c>
      <c r="K4953" s="38">
        <v>0.35415693444801599</v>
      </c>
      <c r="L4953" s="38">
        <v>1.7580440261055208</v>
      </c>
      <c r="M4953" s="38">
        <v>1.757759888695468</v>
      </c>
      <c r="O4953" s="38"/>
      <c r="P4953" s="38"/>
    </row>
    <row r="4954" spans="1:16" x14ac:dyDescent="0.25">
      <c r="A4954" s="94" t="s">
        <v>1</v>
      </c>
      <c r="B4954" s="94" t="s">
        <v>219</v>
      </c>
      <c r="C4954" s="94" t="s">
        <v>61</v>
      </c>
      <c r="D4954" s="38">
        <v>0.56051701212352101</v>
      </c>
      <c r="E4954" s="38">
        <v>0.76382410703541204</v>
      </c>
      <c r="F4954" s="38">
        <v>1.1609264692180401</v>
      </c>
      <c r="G4954" s="38">
        <v>0.78796834171600205</v>
      </c>
      <c r="H4954" s="38">
        <v>0.63394302494006705</v>
      </c>
      <c r="I4954" s="38">
        <v>0.57732162016489297</v>
      </c>
      <c r="J4954" s="38">
        <v>1.0342488836061801</v>
      </c>
      <c r="K4954" s="38">
        <v>0.81081091153172602</v>
      </c>
      <c r="L4954" s="38">
        <v>3.2732359300929752</v>
      </c>
      <c r="M4954" s="38">
        <v>3.0563244402428662</v>
      </c>
      <c r="O4954" s="38"/>
      <c r="P4954" s="38"/>
    </row>
    <row r="4955" spans="1:16" x14ac:dyDescent="0.25">
      <c r="A4955" s="94" t="s">
        <v>1</v>
      </c>
      <c r="B4955" s="94" t="s">
        <v>219</v>
      </c>
      <c r="C4955" s="94" t="s">
        <v>62</v>
      </c>
      <c r="D4955" s="38">
        <v>0.86519838909356594</v>
      </c>
      <c r="E4955" s="38">
        <v>0.95845548481403597</v>
      </c>
      <c r="F4955" s="38">
        <v>1.3573509987047401</v>
      </c>
      <c r="G4955" s="38">
        <v>0.73802326950360397</v>
      </c>
      <c r="H4955" s="38">
        <v>1.0126095142204901</v>
      </c>
      <c r="I4955" s="38">
        <v>0.64086249128742401</v>
      </c>
      <c r="J4955" s="38">
        <v>1.5252038145058</v>
      </c>
      <c r="K4955" s="38">
        <v>0.80292889778729504</v>
      </c>
      <c r="L4955" s="38">
        <v>3.9190281421159461</v>
      </c>
      <c r="M4955" s="38">
        <v>3.9816047178010088</v>
      </c>
      <c r="O4955" s="38"/>
      <c r="P4955" s="38"/>
    </row>
    <row r="4956" spans="1:16" x14ac:dyDescent="0.25">
      <c r="A4956" s="94" t="s">
        <v>1</v>
      </c>
      <c r="B4956" s="94" t="s">
        <v>219</v>
      </c>
      <c r="C4956" s="94" t="s">
        <v>21</v>
      </c>
      <c r="D4956" s="38">
        <v>0.65616810595863095</v>
      </c>
      <c r="E4956" s="38">
        <v>0.79776985828526603</v>
      </c>
      <c r="F4956" s="38">
        <v>1.2292374565367199</v>
      </c>
      <c r="G4956" s="38">
        <v>0.69987057883086701</v>
      </c>
      <c r="H4956" s="38">
        <v>0.84335523289247505</v>
      </c>
      <c r="I4956" s="38">
        <v>0.73634958987782995</v>
      </c>
      <c r="J4956" s="38">
        <v>1.1725480716966501</v>
      </c>
      <c r="K4956" s="38">
        <v>0.70010186807567598</v>
      </c>
      <c r="L4956" s="38">
        <v>3.3830459996114839</v>
      </c>
      <c r="M4956" s="38">
        <v>3.452354762542631</v>
      </c>
      <c r="O4956" s="38"/>
      <c r="P4956" s="38"/>
    </row>
    <row r="4957" spans="1:16" x14ac:dyDescent="0.25">
      <c r="A4957" s="94" t="s">
        <v>1</v>
      </c>
      <c r="B4957" s="94" t="s">
        <v>219</v>
      </c>
      <c r="C4957" s="94" t="s">
        <v>22</v>
      </c>
      <c r="D4957" s="38">
        <v>0.41556225033785699</v>
      </c>
      <c r="E4957" s="38">
        <v>0.49845200460690298</v>
      </c>
      <c r="F4957" s="38">
        <v>0.90405882413399097</v>
      </c>
      <c r="G4957" s="38">
        <v>0.50293262452714804</v>
      </c>
      <c r="H4957" s="38">
        <v>0.48015602216672898</v>
      </c>
      <c r="I4957" s="38">
        <v>0.34883399722467101</v>
      </c>
      <c r="J4957" s="38">
        <v>0.82729663971356604</v>
      </c>
      <c r="K4957" s="38">
        <v>0.471978913418374</v>
      </c>
      <c r="L4957" s="38">
        <v>2.3210057036058989</v>
      </c>
      <c r="M4957" s="38">
        <v>2.1282655725233397</v>
      </c>
      <c r="O4957" s="38"/>
      <c r="P4957" s="38"/>
    </row>
    <row r="4958" spans="1:16" x14ac:dyDescent="0.25">
      <c r="A4958" s="94" t="s">
        <v>1</v>
      </c>
      <c r="B4958" s="94" t="s">
        <v>219</v>
      </c>
      <c r="C4958" s="94" t="s">
        <v>23</v>
      </c>
      <c r="D4958" s="38">
        <v>0.270768278868323</v>
      </c>
      <c r="E4958" s="38">
        <v>0.32189661181252699</v>
      </c>
      <c r="F4958" s="38">
        <v>0.44390641815856202</v>
      </c>
      <c r="G4958" s="38">
        <v>0.336328445925556</v>
      </c>
      <c r="H4958" s="38">
        <v>0.39103402959536199</v>
      </c>
      <c r="I4958" s="38">
        <v>0.321605042158702</v>
      </c>
      <c r="J4958" s="38">
        <v>0.54625564347152</v>
      </c>
      <c r="K4958" s="38">
        <v>0.39710524518860701</v>
      </c>
      <c r="L4958" s="38">
        <v>1.3728997547649682</v>
      </c>
      <c r="M4958" s="38">
        <v>1.6559999604141911</v>
      </c>
      <c r="O4958" s="38"/>
      <c r="P4958" s="38"/>
    </row>
    <row r="4959" spans="1:16" x14ac:dyDescent="0.25">
      <c r="A4959" s="94" t="s">
        <v>1</v>
      </c>
      <c r="B4959" s="94" t="s">
        <v>219</v>
      </c>
      <c r="C4959" s="94" t="s">
        <v>24</v>
      </c>
      <c r="D4959" s="38">
        <v>0.43610316445999903</v>
      </c>
      <c r="E4959" s="38">
        <v>0.51165909446325997</v>
      </c>
      <c r="F4959" s="38">
        <v>0.61328593285468502</v>
      </c>
      <c r="G4959" s="38">
        <v>0.31127997860662299</v>
      </c>
      <c r="H4959" s="38">
        <v>0.37791248395656901</v>
      </c>
      <c r="I4959" s="38">
        <v>0.237069418255657</v>
      </c>
      <c r="J4959" s="38">
        <v>0.59256466845993705</v>
      </c>
      <c r="K4959" s="38">
        <v>0.30227538090075601</v>
      </c>
      <c r="L4959" s="38">
        <v>1.8723281703845671</v>
      </c>
      <c r="M4959" s="38">
        <v>1.5098219515729192</v>
      </c>
      <c r="O4959" s="38"/>
      <c r="P4959" s="38"/>
    </row>
    <row r="4960" spans="1:16" x14ac:dyDescent="0.25">
      <c r="A4960" s="94" t="s">
        <v>1</v>
      </c>
      <c r="B4960" s="94" t="s">
        <v>219</v>
      </c>
      <c r="C4960" s="94" t="s">
        <v>25</v>
      </c>
      <c r="D4960" s="38">
        <v>0.51299768714988003</v>
      </c>
      <c r="E4960" s="38">
        <v>0.61443967148659395</v>
      </c>
      <c r="F4960" s="38">
        <v>0.76725469997805695</v>
      </c>
      <c r="G4960" s="38">
        <v>0.509425093875982</v>
      </c>
      <c r="H4960" s="38">
        <v>0.50262001483631003</v>
      </c>
      <c r="I4960" s="38">
        <v>0.41041563466622799</v>
      </c>
      <c r="J4960" s="38">
        <v>0.78943495881848003</v>
      </c>
      <c r="K4960" s="38">
        <v>0.53522280176744397</v>
      </c>
      <c r="L4960" s="38">
        <v>2.4041171524905129</v>
      </c>
      <c r="M4960" s="38">
        <v>2.237693410088462</v>
      </c>
      <c r="O4960" s="38"/>
      <c r="P4960" s="38"/>
    </row>
    <row r="4961" spans="1:16" x14ac:dyDescent="0.25">
      <c r="A4961" s="94" t="s">
        <v>1</v>
      </c>
      <c r="B4961" s="94" t="s">
        <v>219</v>
      </c>
      <c r="C4961" s="94" t="s">
        <v>26</v>
      </c>
      <c r="D4961" s="38">
        <v>0.35381648683066402</v>
      </c>
      <c r="E4961" s="38">
        <v>0.42376235885064001</v>
      </c>
      <c r="F4961" s="38">
        <v>0.82567966908210599</v>
      </c>
      <c r="G4961" s="38">
        <v>0.41979634521361198</v>
      </c>
      <c r="H4961" s="38">
        <v>0.52684260398849703</v>
      </c>
      <c r="I4961" s="38">
        <v>0.39596244451964602</v>
      </c>
      <c r="J4961" s="38">
        <v>0.775047294594571</v>
      </c>
      <c r="K4961" s="38">
        <v>0.40271299845696801</v>
      </c>
      <c r="L4961" s="38">
        <v>2.0230548599770222</v>
      </c>
      <c r="M4961" s="38">
        <v>2.1005653415596819</v>
      </c>
      <c r="O4961" s="38"/>
      <c r="P4961" s="38"/>
    </row>
    <row r="4962" spans="1:16" x14ac:dyDescent="0.25">
      <c r="A4962" s="94" t="s">
        <v>1</v>
      </c>
      <c r="B4962" s="94" t="s">
        <v>220</v>
      </c>
      <c r="C4962" s="94" t="s">
        <v>4</v>
      </c>
      <c r="D4962" s="38">
        <v>9.1360469596443797E-2</v>
      </c>
      <c r="E4962" s="38">
        <v>0.11333735515897</v>
      </c>
      <c r="F4962" s="38">
        <v>0.17486705035167399</v>
      </c>
      <c r="G4962" s="38">
        <v>0.1066531781719</v>
      </c>
      <c r="H4962" s="38">
        <v>0.113406569242676</v>
      </c>
      <c r="I4962" s="38">
        <v>9.8328599247084897E-2</v>
      </c>
      <c r="J4962" s="38">
        <v>0.183816359754266</v>
      </c>
      <c r="K4962" s="38">
        <v>0.112873012834529</v>
      </c>
      <c r="L4962" s="38">
        <v>0.48621805327898782</v>
      </c>
      <c r="M4962" s="38">
        <v>0.50842454107855595</v>
      </c>
      <c r="O4962" s="38"/>
      <c r="P4962" s="38"/>
    </row>
    <row r="4963" spans="1:16" x14ac:dyDescent="0.25">
      <c r="A4963" s="94" t="s">
        <v>1</v>
      </c>
      <c r="B4963" s="94" t="s">
        <v>220</v>
      </c>
      <c r="C4963" s="94" t="s">
        <v>5</v>
      </c>
      <c r="D4963" s="38">
        <v>0.12098265146383699</v>
      </c>
      <c r="E4963" s="38">
        <v>0.12400485792702701</v>
      </c>
      <c r="F4963" s="38">
        <v>0.24700237255781499</v>
      </c>
      <c r="G4963" s="38">
        <v>6.2136849538466203E-2</v>
      </c>
      <c r="H4963" s="38">
        <v>0.13054799126251301</v>
      </c>
      <c r="I4963" s="38">
        <v>0.145211989387273</v>
      </c>
      <c r="J4963" s="38">
        <v>0.24085658894400699</v>
      </c>
      <c r="K4963" s="39">
        <v>0.13714138137725301</v>
      </c>
      <c r="L4963" s="38">
        <v>0.5541267314871452</v>
      </c>
      <c r="M4963" s="38">
        <v>0.65375795097104605</v>
      </c>
      <c r="O4963" s="38"/>
      <c r="P4963" s="38"/>
    </row>
    <row r="4964" spans="1:16" x14ac:dyDescent="0.25">
      <c r="A4964" s="94" t="s">
        <v>1</v>
      </c>
      <c r="B4964" s="94" t="s">
        <v>220</v>
      </c>
      <c r="C4964" s="94" t="s">
        <v>6</v>
      </c>
      <c r="D4964" s="38">
        <v>0.129906966017899</v>
      </c>
      <c r="E4964" s="38">
        <v>0.202689829815836</v>
      </c>
      <c r="F4964" s="38">
        <v>0.26477706453944599</v>
      </c>
      <c r="G4964" s="38">
        <v>0.18282423279326701</v>
      </c>
      <c r="H4964" s="39">
        <v>0.142379262683554</v>
      </c>
      <c r="I4964" s="38">
        <v>0.118734828108135</v>
      </c>
      <c r="J4964" s="38">
        <v>0.208274798292126</v>
      </c>
      <c r="K4964" s="38">
        <v>9.7029555046597701E-2</v>
      </c>
      <c r="L4964" s="38">
        <v>0.78019809316644806</v>
      </c>
      <c r="M4964" s="38">
        <v>0.56641844413041276</v>
      </c>
      <c r="O4964" s="38"/>
      <c r="P4964" s="38"/>
    </row>
    <row r="4965" spans="1:16" x14ac:dyDescent="0.25">
      <c r="A4965" s="94" t="s">
        <v>1</v>
      </c>
      <c r="B4965" s="94" t="s">
        <v>220</v>
      </c>
      <c r="C4965" s="94" t="s">
        <v>7</v>
      </c>
      <c r="D4965" s="38">
        <v>0.141796566161318</v>
      </c>
      <c r="E4965" s="38">
        <v>0.17191922771780599</v>
      </c>
      <c r="F4965" s="38">
        <v>0.191605074795792</v>
      </c>
      <c r="G4965" s="38">
        <v>0.14355344624626701</v>
      </c>
      <c r="H4965" s="38">
        <v>0.147033082573339</v>
      </c>
      <c r="I4965" s="38">
        <v>0.129342989810768</v>
      </c>
      <c r="J4965" s="38">
        <v>0.25915261347670998</v>
      </c>
      <c r="K4965" s="38">
        <v>0.14936961475273899</v>
      </c>
      <c r="L4965" s="38">
        <v>0.64887431492118297</v>
      </c>
      <c r="M4965" s="38">
        <v>0.68489830061355605</v>
      </c>
      <c r="O4965" s="38"/>
      <c r="P4965" s="38"/>
    </row>
    <row r="4966" spans="1:16" x14ac:dyDescent="0.25">
      <c r="A4966" s="94" t="s">
        <v>1</v>
      </c>
      <c r="B4966" s="94" t="s">
        <v>220</v>
      </c>
      <c r="C4966" s="94" t="s">
        <v>8</v>
      </c>
      <c r="D4966" s="38">
        <v>6.6729541058213201E-2</v>
      </c>
      <c r="E4966" s="38">
        <v>9.4431488706234606E-2</v>
      </c>
      <c r="F4966" s="38">
        <v>0.15782864841943001</v>
      </c>
      <c r="G4966" s="38">
        <v>7.8128968047575603E-2</v>
      </c>
      <c r="H4966" s="38">
        <v>0.10255377242439701</v>
      </c>
      <c r="I4966" s="38">
        <v>9.4597274298693204E-2</v>
      </c>
      <c r="J4966" s="38">
        <v>0.17245866487634301</v>
      </c>
      <c r="K4966" s="38">
        <v>0.13048899510681899</v>
      </c>
      <c r="L4966" s="38">
        <v>0.39711864623145343</v>
      </c>
      <c r="M4966" s="38">
        <v>0.50009870670625223</v>
      </c>
      <c r="O4966" s="38"/>
      <c r="P4966" s="38"/>
    </row>
    <row r="4967" spans="1:16" x14ac:dyDescent="0.25">
      <c r="A4967" s="94" t="s">
        <v>1</v>
      </c>
      <c r="B4967" s="94" t="s">
        <v>220</v>
      </c>
      <c r="C4967" s="94" t="s">
        <v>9</v>
      </c>
      <c r="D4967" s="38">
        <v>8.2434399193635099E-2</v>
      </c>
      <c r="E4967" s="38">
        <v>8.1425554181550203E-2</v>
      </c>
      <c r="F4967" s="38">
        <v>0.16282570587588299</v>
      </c>
      <c r="G4967" s="38">
        <v>0.108774635602416</v>
      </c>
      <c r="H4967" s="38">
        <v>0.11460230104824499</v>
      </c>
      <c r="I4967" s="38">
        <v>9.5657224180116199E-2</v>
      </c>
      <c r="J4967" s="38">
        <v>0.195845505920274</v>
      </c>
      <c r="K4967" s="38">
        <v>0.11913815002957701</v>
      </c>
      <c r="L4967" s="38">
        <v>0.43546029485348431</v>
      </c>
      <c r="M4967" s="38">
        <v>0.52524318117821212</v>
      </c>
      <c r="O4967" s="38"/>
      <c r="P4967" s="38"/>
    </row>
    <row r="4968" spans="1:16" x14ac:dyDescent="0.25">
      <c r="A4968" s="94" t="s">
        <v>1</v>
      </c>
      <c r="B4968" s="94" t="s">
        <v>220</v>
      </c>
      <c r="C4968" s="94" t="s">
        <v>10</v>
      </c>
      <c r="D4968" s="38">
        <v>8.0888543775855207E-2</v>
      </c>
      <c r="E4968" s="38">
        <v>7.4648991757880895E-2</v>
      </c>
      <c r="F4968" s="38">
        <v>0.142102731828289</v>
      </c>
      <c r="G4968" s="38">
        <v>9.2414780571733995E-2</v>
      </c>
      <c r="H4968" s="38">
        <v>6.0832940448375797E-2</v>
      </c>
      <c r="I4968" s="38">
        <v>8.1869673758240294E-2</v>
      </c>
      <c r="J4968" s="38">
        <v>0.122593564685805</v>
      </c>
      <c r="K4968" s="38">
        <v>9.7996561667518703E-2</v>
      </c>
      <c r="L4968" s="38">
        <v>0.39005504793375911</v>
      </c>
      <c r="M4968" s="38">
        <v>0.36329274055993976</v>
      </c>
      <c r="O4968" s="38"/>
      <c r="P4968" s="38"/>
    </row>
    <row r="4969" spans="1:16" x14ac:dyDescent="0.25">
      <c r="A4969" s="94" t="s">
        <v>1</v>
      </c>
      <c r="B4969" s="94" t="s">
        <v>220</v>
      </c>
      <c r="C4969" s="94" t="s">
        <v>11</v>
      </c>
      <c r="D4969" s="38">
        <v>2.8541354528759999E-2</v>
      </c>
      <c r="E4969" s="38">
        <v>6.69050882055236E-2</v>
      </c>
      <c r="F4969" s="38">
        <v>0.108460839134206</v>
      </c>
      <c r="G4969" s="38">
        <v>5.7293171324667498E-2</v>
      </c>
      <c r="H4969" s="38">
        <v>0.137370154853488</v>
      </c>
      <c r="I4969" s="38">
        <v>5.7232126445692498E-2</v>
      </c>
      <c r="J4969" s="38">
        <v>0.10458528021258801</v>
      </c>
      <c r="K4969" s="38">
        <v>7.0518323553530105E-2</v>
      </c>
      <c r="L4969" s="38">
        <v>0.2612004531931571</v>
      </c>
      <c r="M4969" s="38">
        <v>0.36970588506529861</v>
      </c>
      <c r="O4969" s="38"/>
      <c r="P4969" s="38"/>
    </row>
    <row r="4970" spans="1:16" x14ac:dyDescent="0.25">
      <c r="A4970" s="94" t="s">
        <v>1</v>
      </c>
      <c r="B4970" s="94" t="s">
        <v>220</v>
      </c>
      <c r="C4970" s="94" t="s">
        <v>12</v>
      </c>
      <c r="D4970" s="38">
        <v>6.8534680089739494E-2</v>
      </c>
      <c r="E4970" s="38">
        <v>5.9087816788927001E-2</v>
      </c>
      <c r="F4970" s="38">
        <v>0.11001551386005599</v>
      </c>
      <c r="G4970" s="38">
        <v>0.11071591662081599</v>
      </c>
      <c r="H4970" s="38">
        <v>5.2350359310152098E-2</v>
      </c>
      <c r="I4970" s="39">
        <v>4.2729437133035598E-2</v>
      </c>
      <c r="J4970" s="38">
        <v>0.118872500134063</v>
      </c>
      <c r="K4970" s="38">
        <v>6.0528874301104998E-2</v>
      </c>
      <c r="L4970" s="38">
        <v>0.34835392735953846</v>
      </c>
      <c r="M4970" s="38">
        <v>0.27448117087835572</v>
      </c>
      <c r="O4970" s="38"/>
      <c r="P4970" s="38"/>
    </row>
    <row r="4971" spans="1:16" x14ac:dyDescent="0.25">
      <c r="A4971" s="94" t="s">
        <v>1</v>
      </c>
      <c r="B4971" s="94" t="s">
        <v>220</v>
      </c>
      <c r="C4971" s="94" t="s">
        <v>13</v>
      </c>
      <c r="D4971" s="39">
        <v>4.4365474739137899E-2</v>
      </c>
      <c r="E4971" s="39">
        <v>9.7073964228792206E-2</v>
      </c>
      <c r="F4971" s="39">
        <v>0.101154787805408</v>
      </c>
      <c r="G4971" s="39">
        <v>0.109891775740423</v>
      </c>
      <c r="H4971" s="39">
        <v>8.4370007880163106E-2</v>
      </c>
      <c r="I4971" s="39">
        <v>7.9254135372472306E-2</v>
      </c>
      <c r="J4971" s="39">
        <v>7.6361856165952896E-2</v>
      </c>
      <c r="K4971" s="39">
        <v>0.123087332717724</v>
      </c>
      <c r="L4971" s="38">
        <v>0.35248600251376105</v>
      </c>
      <c r="M4971" s="38">
        <v>0.36307333213631232</v>
      </c>
      <c r="O4971" s="38"/>
      <c r="P4971" s="38"/>
    </row>
    <row r="4972" spans="1:16" x14ac:dyDescent="0.25">
      <c r="A4972" s="94" t="s">
        <v>1</v>
      </c>
      <c r="B4972" s="94" t="s">
        <v>220</v>
      </c>
      <c r="C4972" s="94" t="s">
        <v>14</v>
      </c>
      <c r="D4972" s="39">
        <v>9.7192012059265198E-2</v>
      </c>
      <c r="E4972" s="39">
        <v>6.4803157151023305E-2</v>
      </c>
      <c r="F4972" s="38">
        <v>0.187124777180809</v>
      </c>
      <c r="G4972" s="39">
        <v>7.3491577553190093E-2</v>
      </c>
      <c r="H4972" s="39">
        <v>2.3619349596822901E-2</v>
      </c>
      <c r="I4972" s="39">
        <v>5.4697286443724298E-2</v>
      </c>
      <c r="J4972" s="39">
        <v>0.107280520694033</v>
      </c>
      <c r="K4972" s="39">
        <v>3.0655575568946301E-2</v>
      </c>
      <c r="L4972" s="38">
        <v>0.42261152394428758</v>
      </c>
      <c r="M4972" s="38">
        <v>0.21625273230352651</v>
      </c>
      <c r="O4972" s="38"/>
      <c r="P4972" s="38"/>
    </row>
    <row r="4973" spans="1:16" x14ac:dyDescent="0.25">
      <c r="A4973" s="94" t="s">
        <v>1</v>
      </c>
      <c r="B4973" s="94" t="s">
        <v>220</v>
      </c>
      <c r="C4973" s="94" t="s">
        <v>15</v>
      </c>
      <c r="D4973" s="39">
        <v>9.2460260696770796E-2</v>
      </c>
      <c r="E4973" s="39">
        <v>0.17080703655444299</v>
      </c>
      <c r="F4973" s="38">
        <v>0.16866027880581</v>
      </c>
      <c r="G4973" s="38">
        <v>9.57763240038325E-2</v>
      </c>
      <c r="H4973" s="39">
        <v>0.14818462259415099</v>
      </c>
      <c r="I4973" s="39">
        <v>0.139740438399967</v>
      </c>
      <c r="J4973" s="38">
        <v>0.13446653933774499</v>
      </c>
      <c r="K4973" s="39">
        <v>8.2560542407669205E-2</v>
      </c>
      <c r="L4973" s="38">
        <v>0.52770390006085632</v>
      </c>
      <c r="M4973" s="38">
        <v>0.50495214273953215</v>
      </c>
      <c r="O4973" s="38"/>
      <c r="P4973" s="38"/>
    </row>
    <row r="4974" spans="1:16" x14ac:dyDescent="0.25">
      <c r="A4974" s="94" t="s">
        <v>1</v>
      </c>
      <c r="B4974" s="94" t="s">
        <v>220</v>
      </c>
      <c r="C4974" s="94" t="s">
        <v>16</v>
      </c>
      <c r="D4974" s="38">
        <v>0.113287677998962</v>
      </c>
      <c r="E4974" s="38">
        <v>0.16067945649809001</v>
      </c>
      <c r="F4974" s="38">
        <v>0.18901015444820601</v>
      </c>
      <c r="G4974" s="38">
        <v>0.12545373841400601</v>
      </c>
      <c r="H4974" s="38">
        <v>0.108436603257019</v>
      </c>
      <c r="I4974" s="38">
        <v>8.3615090579013202E-2</v>
      </c>
      <c r="J4974" s="38">
        <v>0.172377519298195</v>
      </c>
      <c r="K4974" s="38">
        <v>8.6242701370118399E-2</v>
      </c>
      <c r="L4974" s="38">
        <v>0.588431027359264</v>
      </c>
      <c r="M4974" s="38">
        <v>0.45067191450434563</v>
      </c>
      <c r="O4974" s="38"/>
      <c r="P4974" s="38"/>
    </row>
    <row r="4975" spans="1:16" x14ac:dyDescent="0.25">
      <c r="A4975" s="94" t="s">
        <v>1</v>
      </c>
      <c r="B4975" s="94" t="s">
        <v>220</v>
      </c>
      <c r="C4975" s="94" t="s">
        <v>17</v>
      </c>
      <c r="D4975" s="38">
        <v>5.7460973034617599E-2</v>
      </c>
      <c r="E4975" s="38">
        <v>6.7329467576984894E-2</v>
      </c>
      <c r="F4975" s="38">
        <v>0.15459670124799901</v>
      </c>
      <c r="G4975" s="38">
        <v>9.1841811086929806E-2</v>
      </c>
      <c r="H4975" s="38">
        <v>0.13882623620318901</v>
      </c>
      <c r="I4975" s="38">
        <v>0.115094913179382</v>
      </c>
      <c r="J4975" s="38">
        <v>0.21576064574174</v>
      </c>
      <c r="K4975" s="38">
        <v>0.10348254725035</v>
      </c>
      <c r="L4975" s="38">
        <v>0.3712289529465313</v>
      </c>
      <c r="M4975" s="38">
        <v>0.57316434237466107</v>
      </c>
      <c r="O4975" s="38"/>
      <c r="P4975" s="38"/>
    </row>
    <row r="4976" spans="1:16" x14ac:dyDescent="0.25">
      <c r="A4976" s="94" t="s">
        <v>1</v>
      </c>
      <c r="B4976" s="94" t="s">
        <v>220</v>
      </c>
      <c r="C4976" s="94" t="s">
        <v>18</v>
      </c>
      <c r="D4976" s="38">
        <v>7.4930905219016797E-2</v>
      </c>
      <c r="E4976" s="38">
        <v>8.4962276658169494E-2</v>
      </c>
      <c r="F4976" s="38">
        <v>0.18802337856623499</v>
      </c>
      <c r="G4976" s="38">
        <v>0.12814916318282099</v>
      </c>
      <c r="H4976" s="38">
        <v>0.10797477516465601</v>
      </c>
      <c r="I4976" s="38">
        <v>8.2232031022879196E-2</v>
      </c>
      <c r="J4976" s="38">
        <v>0.157118324201627</v>
      </c>
      <c r="K4976" s="38">
        <v>0.11510245966870999</v>
      </c>
      <c r="L4976" s="38">
        <v>0.47606572362624228</v>
      </c>
      <c r="M4976" s="38">
        <v>0.46242759005787226</v>
      </c>
      <c r="O4976" s="38"/>
      <c r="P4976" s="38"/>
    </row>
    <row r="4977" spans="1:16" x14ac:dyDescent="0.25">
      <c r="A4977" s="94" t="s">
        <v>1</v>
      </c>
      <c r="B4977" s="94" t="s">
        <v>220</v>
      </c>
      <c r="C4977" s="94" t="s">
        <v>19</v>
      </c>
      <c r="D4977" s="38">
        <v>0.108438976438872</v>
      </c>
      <c r="E4977" s="38">
        <v>0.14656204679374499</v>
      </c>
      <c r="F4977" s="38">
        <v>0.254558100606537</v>
      </c>
      <c r="G4977" s="38">
        <v>0.129216946230128</v>
      </c>
      <c r="H4977" s="38">
        <v>0.13263313202857199</v>
      </c>
      <c r="I4977" s="38">
        <v>0.11557531385054599</v>
      </c>
      <c r="J4977" s="38">
        <v>0.25824316582177398</v>
      </c>
      <c r="K4977" s="38">
        <v>0.16880217843024201</v>
      </c>
      <c r="L4977" s="38">
        <v>0.63877607006928194</v>
      </c>
      <c r="M4977" s="38">
        <v>0.67525379013113396</v>
      </c>
      <c r="O4977" s="38"/>
      <c r="P4977" s="38"/>
    </row>
    <row r="4978" spans="1:16" x14ac:dyDescent="0.25">
      <c r="A4978" s="94" t="s">
        <v>1</v>
      </c>
      <c r="B4978" s="94" t="s">
        <v>220</v>
      </c>
      <c r="C4978" s="94" t="s">
        <v>20</v>
      </c>
      <c r="D4978" s="38">
        <v>0.11479561975812801</v>
      </c>
      <c r="E4978" s="38">
        <v>0.10901728349822901</v>
      </c>
      <c r="F4978" s="38">
        <v>0.13374742623104099</v>
      </c>
      <c r="G4978" s="38">
        <v>9.3643953990228401E-2</v>
      </c>
      <c r="H4978" s="38">
        <v>0.11127273832014201</v>
      </c>
      <c r="I4978" s="38">
        <v>9.8021165571509597E-2</v>
      </c>
      <c r="J4978" s="38">
        <v>0.208403306398731</v>
      </c>
      <c r="K4978" s="38">
        <v>0.15890318854542701</v>
      </c>
      <c r="L4978" s="38">
        <v>0.45120428347762642</v>
      </c>
      <c r="M4978" s="38">
        <v>0.5766003988358096</v>
      </c>
      <c r="O4978" s="38"/>
      <c r="P4978" s="38"/>
    </row>
    <row r="4979" spans="1:16" x14ac:dyDescent="0.25">
      <c r="A4979" s="94" t="s">
        <v>1</v>
      </c>
      <c r="B4979" s="94" t="s">
        <v>220</v>
      </c>
      <c r="C4979" s="94" t="s">
        <v>57</v>
      </c>
      <c r="D4979" s="39">
        <v>4.2697694885262E-3</v>
      </c>
      <c r="E4979" s="39">
        <v>2.19851128162774E-3</v>
      </c>
      <c r="F4979" s="39">
        <v>3.0385968452910899E-2</v>
      </c>
      <c r="G4979" s="39">
        <v>3.1834691324792298E-3</v>
      </c>
      <c r="H4979" s="39">
        <v>9.1303887826756796E-4</v>
      </c>
      <c r="I4979" s="39">
        <v>3.1223712985883599E-3</v>
      </c>
      <c r="J4979" s="39">
        <v>1.07181606624827E-2</v>
      </c>
      <c r="K4979" s="39" t="s">
        <v>318</v>
      </c>
      <c r="L4979" s="39">
        <v>4.0037718355544066E-2</v>
      </c>
      <c r="M4979" s="39">
        <v>1.4753570839338627E-2</v>
      </c>
      <c r="O4979" s="38"/>
      <c r="P4979" s="38"/>
    </row>
    <row r="4980" spans="1:16" x14ac:dyDescent="0.25">
      <c r="A4980" s="94" t="s">
        <v>1</v>
      </c>
      <c r="B4980" s="94" t="s">
        <v>220</v>
      </c>
      <c r="C4980" s="94" t="s">
        <v>58</v>
      </c>
      <c r="D4980" s="39">
        <v>2.3573248461089401E-2</v>
      </c>
      <c r="E4980" s="39">
        <v>1.3655438524827901E-2</v>
      </c>
      <c r="F4980" s="39">
        <v>4.0912266812357698E-2</v>
      </c>
      <c r="G4980" s="38">
        <v>3.2641927228448699E-2</v>
      </c>
      <c r="H4980" s="39">
        <v>8.7565233057169498E-2</v>
      </c>
      <c r="I4980" s="39">
        <v>4.1262624531044401E-2</v>
      </c>
      <c r="J4980" s="39">
        <v>3.9540200307470498E-2</v>
      </c>
      <c r="K4980" s="39">
        <v>9.2544853337507907E-3</v>
      </c>
      <c r="L4980" s="38">
        <v>0.11078288102672371</v>
      </c>
      <c r="M4980" s="38">
        <v>0.17762254322943519</v>
      </c>
      <c r="O4980" s="38"/>
      <c r="P4980" s="38"/>
    </row>
    <row r="4981" spans="1:16" x14ac:dyDescent="0.25">
      <c r="A4981" s="94" t="s">
        <v>1</v>
      </c>
      <c r="B4981" s="94" t="s">
        <v>220</v>
      </c>
      <c r="C4981" s="94" t="s">
        <v>59</v>
      </c>
      <c r="D4981" s="38">
        <v>4.8966503638658003E-2</v>
      </c>
      <c r="E4981" s="38">
        <v>4.7973166553029301E-2</v>
      </c>
      <c r="F4981" s="38">
        <v>8.0568208521203402E-2</v>
      </c>
      <c r="G4981" s="38">
        <v>4.7551429055900298E-2</v>
      </c>
      <c r="H4981" s="38">
        <v>3.8161883063770503E-2</v>
      </c>
      <c r="I4981" s="38">
        <v>3.97252310190837E-2</v>
      </c>
      <c r="J4981" s="38">
        <v>5.9136980175972902E-2</v>
      </c>
      <c r="K4981" s="38">
        <v>3.1874927077958699E-2</v>
      </c>
      <c r="L4981" s="38">
        <v>0.22505930776879099</v>
      </c>
      <c r="M4981" s="38">
        <v>0.1688990213367858</v>
      </c>
      <c r="O4981" s="38"/>
      <c r="P4981" s="38"/>
    </row>
    <row r="4982" spans="1:16" x14ac:dyDescent="0.25">
      <c r="A4982" s="94" t="s">
        <v>1</v>
      </c>
      <c r="B4982" s="94" t="s">
        <v>220</v>
      </c>
      <c r="C4982" s="94" t="s">
        <v>60</v>
      </c>
      <c r="D4982" s="38">
        <v>6.7561337894618406E-2</v>
      </c>
      <c r="E4982" s="38">
        <v>9.2578155729632697E-2</v>
      </c>
      <c r="F4982" s="38">
        <v>0.15160164687762101</v>
      </c>
      <c r="G4982" s="38">
        <v>8.3671600568472296E-2</v>
      </c>
      <c r="H4982" s="38">
        <v>8.5558823934280007E-2</v>
      </c>
      <c r="I4982" s="38">
        <v>9.2725238641667401E-2</v>
      </c>
      <c r="J4982" s="38">
        <v>0.13954061814979399</v>
      </c>
      <c r="K4982" s="38">
        <v>7.2315799022664495E-2</v>
      </c>
      <c r="L4982" s="38">
        <v>0.39541274107034441</v>
      </c>
      <c r="M4982" s="38">
        <v>0.39014047974840593</v>
      </c>
      <c r="O4982" s="38"/>
      <c r="P4982" s="38"/>
    </row>
    <row r="4983" spans="1:16" x14ac:dyDescent="0.25">
      <c r="A4983" s="94" t="s">
        <v>1</v>
      </c>
      <c r="B4983" s="94" t="s">
        <v>220</v>
      </c>
      <c r="C4983" s="94" t="s">
        <v>61</v>
      </c>
      <c r="D4983" s="38">
        <v>0.13469997887194901</v>
      </c>
      <c r="E4983" s="38">
        <v>0.177185224369908</v>
      </c>
      <c r="F4983" s="38">
        <v>0.245575486879169</v>
      </c>
      <c r="G4983" s="38">
        <v>0.16340644427180701</v>
      </c>
      <c r="H4983" s="38">
        <v>0.137395925619722</v>
      </c>
      <c r="I4983" s="38">
        <v>0.122252437441262</v>
      </c>
      <c r="J4983" s="38">
        <v>0.23578322582619299</v>
      </c>
      <c r="K4983" s="38">
        <v>0.190909801173442</v>
      </c>
      <c r="L4983" s="38">
        <v>0.72086713439283301</v>
      </c>
      <c r="M4983" s="38">
        <v>0.68634139006061901</v>
      </c>
      <c r="O4983" s="38"/>
      <c r="P4983" s="38"/>
    </row>
    <row r="4984" spans="1:16" x14ac:dyDescent="0.25">
      <c r="A4984" s="94" t="s">
        <v>1</v>
      </c>
      <c r="B4984" s="94" t="s">
        <v>220</v>
      </c>
      <c r="C4984" s="94" t="s">
        <v>62</v>
      </c>
      <c r="D4984" s="38">
        <v>0.16245683160079499</v>
      </c>
      <c r="E4984" s="38">
        <v>0.19392836367017199</v>
      </c>
      <c r="F4984" s="38">
        <v>0.29278579631593299</v>
      </c>
      <c r="G4984" s="38">
        <v>0.18277290386953199</v>
      </c>
      <c r="H4984" s="38">
        <v>0.22325522438196799</v>
      </c>
      <c r="I4984" s="38">
        <v>0.169247860328364</v>
      </c>
      <c r="J4984" s="38">
        <v>0.37777175262959201</v>
      </c>
      <c r="K4984" s="38">
        <v>0.21976390252512501</v>
      </c>
      <c r="L4984" s="38">
        <v>0.83194389545643199</v>
      </c>
      <c r="M4984" s="38">
        <v>0.99003873986504898</v>
      </c>
      <c r="O4984" s="38"/>
      <c r="P4984" s="38"/>
    </row>
    <row r="4985" spans="1:16" x14ac:dyDescent="0.25">
      <c r="A4985" s="94" t="s">
        <v>1</v>
      </c>
      <c r="B4985" s="94" t="s">
        <v>220</v>
      </c>
      <c r="C4985" s="94" t="s">
        <v>21</v>
      </c>
      <c r="D4985" s="38">
        <v>0.151927413744187</v>
      </c>
      <c r="E4985" s="38">
        <v>0.16431327497651599</v>
      </c>
      <c r="F4985" s="38">
        <v>0.245365789347437</v>
      </c>
      <c r="G4985" s="38">
        <v>0.16396750507843999</v>
      </c>
      <c r="H4985" s="38">
        <v>0.196178596695054</v>
      </c>
      <c r="I4985" s="38">
        <v>0.18402814986963201</v>
      </c>
      <c r="J4985" s="38">
        <v>0.27377835001106998</v>
      </c>
      <c r="K4985" s="38">
        <v>0.168031608695869</v>
      </c>
      <c r="L4985" s="38">
        <v>0.72557398314657995</v>
      </c>
      <c r="M4985" s="38">
        <v>0.82201670527162496</v>
      </c>
      <c r="O4985" s="38"/>
      <c r="P4985" s="38"/>
    </row>
    <row r="4986" spans="1:16" x14ac:dyDescent="0.25">
      <c r="A4986" s="94" t="s">
        <v>1</v>
      </c>
      <c r="B4986" s="94" t="s">
        <v>220</v>
      </c>
      <c r="C4986" s="94" t="s">
        <v>22</v>
      </c>
      <c r="D4986" s="38">
        <v>8.0462652802361506E-2</v>
      </c>
      <c r="E4986" s="38">
        <v>0.120060983963325</v>
      </c>
      <c r="F4986" s="38">
        <v>0.19911792965359701</v>
      </c>
      <c r="G4986" s="38">
        <v>0.118219088781015</v>
      </c>
      <c r="H4986" s="38">
        <v>9.8874040348287104E-2</v>
      </c>
      <c r="I4986" s="38">
        <v>8.0002403270310204E-2</v>
      </c>
      <c r="J4986" s="38">
        <v>0.19481083083425199</v>
      </c>
      <c r="K4986" s="38">
        <v>0.111979740405472</v>
      </c>
      <c r="L4986" s="38">
        <v>0.51786065520029845</v>
      </c>
      <c r="M4986" s="38">
        <v>0.48566701485832131</v>
      </c>
      <c r="O4986" s="38"/>
      <c r="P4986" s="38"/>
    </row>
    <row r="4987" spans="1:16" x14ac:dyDescent="0.25">
      <c r="A4987" s="94" t="s">
        <v>1</v>
      </c>
      <c r="B4987" s="94" t="s">
        <v>220</v>
      </c>
      <c r="C4987" s="94" t="s">
        <v>23</v>
      </c>
      <c r="D4987" s="38">
        <v>6.4657559409311005E-2</v>
      </c>
      <c r="E4987" s="38">
        <v>6.9892032393359296E-2</v>
      </c>
      <c r="F4987" s="38">
        <v>0.106665658239609</v>
      </c>
      <c r="G4987" s="38">
        <v>7.73215799329936E-2</v>
      </c>
      <c r="H4987" s="38">
        <v>8.7845244249130899E-2</v>
      </c>
      <c r="I4987" s="38">
        <v>7.44333049812856E-2</v>
      </c>
      <c r="J4987" s="38">
        <v>0.120497690278474</v>
      </c>
      <c r="K4987" s="38">
        <v>9.3538701027588295E-2</v>
      </c>
      <c r="L4987" s="38">
        <v>0.31853682997527288</v>
      </c>
      <c r="M4987" s="38">
        <v>0.37631494053647885</v>
      </c>
      <c r="O4987" s="38"/>
      <c r="P4987" s="38"/>
    </row>
    <row r="4988" spans="1:16" x14ac:dyDescent="0.25">
      <c r="A4988" s="94" t="s">
        <v>1</v>
      </c>
      <c r="B4988" s="94" t="s">
        <v>220</v>
      </c>
      <c r="C4988" s="94" t="s">
        <v>24</v>
      </c>
      <c r="D4988" s="39">
        <v>7.9304428228036794E-2</v>
      </c>
      <c r="E4988" s="38">
        <v>0.104584383963969</v>
      </c>
      <c r="F4988" s="38">
        <v>0.14806649652685999</v>
      </c>
      <c r="G4988" s="38">
        <v>6.3228541033921795E-2</v>
      </c>
      <c r="H4988" s="38">
        <v>8.1168936742868306E-2</v>
      </c>
      <c r="I4988" s="38">
        <v>6.7034893726880304E-2</v>
      </c>
      <c r="J4988" s="38">
        <v>0.15124355578177201</v>
      </c>
      <c r="K4988" s="38">
        <v>7.9535447647979804E-2</v>
      </c>
      <c r="L4988" s="38">
        <v>0.39518384975278759</v>
      </c>
      <c r="M4988" s="38">
        <v>0.37898283389950044</v>
      </c>
      <c r="O4988" s="38"/>
      <c r="P4988" s="38"/>
    </row>
    <row r="4989" spans="1:16" x14ac:dyDescent="0.25">
      <c r="A4989" s="94" t="s">
        <v>1</v>
      </c>
      <c r="B4989" s="94" t="s">
        <v>220</v>
      </c>
      <c r="C4989" s="94" t="s">
        <v>25</v>
      </c>
      <c r="D4989" s="38">
        <v>0.100526327963253</v>
      </c>
      <c r="E4989" s="38">
        <v>0.13553759959234399</v>
      </c>
      <c r="F4989" s="38">
        <v>0.165302326719139</v>
      </c>
      <c r="G4989" s="38">
        <v>0.11711551617251</v>
      </c>
      <c r="H4989" s="38">
        <v>0.10678382719740601</v>
      </c>
      <c r="I4989" s="38">
        <v>0.110979758547887</v>
      </c>
      <c r="J4989" s="38">
        <v>0.188837882123844</v>
      </c>
      <c r="K4989" s="38">
        <v>0.13226666302940601</v>
      </c>
      <c r="L4989" s="38">
        <v>0.51848177044724597</v>
      </c>
      <c r="M4989" s="38">
        <v>0.53886813089854302</v>
      </c>
      <c r="O4989" s="38"/>
      <c r="P4989" s="38"/>
    </row>
    <row r="4990" spans="1:16" x14ac:dyDescent="0.25">
      <c r="A4990" s="94" t="s">
        <v>1</v>
      </c>
      <c r="B4990" s="94" t="s">
        <v>220</v>
      </c>
      <c r="C4990" s="94" t="s">
        <v>26</v>
      </c>
      <c r="D4990" s="38">
        <v>8.2305873823383793E-2</v>
      </c>
      <c r="E4990" s="38">
        <v>9.1400077686351902E-2</v>
      </c>
      <c r="F4990" s="38">
        <v>0.18431703617175499</v>
      </c>
      <c r="G4990" s="38">
        <v>9.6316723026364098E-2</v>
      </c>
      <c r="H4990" s="38">
        <v>0.119924093690846</v>
      </c>
      <c r="I4990" s="38">
        <v>8.5877812871640993E-2</v>
      </c>
      <c r="J4990" s="38">
        <v>0.17887465289253801</v>
      </c>
      <c r="K4990" s="38">
        <v>9.3789090742081097E-2</v>
      </c>
      <c r="L4990" s="38">
        <v>0.45433971070785473</v>
      </c>
      <c r="M4990" s="38">
        <v>0.47846565019710607</v>
      </c>
      <c r="O4990" s="38"/>
      <c r="P4990" s="38"/>
    </row>
    <row r="4991" spans="1:16" x14ac:dyDescent="0.25">
      <c r="A4991" s="94" t="s">
        <v>1</v>
      </c>
      <c r="B4991" s="94" t="s">
        <v>221</v>
      </c>
      <c r="C4991" s="94" t="s">
        <v>4</v>
      </c>
      <c r="D4991" s="38">
        <v>9.8391722983894897E-2</v>
      </c>
      <c r="E4991" s="38">
        <v>0.117114794161158</v>
      </c>
      <c r="F4991" s="38">
        <v>0.16001085927245801</v>
      </c>
      <c r="G4991" s="38">
        <v>9.4644141869004897E-2</v>
      </c>
      <c r="H4991" s="38">
        <v>0.109798334298876</v>
      </c>
      <c r="I4991" s="38">
        <v>8.0344673931854405E-2</v>
      </c>
      <c r="J4991" s="38">
        <v>0.159484448638228</v>
      </c>
      <c r="K4991" s="38">
        <v>0.10083940050703601</v>
      </c>
      <c r="L4991" s="38">
        <v>0.47016151828651581</v>
      </c>
      <c r="M4991" s="38">
        <v>0.4504668573759944</v>
      </c>
      <c r="O4991" s="38"/>
      <c r="P4991" s="38"/>
    </row>
    <row r="4992" spans="1:16" x14ac:dyDescent="0.25">
      <c r="A4992" s="94" t="s">
        <v>1</v>
      </c>
      <c r="B4992" s="94" t="s">
        <v>221</v>
      </c>
      <c r="C4992" s="94" t="s">
        <v>5</v>
      </c>
      <c r="D4992" s="38">
        <v>0.17464953838716701</v>
      </c>
      <c r="E4992" s="38">
        <v>0.15172213684127001</v>
      </c>
      <c r="F4992" s="38">
        <v>0.31061586395409602</v>
      </c>
      <c r="G4992" s="39">
        <v>9.4198955856642896E-2</v>
      </c>
      <c r="H4992" s="39">
        <v>0.165755201616088</v>
      </c>
      <c r="I4992" s="38">
        <v>0.15697355663148599</v>
      </c>
      <c r="J4992" s="38">
        <v>0.280640601309325</v>
      </c>
      <c r="K4992" s="39">
        <v>0.147122861714055</v>
      </c>
      <c r="L4992" s="38">
        <v>0.73118649503917599</v>
      </c>
      <c r="M4992" s="38">
        <v>0.75049222127095394</v>
      </c>
      <c r="O4992" s="38"/>
      <c r="P4992" s="38"/>
    </row>
    <row r="4993" spans="1:16" x14ac:dyDescent="0.25">
      <c r="A4993" s="94" t="s">
        <v>1</v>
      </c>
      <c r="B4993" s="94" t="s">
        <v>221</v>
      </c>
      <c r="C4993" s="94" t="s">
        <v>6</v>
      </c>
      <c r="D4993" s="38">
        <v>0.21059945822998499</v>
      </c>
      <c r="E4993" s="38">
        <v>0.210437697379323</v>
      </c>
      <c r="F4993" s="38">
        <v>0.27019516850984898</v>
      </c>
      <c r="G4993" s="38">
        <v>0.15721235923874799</v>
      </c>
      <c r="H4993" s="39">
        <v>0.15796598814885099</v>
      </c>
      <c r="I4993" s="38">
        <v>0.12565797336509699</v>
      </c>
      <c r="J4993" s="38">
        <v>0.20084071243260099</v>
      </c>
      <c r="K4993" s="39">
        <v>0.13885690763087999</v>
      </c>
      <c r="L4993" s="38">
        <v>0.84844468335790491</v>
      </c>
      <c r="M4993" s="38">
        <v>0.6233215815774289</v>
      </c>
      <c r="O4993" s="38"/>
      <c r="P4993" s="38"/>
    </row>
    <row r="4994" spans="1:16" x14ac:dyDescent="0.25">
      <c r="A4994" s="94" t="s">
        <v>1</v>
      </c>
      <c r="B4994" s="94" t="s">
        <v>221</v>
      </c>
      <c r="C4994" s="94" t="s">
        <v>7</v>
      </c>
      <c r="D4994" s="38">
        <v>0.14554417393952401</v>
      </c>
      <c r="E4994" s="38">
        <v>0.21079728269682499</v>
      </c>
      <c r="F4994" s="38">
        <v>0.145602795845796</v>
      </c>
      <c r="G4994" s="38">
        <v>0.162603263073617</v>
      </c>
      <c r="H4994" s="38">
        <v>0.15088316172191499</v>
      </c>
      <c r="I4994" s="38">
        <v>9.3993530369571199E-2</v>
      </c>
      <c r="J4994" s="38">
        <v>0.223654451417068</v>
      </c>
      <c r="K4994" s="38">
        <v>0.123988880424616</v>
      </c>
      <c r="L4994" s="38">
        <v>0.66454751555576186</v>
      </c>
      <c r="M4994" s="38">
        <v>0.59252002393317016</v>
      </c>
      <c r="O4994" s="38"/>
      <c r="P4994" s="38"/>
    </row>
    <row r="4995" spans="1:16" x14ac:dyDescent="0.25">
      <c r="A4995" s="94" t="s">
        <v>1</v>
      </c>
      <c r="B4995" s="94" t="s">
        <v>221</v>
      </c>
      <c r="C4995" s="94" t="s">
        <v>8</v>
      </c>
      <c r="D4995" s="38">
        <v>4.97247069910682E-2</v>
      </c>
      <c r="E4995" s="38">
        <v>6.2641243297592394E-2</v>
      </c>
      <c r="F4995" s="38">
        <v>0.12207333030334901</v>
      </c>
      <c r="G4995" s="38">
        <v>5.2701743161620802E-2</v>
      </c>
      <c r="H4995" s="38">
        <v>6.2595871069529602E-2</v>
      </c>
      <c r="I4995" s="38">
        <v>5.4651369016945797E-2</v>
      </c>
      <c r="J4995" s="38">
        <v>0.124280701072522</v>
      </c>
      <c r="K4995" s="38">
        <v>0.101189348000851</v>
      </c>
      <c r="L4995" s="38">
        <v>0.28714102375363038</v>
      </c>
      <c r="M4995" s="38">
        <v>0.34271728915984839</v>
      </c>
      <c r="O4995" s="38"/>
      <c r="P4995" s="38"/>
    </row>
    <row r="4996" spans="1:16" x14ac:dyDescent="0.25">
      <c r="A4996" s="94" t="s">
        <v>1</v>
      </c>
      <c r="B4996" s="94" t="s">
        <v>221</v>
      </c>
      <c r="C4996" s="94" t="s">
        <v>9</v>
      </c>
      <c r="D4996" s="38">
        <v>5.8946451779397099E-2</v>
      </c>
      <c r="E4996" s="38">
        <v>7.5777507905198105E-2</v>
      </c>
      <c r="F4996" s="38">
        <v>0.162456931048055</v>
      </c>
      <c r="G4996" s="38">
        <v>9.1573274414744499E-2</v>
      </c>
      <c r="H4996" s="38">
        <v>0.12009135517248</v>
      </c>
      <c r="I4996" s="38">
        <v>7.9097356602293695E-2</v>
      </c>
      <c r="J4996" s="38">
        <v>0.15693192648387699</v>
      </c>
      <c r="K4996" s="38">
        <v>9.9499809476925397E-2</v>
      </c>
      <c r="L4996" s="38">
        <v>0.38875416514739469</v>
      </c>
      <c r="M4996" s="38">
        <v>0.45562044773557608</v>
      </c>
      <c r="O4996" s="38"/>
      <c r="P4996" s="38"/>
    </row>
    <row r="4997" spans="1:16" x14ac:dyDescent="0.25">
      <c r="A4997" s="94" t="s">
        <v>1</v>
      </c>
      <c r="B4997" s="94" t="s">
        <v>221</v>
      </c>
      <c r="C4997" s="94" t="s">
        <v>10</v>
      </c>
      <c r="D4997" s="39">
        <v>6.1651920423502898E-2</v>
      </c>
      <c r="E4997" s="39">
        <v>4.31292509104775E-2</v>
      </c>
      <c r="F4997" s="38">
        <v>0.11508662439056699</v>
      </c>
      <c r="G4997" s="38">
        <v>6.5348068409299395E-2</v>
      </c>
      <c r="H4997" s="39">
        <v>3.9021346846600503E-2</v>
      </c>
      <c r="I4997" s="39">
        <v>4.1797256639601502E-2</v>
      </c>
      <c r="J4997" s="38">
        <v>8.9746402819805504E-2</v>
      </c>
      <c r="K4997" s="38">
        <v>6.9731084289670703E-2</v>
      </c>
      <c r="L4997" s="38">
        <v>0.28521586413384681</v>
      </c>
      <c r="M4997" s="38">
        <v>0.24029609059567822</v>
      </c>
      <c r="O4997" s="38"/>
      <c r="P4997" s="38"/>
    </row>
    <row r="4998" spans="1:16" x14ac:dyDescent="0.25">
      <c r="A4998" s="94" t="s">
        <v>1</v>
      </c>
      <c r="B4998" s="94" t="s">
        <v>221</v>
      </c>
      <c r="C4998" s="94" t="s">
        <v>11</v>
      </c>
      <c r="D4998" s="39">
        <v>3.13577831350327E-2</v>
      </c>
      <c r="E4998" s="39">
        <v>6.6438889331959405E-2</v>
      </c>
      <c r="F4998" s="38">
        <v>8.5410861513048997E-2</v>
      </c>
      <c r="G4998" s="39">
        <v>4.4012595592675403E-2</v>
      </c>
      <c r="H4998" s="39">
        <v>0.129313857928189</v>
      </c>
      <c r="I4998" s="39">
        <v>4.2584491116872701E-2</v>
      </c>
      <c r="J4998" s="38">
        <v>8.1490210750171599E-2</v>
      </c>
      <c r="K4998" s="39">
        <v>4.8876182848654401E-2</v>
      </c>
      <c r="L4998" s="38">
        <v>0.22722012957271651</v>
      </c>
      <c r="M4998" s="38">
        <v>0.30226474264388775</v>
      </c>
      <c r="O4998" s="38"/>
      <c r="P4998" s="38"/>
    </row>
    <row r="4999" spans="1:16" x14ac:dyDescent="0.25">
      <c r="A4999" s="94" t="s">
        <v>1</v>
      </c>
      <c r="B4999" s="94" t="s">
        <v>221</v>
      </c>
      <c r="C4999" s="94" t="s">
        <v>12</v>
      </c>
      <c r="D4999" s="39">
        <v>6.2479929382846501E-2</v>
      </c>
      <c r="E4999" s="39">
        <v>0.108142531883566</v>
      </c>
      <c r="F4999" s="38">
        <v>8.7980866981536607E-2</v>
      </c>
      <c r="G4999" s="38">
        <v>7.6834419227866393E-2</v>
      </c>
      <c r="H4999" s="39">
        <v>6.1152785473037097E-2</v>
      </c>
      <c r="I4999" s="39">
        <v>5.44684446667838E-2</v>
      </c>
      <c r="J4999" s="39">
        <v>0.1065318128977</v>
      </c>
      <c r="K4999" s="39">
        <v>4.9314292946346101E-2</v>
      </c>
      <c r="L4999" s="38">
        <v>0.33543774747581551</v>
      </c>
      <c r="M4999" s="38">
        <v>0.27146733598386702</v>
      </c>
      <c r="O4999" s="38"/>
      <c r="P4999" s="38"/>
    </row>
    <row r="5000" spans="1:16" x14ac:dyDescent="0.25">
      <c r="A5000" s="94" t="s">
        <v>1</v>
      </c>
      <c r="B5000" s="94" t="s">
        <v>221</v>
      </c>
      <c r="C5000" s="94" t="s">
        <v>13</v>
      </c>
      <c r="D5000" s="39">
        <v>6.2722861869575694E-2</v>
      </c>
      <c r="E5000" s="39">
        <v>0.104513097803174</v>
      </c>
      <c r="F5000" s="39">
        <v>8.0749476514234295E-2</v>
      </c>
      <c r="G5000" s="39">
        <v>0.12694338203723801</v>
      </c>
      <c r="H5000" s="39">
        <v>9.6068582386678494E-2</v>
      </c>
      <c r="I5000" s="39">
        <v>7.8475650563005803E-2</v>
      </c>
      <c r="J5000" s="39">
        <v>7.3496784292001599E-2</v>
      </c>
      <c r="K5000" s="39">
        <v>0.13252350090750101</v>
      </c>
      <c r="L5000" s="38">
        <v>0.37492881822422197</v>
      </c>
      <c r="M5000" s="39">
        <v>0.3805645181491869</v>
      </c>
      <c r="O5000" s="38"/>
      <c r="P5000" s="38"/>
    </row>
    <row r="5001" spans="1:16" x14ac:dyDescent="0.25">
      <c r="A5001" s="94" t="s">
        <v>1</v>
      </c>
      <c r="B5001" s="94" t="s">
        <v>221</v>
      </c>
      <c r="C5001" s="94" t="s">
        <v>14</v>
      </c>
      <c r="D5001" s="39">
        <v>0.19530669249730601</v>
      </c>
      <c r="E5001" s="39">
        <v>0.10533263647081199</v>
      </c>
      <c r="F5001" s="39">
        <v>0.16946145223386699</v>
      </c>
      <c r="G5001" s="39">
        <v>0.115029979790072</v>
      </c>
      <c r="H5001" s="39">
        <v>4.3836386157122799E-2</v>
      </c>
      <c r="I5001" s="39">
        <v>3.7251342454565198E-2</v>
      </c>
      <c r="J5001" s="39">
        <v>7.9164286265105605E-2</v>
      </c>
      <c r="K5001" s="39">
        <v>2.6940661050079199E-2</v>
      </c>
      <c r="L5001" s="38">
        <v>0.58513076099205696</v>
      </c>
      <c r="M5001" s="38">
        <v>0.1871926759268728</v>
      </c>
      <c r="O5001" s="38"/>
      <c r="P5001" s="38"/>
    </row>
    <row r="5002" spans="1:16" x14ac:dyDescent="0.25">
      <c r="A5002" s="94" t="s">
        <v>1</v>
      </c>
      <c r="B5002" s="94" t="s">
        <v>221</v>
      </c>
      <c r="C5002" s="94" t="s">
        <v>15</v>
      </c>
      <c r="D5002" s="39">
        <v>7.8789586455199095E-2</v>
      </c>
      <c r="E5002" s="39">
        <v>0.111208513946214</v>
      </c>
      <c r="F5002" s="39">
        <v>0.16485996290923099</v>
      </c>
      <c r="G5002" s="39">
        <v>6.8215080621857896E-2</v>
      </c>
      <c r="H5002" s="39">
        <v>0.1155439245648</v>
      </c>
      <c r="I5002" s="39">
        <v>0.104216328200242</v>
      </c>
      <c r="J5002" s="39">
        <v>7.2795969180071904E-2</v>
      </c>
      <c r="K5002" s="39">
        <v>9.5290588711826996E-2</v>
      </c>
      <c r="L5002" s="38">
        <v>0.42307314393250195</v>
      </c>
      <c r="M5002" s="38">
        <v>0.38784681065694093</v>
      </c>
      <c r="O5002" s="38"/>
      <c r="P5002" s="38"/>
    </row>
    <row r="5003" spans="1:16" x14ac:dyDescent="0.25">
      <c r="A5003" s="94" t="s">
        <v>1</v>
      </c>
      <c r="B5003" s="94" t="s">
        <v>221</v>
      </c>
      <c r="C5003" s="94" t="s">
        <v>16</v>
      </c>
      <c r="D5003" s="38">
        <v>9.70048596542053E-2</v>
      </c>
      <c r="E5003" s="38">
        <v>0.18644970777491901</v>
      </c>
      <c r="F5003" s="38">
        <v>0.177019750018412</v>
      </c>
      <c r="G5003" s="38">
        <v>7.9847002294334904E-2</v>
      </c>
      <c r="H5003" s="38">
        <v>0.129562317212601</v>
      </c>
      <c r="I5003" s="38">
        <v>6.8940239065967801E-2</v>
      </c>
      <c r="J5003" s="38">
        <v>0.172028038357981</v>
      </c>
      <c r="K5003" s="38">
        <v>8.8667040839902095E-2</v>
      </c>
      <c r="L5003" s="38">
        <v>0.54032131974187125</v>
      </c>
      <c r="M5003" s="38">
        <v>0.45919763547645187</v>
      </c>
      <c r="O5003" s="38"/>
      <c r="P5003" s="38"/>
    </row>
    <row r="5004" spans="1:16" x14ac:dyDescent="0.25">
      <c r="A5004" s="94" t="s">
        <v>1</v>
      </c>
      <c r="B5004" s="94" t="s">
        <v>221</v>
      </c>
      <c r="C5004" s="94" t="s">
        <v>17</v>
      </c>
      <c r="D5004" s="38">
        <v>8.5499966167598196E-2</v>
      </c>
      <c r="E5004" s="38">
        <v>8.30415459863066E-2</v>
      </c>
      <c r="F5004" s="38">
        <v>0.14502142548963601</v>
      </c>
      <c r="G5004" s="38">
        <v>0.103563599491658</v>
      </c>
      <c r="H5004" s="38">
        <v>0.134545396385431</v>
      </c>
      <c r="I5004" s="38">
        <v>0.11826027101894</v>
      </c>
      <c r="J5004" s="38">
        <v>0.19505284402466699</v>
      </c>
      <c r="K5004" s="38">
        <v>9.8424788303693306E-2</v>
      </c>
      <c r="L5004" s="38">
        <v>0.41712653713519882</v>
      </c>
      <c r="M5004" s="38">
        <v>0.54628329973273126</v>
      </c>
      <c r="O5004" s="38"/>
      <c r="P5004" s="38"/>
    </row>
    <row r="5005" spans="1:16" x14ac:dyDescent="0.25">
      <c r="A5005" s="94" t="s">
        <v>1</v>
      </c>
      <c r="B5005" s="94" t="s">
        <v>221</v>
      </c>
      <c r="C5005" s="94" t="s">
        <v>18</v>
      </c>
      <c r="D5005" s="38">
        <v>7.2515921865050098E-2</v>
      </c>
      <c r="E5005" s="38">
        <v>6.9714034244132E-2</v>
      </c>
      <c r="F5005" s="38">
        <v>0.17716502190199801</v>
      </c>
      <c r="G5005" s="39">
        <v>7.0291974225614395E-2</v>
      </c>
      <c r="H5005" s="38">
        <v>0.107341964552399</v>
      </c>
      <c r="I5005" s="38">
        <v>4.9795930707771802E-2</v>
      </c>
      <c r="J5005" s="38">
        <v>0.11757427552151201</v>
      </c>
      <c r="K5005" s="39">
        <v>8.0201704975608301E-2</v>
      </c>
      <c r="L5005" s="38">
        <v>0.3896869522367945</v>
      </c>
      <c r="M5005" s="38">
        <v>0.35491387575729111</v>
      </c>
      <c r="O5005" s="38"/>
      <c r="P5005" s="38"/>
    </row>
    <row r="5006" spans="1:16" x14ac:dyDescent="0.25">
      <c r="A5006" s="94" t="s">
        <v>1</v>
      </c>
      <c r="B5006" s="94" t="s">
        <v>221</v>
      </c>
      <c r="C5006" s="94" t="s">
        <v>19</v>
      </c>
      <c r="D5006" s="38">
        <v>0.100047070227131</v>
      </c>
      <c r="E5006" s="38">
        <v>0.129650535057896</v>
      </c>
      <c r="F5006" s="38">
        <v>0.19828277257372501</v>
      </c>
      <c r="G5006" s="38">
        <v>0.117434548386146</v>
      </c>
      <c r="H5006" s="38">
        <v>8.9003310600497001E-2</v>
      </c>
      <c r="I5006" s="38">
        <v>6.9864304775223998E-2</v>
      </c>
      <c r="J5006" s="38">
        <v>0.234226598106447</v>
      </c>
      <c r="K5006" s="38">
        <v>0.147778757239583</v>
      </c>
      <c r="L5006" s="38">
        <v>0.54541492624489796</v>
      </c>
      <c r="M5006" s="38">
        <v>0.540872970721751</v>
      </c>
      <c r="O5006" s="38"/>
      <c r="P5006" s="38"/>
    </row>
    <row r="5007" spans="1:16" x14ac:dyDescent="0.25">
      <c r="A5007" s="94" t="s">
        <v>1</v>
      </c>
      <c r="B5007" s="94" t="s">
        <v>221</v>
      </c>
      <c r="C5007" s="94" t="s">
        <v>20</v>
      </c>
      <c r="D5007" s="38">
        <v>0.103592795267737</v>
      </c>
      <c r="E5007" s="38">
        <v>0.112527037262908</v>
      </c>
      <c r="F5007" s="38">
        <v>0.13572027909551199</v>
      </c>
      <c r="G5007" s="38">
        <v>9.1758058366589998E-2</v>
      </c>
      <c r="H5007" s="38">
        <v>0.107648132815618</v>
      </c>
      <c r="I5007" s="38">
        <v>8.4134089101320406E-2</v>
      </c>
      <c r="J5007" s="38">
        <v>0.175678033090724</v>
      </c>
      <c r="K5007" s="38">
        <v>0.121789051624974</v>
      </c>
      <c r="L5007" s="38">
        <v>0.44359816999274698</v>
      </c>
      <c r="M5007" s="38">
        <v>0.48924930663263638</v>
      </c>
      <c r="O5007" s="38"/>
      <c r="P5007" s="38"/>
    </row>
    <row r="5008" spans="1:16" x14ac:dyDescent="0.25">
      <c r="A5008" s="94" t="s">
        <v>1</v>
      </c>
      <c r="B5008" s="94" t="s">
        <v>221</v>
      </c>
      <c r="C5008" s="94" t="s">
        <v>57</v>
      </c>
      <c r="D5008" s="39">
        <v>4.5066866211103E-4</v>
      </c>
      <c r="E5008" s="39">
        <v>0</v>
      </c>
      <c r="F5008" s="39">
        <v>1.4717916679998701E-2</v>
      </c>
      <c r="G5008" s="39">
        <v>1.09291899299372E-3</v>
      </c>
      <c r="H5008" s="39">
        <v>0</v>
      </c>
      <c r="I5008" s="39">
        <v>0</v>
      </c>
      <c r="J5008" s="39">
        <v>1.6466516726508201E-2</v>
      </c>
      <c r="K5008" s="39">
        <v>4.76045459686192E-3</v>
      </c>
      <c r="L5008" s="39">
        <v>1.6261504335103451E-2</v>
      </c>
      <c r="M5008" s="39">
        <v>2.122697132337012E-2</v>
      </c>
      <c r="O5008" s="38"/>
      <c r="P5008" s="38"/>
    </row>
    <row r="5009" spans="1:16" x14ac:dyDescent="0.25">
      <c r="A5009" s="94" t="s">
        <v>1</v>
      </c>
      <c r="B5009" s="94" t="s">
        <v>221</v>
      </c>
      <c r="C5009" s="94" t="s">
        <v>58</v>
      </c>
      <c r="D5009" s="39">
        <v>1.6507235922557199E-2</v>
      </c>
      <c r="E5009" s="39">
        <v>7.3385438491540798E-3</v>
      </c>
      <c r="F5009" s="39">
        <v>4.4867162986114199E-2</v>
      </c>
      <c r="G5009" s="39">
        <v>2.5153896136005299E-2</v>
      </c>
      <c r="H5009" s="39">
        <v>8.26830370356232E-2</v>
      </c>
      <c r="I5009" s="39">
        <v>3.1296489944866002E-2</v>
      </c>
      <c r="J5009" s="39">
        <v>2.1560492967844999E-2</v>
      </c>
      <c r="K5009" s="39">
        <v>6.1834849954305396E-3</v>
      </c>
      <c r="L5009" s="38">
        <v>9.3866838893830781E-2</v>
      </c>
      <c r="M5009" s="39">
        <v>0.14172350494376473</v>
      </c>
      <c r="O5009" s="38"/>
      <c r="P5009" s="38"/>
    </row>
    <row r="5010" spans="1:16" x14ac:dyDescent="0.25">
      <c r="A5010" s="94" t="s">
        <v>1</v>
      </c>
      <c r="B5010" s="94" t="s">
        <v>221</v>
      </c>
      <c r="C5010" s="94" t="s">
        <v>59</v>
      </c>
      <c r="D5010" s="38">
        <v>4.7209648093079301E-2</v>
      </c>
      <c r="E5010" s="38">
        <v>5.0129218281683298E-2</v>
      </c>
      <c r="F5010" s="38">
        <v>6.4648206965451094E-2</v>
      </c>
      <c r="G5010" s="38">
        <v>5.0703143912982702E-2</v>
      </c>
      <c r="H5010" s="38">
        <v>4.0832093380181698E-2</v>
      </c>
      <c r="I5010" s="38">
        <v>3.56260722483022E-2</v>
      </c>
      <c r="J5010" s="38">
        <v>5.5325121307318599E-2</v>
      </c>
      <c r="K5010" s="38">
        <v>2.85031732606589E-2</v>
      </c>
      <c r="L5010" s="38">
        <v>0.2126902172531964</v>
      </c>
      <c r="M5010" s="38">
        <v>0.16028646019646139</v>
      </c>
      <c r="O5010" s="38"/>
      <c r="P5010" s="38"/>
    </row>
    <row r="5011" spans="1:16" x14ac:dyDescent="0.25">
      <c r="A5011" s="94" t="s">
        <v>1</v>
      </c>
      <c r="B5011" s="94" t="s">
        <v>221</v>
      </c>
      <c r="C5011" s="94" t="s">
        <v>60</v>
      </c>
      <c r="D5011" s="38">
        <v>6.7551799628594505E-2</v>
      </c>
      <c r="E5011" s="38">
        <v>8.5056296790265204E-2</v>
      </c>
      <c r="F5011" s="38">
        <v>0.137326277486263</v>
      </c>
      <c r="G5011" s="38">
        <v>7.3185078587074306E-2</v>
      </c>
      <c r="H5011" s="38">
        <v>8.5099970903838404E-2</v>
      </c>
      <c r="I5011" s="38">
        <v>7.7619649243563599E-2</v>
      </c>
      <c r="J5011" s="38">
        <v>0.123179918853578</v>
      </c>
      <c r="K5011" s="38">
        <v>8.1250861668237598E-2</v>
      </c>
      <c r="L5011" s="38">
        <v>0.36311945249219696</v>
      </c>
      <c r="M5011" s="38">
        <v>0.36715040066921756</v>
      </c>
      <c r="O5011" s="38"/>
      <c r="P5011" s="38"/>
    </row>
    <row r="5012" spans="1:16" x14ac:dyDescent="0.25">
      <c r="A5012" s="94" t="s">
        <v>1</v>
      </c>
      <c r="B5012" s="94" t="s">
        <v>221</v>
      </c>
      <c r="C5012" s="94" t="s">
        <v>61</v>
      </c>
      <c r="D5012" s="38">
        <v>0.131529080298566</v>
      </c>
      <c r="E5012" s="38">
        <v>0.173739123903073</v>
      </c>
      <c r="F5012" s="38">
        <v>0.23654447910337201</v>
      </c>
      <c r="G5012" s="38">
        <v>0.17172176456653801</v>
      </c>
      <c r="H5012" s="38">
        <v>0.13622356235674801</v>
      </c>
      <c r="I5012" s="38">
        <v>0.113597069480908</v>
      </c>
      <c r="J5012" s="38">
        <v>0.221612519048348</v>
      </c>
      <c r="K5012" s="38">
        <v>0.17821062804054899</v>
      </c>
      <c r="L5012" s="38">
        <v>0.71353444787154896</v>
      </c>
      <c r="M5012" s="38">
        <v>0.64964377892655301</v>
      </c>
      <c r="O5012" s="38"/>
      <c r="P5012" s="38"/>
    </row>
    <row r="5013" spans="1:16" x14ac:dyDescent="0.25">
      <c r="A5013" s="94" t="s">
        <v>1</v>
      </c>
      <c r="B5013" s="94" t="s">
        <v>221</v>
      </c>
      <c r="C5013" s="94" t="s">
        <v>62</v>
      </c>
      <c r="D5013" s="38">
        <v>0.20227868587359099</v>
      </c>
      <c r="E5013" s="38">
        <v>0.22657452042595799</v>
      </c>
      <c r="F5013" s="38">
        <v>0.26740392501994698</v>
      </c>
      <c r="G5013" s="38">
        <v>0.13575586890004901</v>
      </c>
      <c r="H5013" s="38">
        <v>0.20837861305786701</v>
      </c>
      <c r="I5013" s="38">
        <v>0.122946629876052</v>
      </c>
      <c r="J5013" s="38">
        <v>0.30865118856372098</v>
      </c>
      <c r="K5013" s="38">
        <v>0.16505989629870199</v>
      </c>
      <c r="L5013" s="38">
        <v>0.83201300021954494</v>
      </c>
      <c r="M5013" s="38">
        <v>0.80503632779634193</v>
      </c>
      <c r="O5013" s="38"/>
      <c r="P5013" s="38"/>
    </row>
    <row r="5014" spans="1:16" x14ac:dyDescent="0.25">
      <c r="A5014" s="94" t="s">
        <v>1</v>
      </c>
      <c r="B5014" s="94" t="s">
        <v>221</v>
      </c>
      <c r="C5014" s="94" t="s">
        <v>21</v>
      </c>
      <c r="D5014" s="38">
        <v>0.14381053971270299</v>
      </c>
      <c r="E5014" s="38">
        <v>0.164594722432018</v>
      </c>
      <c r="F5014" s="38">
        <v>0.25672482077588299</v>
      </c>
      <c r="G5014" s="38">
        <v>0.13870868465289299</v>
      </c>
      <c r="H5014" s="38">
        <v>0.16173137233802301</v>
      </c>
      <c r="I5014" s="38">
        <v>0.150372700121118</v>
      </c>
      <c r="J5014" s="38">
        <v>0.24052070505384099</v>
      </c>
      <c r="K5014" s="38">
        <v>0.14339625452795199</v>
      </c>
      <c r="L5014" s="38">
        <v>0.70383876757349695</v>
      </c>
      <c r="M5014" s="38">
        <v>0.69602103204093402</v>
      </c>
      <c r="O5014" s="38"/>
      <c r="P5014" s="38"/>
    </row>
    <row r="5015" spans="1:16" x14ac:dyDescent="0.25">
      <c r="A5015" s="94" t="s">
        <v>1</v>
      </c>
      <c r="B5015" s="94" t="s">
        <v>221</v>
      </c>
      <c r="C5015" s="94" t="s">
        <v>22</v>
      </c>
      <c r="D5015" s="38">
        <v>9.6754370057322903E-2</v>
      </c>
      <c r="E5015" s="38">
        <v>0.120690070492464</v>
      </c>
      <c r="F5015" s="38">
        <v>0.168146525624642</v>
      </c>
      <c r="G5015" s="38">
        <v>9.3024000855583502E-2</v>
      </c>
      <c r="H5015" s="38">
        <v>9.86241709916751E-2</v>
      </c>
      <c r="I5015" s="38">
        <v>6.7651499786306801E-2</v>
      </c>
      <c r="J5015" s="38">
        <v>0.16554970986200801</v>
      </c>
      <c r="K5015" s="38">
        <v>0.10560875604124401</v>
      </c>
      <c r="L5015" s="38">
        <v>0.47861496703001238</v>
      </c>
      <c r="M5015" s="38">
        <v>0.43743413668123388</v>
      </c>
      <c r="O5015" s="38"/>
      <c r="P5015" s="38"/>
    </row>
    <row r="5016" spans="1:16" x14ac:dyDescent="0.25">
      <c r="A5016" s="94" t="s">
        <v>1</v>
      </c>
      <c r="B5016" s="94" t="s">
        <v>221</v>
      </c>
      <c r="C5016" s="94" t="s">
        <v>23</v>
      </c>
      <c r="D5016" s="38">
        <v>5.7235274029551697E-2</v>
      </c>
      <c r="E5016" s="38">
        <v>7.1534138064860905E-2</v>
      </c>
      <c r="F5016" s="38">
        <v>9.1814395115359299E-2</v>
      </c>
      <c r="G5016" s="38">
        <v>7.7857983902442696E-2</v>
      </c>
      <c r="H5016" s="38">
        <v>9.19202027360288E-2</v>
      </c>
      <c r="I5016" s="38">
        <v>6.2833236406454301E-2</v>
      </c>
      <c r="J5016" s="38">
        <v>0.120477444498614</v>
      </c>
      <c r="K5016" s="38">
        <v>8.7370021236777007E-2</v>
      </c>
      <c r="L5016" s="38">
        <v>0.29844179111221458</v>
      </c>
      <c r="M5016" s="38">
        <v>0.36260090487787411</v>
      </c>
      <c r="O5016" s="38"/>
      <c r="P5016" s="38"/>
    </row>
    <row r="5017" spans="1:16" x14ac:dyDescent="0.25">
      <c r="A5017" s="94" t="s">
        <v>1</v>
      </c>
      <c r="B5017" s="94" t="s">
        <v>221</v>
      </c>
      <c r="C5017" s="94" t="s">
        <v>24</v>
      </c>
      <c r="D5017" s="39">
        <v>0.10689998000991301</v>
      </c>
      <c r="E5017" s="39">
        <v>0.120521410501328</v>
      </c>
      <c r="F5017" s="39">
        <v>0.131643213385156</v>
      </c>
      <c r="G5017" s="39">
        <v>7.1361661424914194E-2</v>
      </c>
      <c r="H5017" s="39">
        <v>9.5585474517766097E-2</v>
      </c>
      <c r="I5017" s="39">
        <v>4.81461210639176E-2</v>
      </c>
      <c r="J5017" s="38">
        <v>0.11221197692345899</v>
      </c>
      <c r="K5017" s="38">
        <v>6.3731239472798795E-2</v>
      </c>
      <c r="L5017" s="38">
        <v>0.43042626532131117</v>
      </c>
      <c r="M5017" s="38">
        <v>0.31967481197794145</v>
      </c>
      <c r="O5017" s="38"/>
      <c r="P5017" s="38"/>
    </row>
    <row r="5018" spans="1:16" x14ac:dyDescent="0.25">
      <c r="A5018" s="94" t="s">
        <v>1</v>
      </c>
      <c r="B5018" s="94" t="s">
        <v>221</v>
      </c>
      <c r="C5018" s="94" t="s">
        <v>25</v>
      </c>
      <c r="D5018" s="38">
        <v>0.11947141968472599</v>
      </c>
      <c r="E5018" s="38">
        <v>0.14011989558323201</v>
      </c>
      <c r="F5018" s="38">
        <v>0.16044203847528199</v>
      </c>
      <c r="G5018" s="38">
        <v>0.10190705885033299</v>
      </c>
      <c r="H5018" s="38">
        <v>0.10384184303112499</v>
      </c>
      <c r="I5018" s="38">
        <v>8.1698363918535605E-2</v>
      </c>
      <c r="J5018" s="38">
        <v>0.16423281301640399</v>
      </c>
      <c r="K5018" s="38">
        <v>0.115394971967221</v>
      </c>
      <c r="L5018" s="38">
        <v>0.52194041259357293</v>
      </c>
      <c r="M5018" s="38">
        <v>0.46516799193328556</v>
      </c>
      <c r="O5018" s="38"/>
      <c r="P5018" s="38"/>
    </row>
    <row r="5019" spans="1:16" x14ac:dyDescent="0.25">
      <c r="A5019" s="94" t="s">
        <v>1</v>
      </c>
      <c r="B5019" s="94" t="s">
        <v>221</v>
      </c>
      <c r="C5019" s="94" t="s">
        <v>26</v>
      </c>
      <c r="D5019" s="38">
        <v>7.75679284861365E-2</v>
      </c>
      <c r="E5019" s="38">
        <v>9.4382185661731996E-2</v>
      </c>
      <c r="F5019" s="38">
        <v>0.159584686032433</v>
      </c>
      <c r="G5019" s="38">
        <v>8.7468600210638098E-2</v>
      </c>
      <c r="H5019" s="38">
        <v>0.115660202273626</v>
      </c>
      <c r="I5019" s="38">
        <v>7.9012421006634206E-2</v>
      </c>
      <c r="J5019" s="38">
        <v>0.15481163932412401</v>
      </c>
      <c r="K5019" s="38">
        <v>8.6516233298889897E-2</v>
      </c>
      <c r="L5019" s="38">
        <v>0.41900340039093953</v>
      </c>
      <c r="M5019" s="38">
        <v>0.43600049590327411</v>
      </c>
      <c r="O5019" s="38"/>
      <c r="P5019" s="38"/>
    </row>
    <row r="5020" spans="1:16" x14ac:dyDescent="0.25">
      <c r="A5020" s="94" t="s">
        <v>1</v>
      </c>
      <c r="B5020" s="94" t="s">
        <v>222</v>
      </c>
      <c r="C5020" s="94" t="s">
        <v>4</v>
      </c>
      <c r="D5020" s="38">
        <v>0.11041423331347899</v>
      </c>
      <c r="E5020" s="38">
        <v>0.13432137416291601</v>
      </c>
      <c r="F5020" s="38">
        <v>0.21030079027858301</v>
      </c>
      <c r="G5020" s="38">
        <v>0.123215901899111</v>
      </c>
      <c r="H5020" s="38">
        <v>0.141685592776856</v>
      </c>
      <c r="I5020" s="38">
        <v>0.10514559154900099</v>
      </c>
      <c r="J5020" s="38">
        <v>0.19649048541582601</v>
      </c>
      <c r="K5020" s="38">
        <v>0.126194401275179</v>
      </c>
      <c r="L5020" s="38">
        <v>0.57825229965408897</v>
      </c>
      <c r="M5020" s="38">
        <v>0.56951607101686197</v>
      </c>
      <c r="O5020" s="38"/>
      <c r="P5020" s="38"/>
    </row>
    <row r="5021" spans="1:16" x14ac:dyDescent="0.25">
      <c r="A5021" s="94" t="s">
        <v>1</v>
      </c>
      <c r="B5021" s="94" t="s">
        <v>222</v>
      </c>
      <c r="C5021" s="94" t="s">
        <v>5</v>
      </c>
      <c r="D5021" s="38">
        <v>0.201015225365616</v>
      </c>
      <c r="E5021" s="38">
        <v>0.18778577113251199</v>
      </c>
      <c r="F5021" s="38">
        <v>0.35786774565457302</v>
      </c>
      <c r="G5021" s="38">
        <v>0.109746121315241</v>
      </c>
      <c r="H5021" s="38">
        <v>0.17151134230668399</v>
      </c>
      <c r="I5021" s="38">
        <v>0.21866342677751999</v>
      </c>
      <c r="J5021" s="38">
        <v>0.30797676092359799</v>
      </c>
      <c r="K5021" s="38">
        <v>0.173942461195218</v>
      </c>
      <c r="L5021" s="38">
        <v>0.85641486346794193</v>
      </c>
      <c r="M5021" s="38">
        <v>0.87209399120302011</v>
      </c>
      <c r="O5021" s="38"/>
      <c r="P5021" s="38"/>
    </row>
    <row r="5022" spans="1:16" x14ac:dyDescent="0.25">
      <c r="A5022" s="94" t="s">
        <v>1</v>
      </c>
      <c r="B5022" s="94" t="s">
        <v>222</v>
      </c>
      <c r="C5022" s="94" t="s">
        <v>6</v>
      </c>
      <c r="D5022" s="38">
        <v>0.22974447832873299</v>
      </c>
      <c r="E5022" s="38">
        <v>0.22496450168853899</v>
      </c>
      <c r="F5022" s="38">
        <v>0.339081250835857</v>
      </c>
      <c r="G5022" s="38">
        <v>0.21095879264908099</v>
      </c>
      <c r="H5022" s="39">
        <v>0.234603413684909</v>
      </c>
      <c r="I5022" s="38">
        <v>0.10671799376875001</v>
      </c>
      <c r="J5022" s="38">
        <v>0.24667836756327599</v>
      </c>
      <c r="K5022" s="38">
        <v>0.127447796412825</v>
      </c>
      <c r="L5022" s="38">
        <v>1.0047490235022101</v>
      </c>
      <c r="M5022" s="38">
        <v>0.71544757142976001</v>
      </c>
      <c r="O5022" s="38"/>
      <c r="P5022" s="38"/>
    </row>
    <row r="5023" spans="1:16" x14ac:dyDescent="0.25">
      <c r="A5023" s="94" t="s">
        <v>1</v>
      </c>
      <c r="B5023" s="94" t="s">
        <v>222</v>
      </c>
      <c r="C5023" s="94" t="s">
        <v>7</v>
      </c>
      <c r="D5023" s="38">
        <v>0.12720304702565299</v>
      </c>
      <c r="E5023" s="38">
        <v>0.21061693466459599</v>
      </c>
      <c r="F5023" s="38">
        <v>0.208455606975781</v>
      </c>
      <c r="G5023" s="38">
        <v>0.159676186568706</v>
      </c>
      <c r="H5023" s="38">
        <v>0.17194960334780601</v>
      </c>
      <c r="I5023" s="38">
        <v>0.11514905887235399</v>
      </c>
      <c r="J5023" s="38">
        <v>0.26706643543151498</v>
      </c>
      <c r="K5023" s="38">
        <v>0.15524079436733201</v>
      </c>
      <c r="L5023" s="38">
        <v>0.70595177523473596</v>
      </c>
      <c r="M5023" s="38">
        <v>0.70940589201900695</v>
      </c>
      <c r="O5023" s="38"/>
      <c r="P5023" s="38"/>
    </row>
    <row r="5024" spans="1:16" x14ac:dyDescent="0.25">
      <c r="A5024" s="94" t="s">
        <v>1</v>
      </c>
      <c r="B5024" s="94" t="s">
        <v>222</v>
      </c>
      <c r="C5024" s="94" t="s">
        <v>8</v>
      </c>
      <c r="D5024" s="38">
        <v>6.7959379251437496E-2</v>
      </c>
      <c r="E5024" s="38">
        <v>0.10514503400499101</v>
      </c>
      <c r="F5024" s="38">
        <v>0.180651321123143</v>
      </c>
      <c r="G5024" s="38">
        <v>9.7110282933233899E-2</v>
      </c>
      <c r="H5024" s="38">
        <v>9.9856780786800506E-2</v>
      </c>
      <c r="I5024" s="38">
        <v>0.102078855090271</v>
      </c>
      <c r="J5024" s="38">
        <v>0.18084341866805101</v>
      </c>
      <c r="K5024" s="38">
        <v>0.140835994574805</v>
      </c>
      <c r="L5024" s="38">
        <v>0.4508660173128054</v>
      </c>
      <c r="M5024" s="38">
        <v>0.52361504911992751</v>
      </c>
      <c r="O5024" s="38"/>
      <c r="P5024" s="38"/>
    </row>
    <row r="5025" spans="1:16" x14ac:dyDescent="0.25">
      <c r="A5025" s="94" t="s">
        <v>1</v>
      </c>
      <c r="B5025" s="94" t="s">
        <v>222</v>
      </c>
      <c r="C5025" s="94" t="s">
        <v>9</v>
      </c>
      <c r="D5025" s="38">
        <v>9.9903336571098802E-2</v>
      </c>
      <c r="E5025" s="38">
        <v>0.119131358349939</v>
      </c>
      <c r="F5025" s="38">
        <v>0.20493886352420401</v>
      </c>
      <c r="G5025" s="38">
        <v>0.13205303257793799</v>
      </c>
      <c r="H5025" s="38">
        <v>0.16000608493242999</v>
      </c>
      <c r="I5025" s="38">
        <v>0.100808105243364</v>
      </c>
      <c r="J5025" s="38">
        <v>0.18482521690960099</v>
      </c>
      <c r="K5025" s="38">
        <v>0.14160212601316499</v>
      </c>
      <c r="L5025" s="38">
        <v>0.55602659102317986</v>
      </c>
      <c r="M5025" s="38">
        <v>0.58724153309855998</v>
      </c>
      <c r="O5025" s="38"/>
      <c r="P5025" s="38"/>
    </row>
    <row r="5026" spans="1:16" x14ac:dyDescent="0.25">
      <c r="A5026" s="94" t="s">
        <v>1</v>
      </c>
      <c r="B5026" s="94" t="s">
        <v>222</v>
      </c>
      <c r="C5026" s="94" t="s">
        <v>10</v>
      </c>
      <c r="D5026" s="38">
        <v>7.3291618853618207E-2</v>
      </c>
      <c r="E5026" s="39">
        <v>5.5930186164610901E-2</v>
      </c>
      <c r="F5026" s="38">
        <v>0.186988809440606</v>
      </c>
      <c r="G5026" s="38">
        <v>9.6071485029996295E-2</v>
      </c>
      <c r="H5026" s="38">
        <v>7.0375885397701093E-2</v>
      </c>
      <c r="I5026" s="38">
        <v>8.0051388849831498E-2</v>
      </c>
      <c r="J5026" s="38">
        <v>0.11027409958383599</v>
      </c>
      <c r="K5026" s="38">
        <v>8.9751651650422204E-2</v>
      </c>
      <c r="L5026" s="38">
        <v>0.41228209948883143</v>
      </c>
      <c r="M5026" s="38">
        <v>0.3504530254817908</v>
      </c>
      <c r="O5026" s="38"/>
      <c r="P5026" s="38"/>
    </row>
    <row r="5027" spans="1:16" x14ac:dyDescent="0.25">
      <c r="A5027" s="94" t="s">
        <v>1</v>
      </c>
      <c r="B5027" s="94" t="s">
        <v>222</v>
      </c>
      <c r="C5027" s="94" t="s">
        <v>11</v>
      </c>
      <c r="D5027" s="39">
        <v>4.28113285799935E-2</v>
      </c>
      <c r="E5027" s="39">
        <v>8.2419940157115901E-2</v>
      </c>
      <c r="F5027" s="38">
        <v>0.135522560013698</v>
      </c>
      <c r="G5027" s="39">
        <v>8.2726621830451597E-2</v>
      </c>
      <c r="H5027" s="39">
        <v>0.164674004914972</v>
      </c>
      <c r="I5027" s="39">
        <v>6.9477855029687494E-2</v>
      </c>
      <c r="J5027" s="38">
        <v>0.15937117666032799</v>
      </c>
      <c r="K5027" s="39">
        <v>0.105960069439186</v>
      </c>
      <c r="L5027" s="38">
        <v>0.34348045058125903</v>
      </c>
      <c r="M5027" s="38">
        <v>0.49948310604417345</v>
      </c>
      <c r="O5027" s="38"/>
      <c r="P5027" s="38"/>
    </row>
    <row r="5028" spans="1:16" x14ac:dyDescent="0.25">
      <c r="A5028" s="94" t="s">
        <v>1</v>
      </c>
      <c r="B5028" s="94" t="s">
        <v>222</v>
      </c>
      <c r="C5028" s="94" t="s">
        <v>12</v>
      </c>
      <c r="D5028" s="39">
        <v>4.7049357946029602E-2</v>
      </c>
      <c r="E5028" s="39">
        <v>5.2446393262747901E-2</v>
      </c>
      <c r="F5028" s="39">
        <v>6.7147577144323206E-2</v>
      </c>
      <c r="G5028" s="38">
        <v>7.1675748550610499E-2</v>
      </c>
      <c r="H5028" s="39">
        <v>4.9061861406297903E-2</v>
      </c>
      <c r="I5028" s="39">
        <v>4.78092198399157E-2</v>
      </c>
      <c r="J5028" s="39">
        <v>7.6184262047082896E-2</v>
      </c>
      <c r="K5028" s="39">
        <v>3.2168106637486198E-2</v>
      </c>
      <c r="L5028" s="38">
        <v>0.23831907690371118</v>
      </c>
      <c r="M5028" s="38">
        <v>0.2052234499307827</v>
      </c>
      <c r="O5028" s="38"/>
      <c r="P5028" s="38"/>
    </row>
    <row r="5029" spans="1:16" x14ac:dyDescent="0.25">
      <c r="A5029" s="94" t="s">
        <v>1</v>
      </c>
      <c r="B5029" s="94" t="s">
        <v>222</v>
      </c>
      <c r="C5029" s="94" t="s">
        <v>13</v>
      </c>
      <c r="D5029" s="39">
        <v>7.6025571982576298E-2</v>
      </c>
      <c r="E5029" s="39">
        <v>0.13456235416176901</v>
      </c>
      <c r="F5029" s="39">
        <v>0.118177376672565</v>
      </c>
      <c r="G5029" s="39">
        <v>0.14701728175669601</v>
      </c>
      <c r="H5029" s="39">
        <v>6.9064987138404602E-2</v>
      </c>
      <c r="I5029" s="39">
        <v>0.103693066369659</v>
      </c>
      <c r="J5029" s="39">
        <v>0.10189314174922701</v>
      </c>
      <c r="K5029" s="39">
        <v>0.15665881669203199</v>
      </c>
      <c r="L5029" s="38">
        <v>0.47578258457360634</v>
      </c>
      <c r="M5029" s="38">
        <v>0.43131001194932261</v>
      </c>
      <c r="O5029" s="38"/>
      <c r="P5029" s="38"/>
    </row>
    <row r="5030" spans="1:16" x14ac:dyDescent="0.25">
      <c r="A5030" s="94" t="s">
        <v>1</v>
      </c>
      <c r="B5030" s="94" t="s">
        <v>222</v>
      </c>
      <c r="C5030" s="94" t="s">
        <v>14</v>
      </c>
      <c r="D5030" s="39">
        <v>0.23537624177239799</v>
      </c>
      <c r="E5030" s="39">
        <v>5.1455057914390402E-2</v>
      </c>
      <c r="F5030" s="39">
        <v>9.6170868000750295E-2</v>
      </c>
      <c r="G5030" s="39">
        <v>7.4765698280450904E-2</v>
      </c>
      <c r="H5030" s="39">
        <v>5.0413881567321697E-2</v>
      </c>
      <c r="I5030" s="39">
        <v>5.2038401075159203E-2</v>
      </c>
      <c r="J5030" s="39">
        <v>9.6629698236704795E-2</v>
      </c>
      <c r="K5030" s="39">
        <v>2.84456980826217E-2</v>
      </c>
      <c r="L5030" s="38">
        <v>0.45776786596798957</v>
      </c>
      <c r="M5030" s="38">
        <v>0.22752767896180742</v>
      </c>
      <c r="O5030" s="38"/>
      <c r="P5030" s="38"/>
    </row>
    <row r="5031" spans="1:16" x14ac:dyDescent="0.25">
      <c r="A5031" s="94" t="s">
        <v>1</v>
      </c>
      <c r="B5031" s="94" t="s">
        <v>222</v>
      </c>
      <c r="C5031" s="94" t="s">
        <v>15</v>
      </c>
      <c r="D5031" s="39">
        <v>7.4405930681252799E-2</v>
      </c>
      <c r="E5031" s="39">
        <v>0.14463442688186001</v>
      </c>
      <c r="F5031" s="39">
        <v>0.23081835687039801</v>
      </c>
      <c r="G5031" s="39">
        <v>9.9027164163381101E-2</v>
      </c>
      <c r="H5031" s="39">
        <v>0.177488585608397</v>
      </c>
      <c r="I5031" s="39">
        <v>0.113559630235371</v>
      </c>
      <c r="J5031" s="39">
        <v>0.10526535910458</v>
      </c>
      <c r="K5031" s="39">
        <v>8.1642124475144601E-2</v>
      </c>
      <c r="L5031" s="38">
        <v>0.54888587859689186</v>
      </c>
      <c r="M5031" s="38">
        <v>0.47795569942349259</v>
      </c>
      <c r="O5031" s="38"/>
      <c r="P5031" s="38"/>
    </row>
    <row r="5032" spans="1:16" x14ac:dyDescent="0.25">
      <c r="A5032" s="94" t="s">
        <v>1</v>
      </c>
      <c r="B5032" s="94" t="s">
        <v>222</v>
      </c>
      <c r="C5032" s="94" t="s">
        <v>16</v>
      </c>
      <c r="D5032" s="38">
        <v>0.10407618339663199</v>
      </c>
      <c r="E5032" s="38">
        <v>0.18584999382897499</v>
      </c>
      <c r="F5032" s="38">
        <v>0.239887004603208</v>
      </c>
      <c r="G5032" s="38">
        <v>0.13007156643034101</v>
      </c>
      <c r="H5032" s="38">
        <v>0.15483772189659301</v>
      </c>
      <c r="I5032" s="38">
        <v>8.7079832491578801E-2</v>
      </c>
      <c r="J5032" s="38">
        <v>0.214017884060722</v>
      </c>
      <c r="K5032" s="38">
        <v>0.11549920406853501</v>
      </c>
      <c r="L5032" s="38">
        <v>0.659884748259156</v>
      </c>
      <c r="M5032" s="38">
        <v>0.57143464251742881</v>
      </c>
      <c r="O5032" s="38"/>
      <c r="P5032" s="38"/>
    </row>
    <row r="5033" spans="1:16" x14ac:dyDescent="0.25">
      <c r="A5033" s="94" t="s">
        <v>1</v>
      </c>
      <c r="B5033" s="94" t="s">
        <v>222</v>
      </c>
      <c r="C5033" s="94" t="s">
        <v>17</v>
      </c>
      <c r="D5033" s="38">
        <v>8.3924378980098302E-2</v>
      </c>
      <c r="E5033" s="38">
        <v>0.121102813774215</v>
      </c>
      <c r="F5033" s="38">
        <v>0.20904599673622301</v>
      </c>
      <c r="G5033" s="38">
        <v>0.120981860965424</v>
      </c>
      <c r="H5033" s="38">
        <v>0.16621072592571401</v>
      </c>
      <c r="I5033" s="38">
        <v>0.14005928326102099</v>
      </c>
      <c r="J5033" s="38">
        <v>0.236903561195759</v>
      </c>
      <c r="K5033" s="38">
        <v>0.115520874984552</v>
      </c>
      <c r="L5033" s="38">
        <v>0.53505505045596025</v>
      </c>
      <c r="M5033" s="38">
        <v>0.65869444536704602</v>
      </c>
      <c r="O5033" s="38"/>
      <c r="P5033" s="38"/>
    </row>
    <row r="5034" spans="1:16" x14ac:dyDescent="0.25">
      <c r="A5034" s="94" t="s">
        <v>1</v>
      </c>
      <c r="B5034" s="94" t="s">
        <v>222</v>
      </c>
      <c r="C5034" s="94" t="s">
        <v>18</v>
      </c>
      <c r="D5034" s="38">
        <v>6.6758659134313697E-2</v>
      </c>
      <c r="E5034" s="38">
        <v>8.6150262801045097E-2</v>
      </c>
      <c r="F5034" s="38">
        <v>0.22698918227224499</v>
      </c>
      <c r="G5034" s="38">
        <v>0.145490151519096</v>
      </c>
      <c r="H5034" s="38">
        <v>0.15873179956997099</v>
      </c>
      <c r="I5034" s="38">
        <v>9.0909607706363901E-2</v>
      </c>
      <c r="J5034" s="38">
        <v>0.16551563635875999</v>
      </c>
      <c r="K5034" s="38">
        <v>0.15504637215657199</v>
      </c>
      <c r="L5034" s="38">
        <v>0.52538825572669978</v>
      </c>
      <c r="M5034" s="38">
        <v>0.57020341579166689</v>
      </c>
      <c r="O5034" s="38"/>
      <c r="P5034" s="38"/>
    </row>
    <row r="5035" spans="1:16" x14ac:dyDescent="0.25">
      <c r="A5035" s="94" t="s">
        <v>1</v>
      </c>
      <c r="B5035" s="94" t="s">
        <v>222</v>
      </c>
      <c r="C5035" s="94" t="s">
        <v>19</v>
      </c>
      <c r="D5035" s="38">
        <v>0.118045715629366</v>
      </c>
      <c r="E5035" s="38">
        <v>0.151484497643009</v>
      </c>
      <c r="F5035" s="38">
        <v>0.29440451343726098</v>
      </c>
      <c r="G5035" s="38">
        <v>0.12105135188635099</v>
      </c>
      <c r="H5035" s="38">
        <v>0.12687741956993501</v>
      </c>
      <c r="I5035" s="38">
        <v>0.121024231885534</v>
      </c>
      <c r="J5035" s="38">
        <v>0.27893408240390499</v>
      </c>
      <c r="K5035" s="38">
        <v>0.16966290090619801</v>
      </c>
      <c r="L5035" s="38">
        <v>0.68498607859598692</v>
      </c>
      <c r="M5035" s="38">
        <v>0.69649863476557194</v>
      </c>
      <c r="O5035" s="38"/>
      <c r="P5035" s="38"/>
    </row>
    <row r="5036" spans="1:16" x14ac:dyDescent="0.25">
      <c r="A5036" s="94" t="s">
        <v>1</v>
      </c>
      <c r="B5036" s="94" t="s">
        <v>222</v>
      </c>
      <c r="C5036" s="94" t="s">
        <v>20</v>
      </c>
      <c r="D5036" s="38">
        <v>0.137615481903508</v>
      </c>
      <c r="E5036" s="38">
        <v>0.144908226849186</v>
      </c>
      <c r="F5036" s="38">
        <v>0.176723520738299</v>
      </c>
      <c r="G5036" s="38">
        <v>0.13400880949568</v>
      </c>
      <c r="H5036" s="38">
        <v>0.145059613220587</v>
      </c>
      <c r="I5036" s="38">
        <v>0.102271382967208</v>
      </c>
      <c r="J5036" s="38">
        <v>0.20279422644227801</v>
      </c>
      <c r="K5036" s="38">
        <v>0.15771306178644201</v>
      </c>
      <c r="L5036" s="38">
        <v>0.59325603898667301</v>
      </c>
      <c r="M5036" s="38">
        <v>0.60783828441651511</v>
      </c>
      <c r="O5036" s="38"/>
      <c r="P5036" s="38"/>
    </row>
    <row r="5037" spans="1:16" x14ac:dyDescent="0.25">
      <c r="A5037" s="94" t="s">
        <v>1</v>
      </c>
      <c r="B5037" s="94" t="s">
        <v>222</v>
      </c>
      <c r="C5037" s="94" t="s">
        <v>57</v>
      </c>
      <c r="D5037" s="39">
        <v>4.5066866211103E-4</v>
      </c>
      <c r="E5037" s="39">
        <v>2.32907386883711E-3</v>
      </c>
      <c r="F5037" s="39">
        <v>1.410730216958E-2</v>
      </c>
      <c r="G5037" s="39">
        <v>1.9310346774891901E-3</v>
      </c>
      <c r="H5037" s="39">
        <v>5.0011965998869399E-3</v>
      </c>
      <c r="I5037" s="39">
        <v>0</v>
      </c>
      <c r="J5037" s="39">
        <v>2.0558269806095399E-2</v>
      </c>
      <c r="K5037" s="39">
        <v>4.76045459686192E-3</v>
      </c>
      <c r="L5037" s="39">
        <v>1.8818079378017331E-2</v>
      </c>
      <c r="M5037" s="39">
        <v>3.0319921002844259E-2</v>
      </c>
      <c r="O5037" s="38"/>
      <c r="P5037" s="38"/>
    </row>
    <row r="5038" spans="1:16" x14ac:dyDescent="0.25">
      <c r="A5038" s="94" t="s">
        <v>1</v>
      </c>
      <c r="B5038" s="94" t="s">
        <v>222</v>
      </c>
      <c r="C5038" s="94" t="s">
        <v>58</v>
      </c>
      <c r="D5038" s="39">
        <v>2.3055774028779601E-2</v>
      </c>
      <c r="E5038" s="39">
        <v>1.4386635164348099E-2</v>
      </c>
      <c r="F5038" s="39">
        <v>2.6257622269422801E-2</v>
      </c>
      <c r="G5038" s="39">
        <v>2.7966023135090501E-2</v>
      </c>
      <c r="H5038" s="39">
        <v>9.0039486835238797E-2</v>
      </c>
      <c r="I5038" s="39">
        <v>4.8216754738907297E-2</v>
      </c>
      <c r="J5038" s="39">
        <v>4.0584821621455498E-2</v>
      </c>
      <c r="K5038" s="39">
        <v>2.4358964211244699E-2</v>
      </c>
      <c r="L5038" s="38">
        <v>9.1666054597641003E-2</v>
      </c>
      <c r="M5038" s="38">
        <v>0.20320002740684628</v>
      </c>
      <c r="O5038" s="38"/>
      <c r="P5038" s="38"/>
    </row>
    <row r="5039" spans="1:16" x14ac:dyDescent="0.25">
      <c r="A5039" s="94" t="s">
        <v>1</v>
      </c>
      <c r="B5039" s="94" t="s">
        <v>222</v>
      </c>
      <c r="C5039" s="94" t="s">
        <v>59</v>
      </c>
      <c r="D5039" s="38">
        <v>4.8755540759168603E-2</v>
      </c>
      <c r="E5039" s="38">
        <v>5.2803649508426802E-2</v>
      </c>
      <c r="F5039" s="38">
        <v>8.7095958723371197E-2</v>
      </c>
      <c r="G5039" s="38">
        <v>6.4623043377672898E-2</v>
      </c>
      <c r="H5039" s="38">
        <v>4.3094347041935301E-2</v>
      </c>
      <c r="I5039" s="38">
        <v>3.5233488328987699E-2</v>
      </c>
      <c r="J5039" s="38">
        <v>6.1664087657426703E-2</v>
      </c>
      <c r="K5039" s="38">
        <v>3.9390462264741299E-2</v>
      </c>
      <c r="L5039" s="38">
        <v>0.25327819236863952</v>
      </c>
      <c r="M5039" s="38">
        <v>0.179382385293091</v>
      </c>
      <c r="O5039" s="38"/>
      <c r="P5039" s="38"/>
    </row>
    <row r="5040" spans="1:16" x14ac:dyDescent="0.25">
      <c r="A5040" s="94" t="s">
        <v>1</v>
      </c>
      <c r="B5040" s="94" t="s">
        <v>222</v>
      </c>
      <c r="C5040" s="94" t="s">
        <v>60</v>
      </c>
      <c r="D5040" s="38">
        <v>8.9914783534355003E-2</v>
      </c>
      <c r="E5040" s="38">
        <v>0.113256263775636</v>
      </c>
      <c r="F5040" s="38">
        <v>0.20133242645003499</v>
      </c>
      <c r="G5040" s="38">
        <v>9.7006172098891702E-2</v>
      </c>
      <c r="H5040" s="38">
        <v>0.11051639030341701</v>
      </c>
      <c r="I5040" s="38">
        <v>9.2850996497150104E-2</v>
      </c>
      <c r="J5040" s="38">
        <v>0.158249198483431</v>
      </c>
      <c r="K5040" s="38">
        <v>9.6568879878761699E-2</v>
      </c>
      <c r="L5040" s="38">
        <v>0.50150964585891766</v>
      </c>
      <c r="M5040" s="38">
        <v>0.45818546516275982</v>
      </c>
      <c r="O5040" s="38"/>
      <c r="P5040" s="38"/>
    </row>
    <row r="5041" spans="1:16" x14ac:dyDescent="0.25">
      <c r="A5041" s="94" t="s">
        <v>1</v>
      </c>
      <c r="B5041" s="94" t="s">
        <v>222</v>
      </c>
      <c r="C5041" s="94" t="s">
        <v>61</v>
      </c>
      <c r="D5041" s="38">
        <v>0.12195711852867901</v>
      </c>
      <c r="E5041" s="38">
        <v>0.19479945533420201</v>
      </c>
      <c r="F5041" s="38">
        <v>0.311684807576113</v>
      </c>
      <c r="G5041" s="38">
        <v>0.214243375740964</v>
      </c>
      <c r="H5041" s="38">
        <v>0.161510204274465</v>
      </c>
      <c r="I5041" s="38">
        <v>0.167583019604987</v>
      </c>
      <c r="J5041" s="38">
        <v>0.26910360939412498</v>
      </c>
      <c r="K5041" s="38">
        <v>0.21654332594279299</v>
      </c>
      <c r="L5041" s="38">
        <v>0.84268475717995794</v>
      </c>
      <c r="M5041" s="38">
        <v>0.81474015921637</v>
      </c>
      <c r="O5041" s="38"/>
      <c r="P5041" s="38"/>
    </row>
    <row r="5042" spans="1:16" x14ac:dyDescent="0.25">
      <c r="A5042" s="94" t="s">
        <v>1</v>
      </c>
      <c r="B5042" s="94" t="s">
        <v>222</v>
      </c>
      <c r="C5042" s="94" t="s">
        <v>62</v>
      </c>
      <c r="D5042" s="38">
        <v>0.230616782185351</v>
      </c>
      <c r="E5042" s="38">
        <v>0.24152342192693299</v>
      </c>
      <c r="F5042" s="38">
        <v>0.32960571351595902</v>
      </c>
      <c r="G5042" s="38">
        <v>0.18467560120313201</v>
      </c>
      <c r="H5042" s="38">
        <v>0.290193444854564</v>
      </c>
      <c r="I5042" s="38">
        <v>0.16225584612857899</v>
      </c>
      <c r="J5042" s="38">
        <v>0.37470036033762999</v>
      </c>
      <c r="K5042" s="38">
        <v>0.212601661532237</v>
      </c>
      <c r="L5042" s="38">
        <v>0.98642151883137497</v>
      </c>
      <c r="M5042" s="38">
        <v>1.03975131285301</v>
      </c>
      <c r="O5042" s="38"/>
      <c r="P5042" s="38"/>
    </row>
    <row r="5043" spans="1:16" x14ac:dyDescent="0.25">
      <c r="A5043" s="94" t="s">
        <v>1</v>
      </c>
      <c r="B5043" s="94" t="s">
        <v>222</v>
      </c>
      <c r="C5043" s="94" t="s">
        <v>21</v>
      </c>
      <c r="D5043" s="38">
        <v>0.171938010973545</v>
      </c>
      <c r="E5043" s="38">
        <v>0.207790733344631</v>
      </c>
      <c r="F5043" s="38">
        <v>0.32376845252290398</v>
      </c>
      <c r="G5043" s="38">
        <v>0.18875568587088501</v>
      </c>
      <c r="H5043" s="38">
        <v>0.23539297415244501</v>
      </c>
      <c r="I5043" s="38">
        <v>0.195693482338198</v>
      </c>
      <c r="J5043" s="38">
        <v>0.28289512019006502</v>
      </c>
      <c r="K5043" s="38">
        <v>0.20644705640562799</v>
      </c>
      <c r="L5043" s="38">
        <v>0.8922528827119649</v>
      </c>
      <c r="M5043" s="38">
        <v>0.92042863308633605</v>
      </c>
      <c r="O5043" s="38"/>
      <c r="P5043" s="38"/>
    </row>
    <row r="5044" spans="1:16" x14ac:dyDescent="0.25">
      <c r="A5044" s="94" t="s">
        <v>1</v>
      </c>
      <c r="B5044" s="94" t="s">
        <v>222</v>
      </c>
      <c r="C5044" s="94" t="s">
        <v>22</v>
      </c>
      <c r="D5044" s="38">
        <v>0.101003211894361</v>
      </c>
      <c r="E5044" s="38">
        <v>0.124742757251046</v>
      </c>
      <c r="F5044" s="38">
        <v>0.23523731457188399</v>
      </c>
      <c r="G5044" s="38">
        <v>0.12942755604433101</v>
      </c>
      <c r="H5044" s="38">
        <v>0.12337618298023199</v>
      </c>
      <c r="I5044" s="38">
        <v>9.4320349737041106E-2</v>
      </c>
      <c r="J5044" s="38">
        <v>0.21772707480424899</v>
      </c>
      <c r="K5044" s="38">
        <v>0.120768139782461</v>
      </c>
      <c r="L5044" s="38">
        <v>0.59041083976162201</v>
      </c>
      <c r="M5044" s="38">
        <v>0.55619174730398313</v>
      </c>
      <c r="O5044" s="38"/>
      <c r="P5044" s="38"/>
    </row>
    <row r="5045" spans="1:16" x14ac:dyDescent="0.25">
      <c r="A5045" s="94" t="s">
        <v>1</v>
      </c>
      <c r="B5045" s="94" t="s">
        <v>222</v>
      </c>
      <c r="C5045" s="94" t="s">
        <v>23</v>
      </c>
      <c r="D5045" s="38">
        <v>6.7901110723678701E-2</v>
      </c>
      <c r="E5045" s="38">
        <v>9.2690307177664896E-2</v>
      </c>
      <c r="F5045" s="38">
        <v>0.13439070978293</v>
      </c>
      <c r="G5045" s="38">
        <v>0.100486733775193</v>
      </c>
      <c r="H5045" s="38">
        <v>0.112140128356726</v>
      </c>
      <c r="I5045" s="38">
        <v>8.1565867764642405E-2</v>
      </c>
      <c r="J5045" s="38">
        <v>0.134289934734905</v>
      </c>
      <c r="K5045" s="38">
        <v>0.108827062609557</v>
      </c>
      <c r="L5045" s="38">
        <v>0.39546886145946658</v>
      </c>
      <c r="M5045" s="38">
        <v>0.43682299346583042</v>
      </c>
      <c r="O5045" s="38"/>
      <c r="P5045" s="38"/>
    </row>
    <row r="5046" spans="1:16" x14ac:dyDescent="0.25">
      <c r="A5046" s="94" t="s">
        <v>1</v>
      </c>
      <c r="B5046" s="94" t="s">
        <v>222</v>
      </c>
      <c r="C5046" s="94" t="s">
        <v>24</v>
      </c>
      <c r="D5046" s="39">
        <v>0.116242498014863</v>
      </c>
      <c r="E5046" s="39">
        <v>0.12610495712106301</v>
      </c>
      <c r="F5046" s="38">
        <v>0.14507544683923401</v>
      </c>
      <c r="G5046" s="39">
        <v>7.08418921226385E-2</v>
      </c>
      <c r="H5046" s="38">
        <v>0.10918674305145799</v>
      </c>
      <c r="I5046" s="38">
        <v>5.5255572282220999E-2</v>
      </c>
      <c r="J5046" s="38">
        <v>0.14889473675786399</v>
      </c>
      <c r="K5046" s="38">
        <v>6.9990211694926002E-2</v>
      </c>
      <c r="L5046" s="38">
        <v>0.45826479409779852</v>
      </c>
      <c r="M5046" s="38">
        <v>0.38332726378646897</v>
      </c>
      <c r="O5046" s="38"/>
      <c r="P5046" s="38"/>
    </row>
    <row r="5047" spans="1:16" x14ac:dyDescent="0.25">
      <c r="A5047" s="94" t="s">
        <v>1</v>
      </c>
      <c r="B5047" s="94" t="s">
        <v>222</v>
      </c>
      <c r="C5047" s="94" t="s">
        <v>25</v>
      </c>
      <c r="D5047" s="38">
        <v>0.13522236564955101</v>
      </c>
      <c r="E5047" s="38">
        <v>0.14742146324355901</v>
      </c>
      <c r="F5047" s="38">
        <v>0.19461557418845399</v>
      </c>
      <c r="G5047" s="38">
        <v>0.12686783090571799</v>
      </c>
      <c r="H5047" s="38">
        <v>0.145073827643208</v>
      </c>
      <c r="I5047" s="38">
        <v>9.9979781743861795E-2</v>
      </c>
      <c r="J5047" s="38">
        <v>0.19879703817612501</v>
      </c>
      <c r="K5047" s="38">
        <v>0.14556932342471501</v>
      </c>
      <c r="L5047" s="38">
        <v>0.60412723398728196</v>
      </c>
      <c r="M5047" s="38">
        <v>0.58941997098790977</v>
      </c>
      <c r="O5047" s="38"/>
      <c r="P5047" s="38"/>
    </row>
    <row r="5048" spans="1:16" x14ac:dyDescent="0.25">
      <c r="A5048" s="94" t="s">
        <v>1</v>
      </c>
      <c r="B5048" s="94" t="s">
        <v>222</v>
      </c>
      <c r="C5048" s="94" t="s">
        <v>26</v>
      </c>
      <c r="D5048" s="38">
        <v>8.5907255484162906E-2</v>
      </c>
      <c r="E5048" s="38">
        <v>0.121376467083711</v>
      </c>
      <c r="F5048" s="38">
        <v>0.22579785640410199</v>
      </c>
      <c r="G5048" s="38">
        <v>0.119607907841706</v>
      </c>
      <c r="H5048" s="38">
        <v>0.13835119330559101</v>
      </c>
      <c r="I5048" s="38">
        <v>0.110229583516381</v>
      </c>
      <c r="J5048" s="38">
        <v>0.19422060342734801</v>
      </c>
      <c r="K5048" s="38">
        <v>0.10712892208102399</v>
      </c>
      <c r="L5048" s="38">
        <v>0.55268948681368191</v>
      </c>
      <c r="M5048" s="38">
        <v>0.54993030233034401</v>
      </c>
      <c r="O5048" s="38"/>
      <c r="P5048" s="38"/>
    </row>
    <row r="5049" spans="1:16" x14ac:dyDescent="0.25">
      <c r="A5049" s="94" t="s">
        <v>1</v>
      </c>
      <c r="B5049" s="94" t="s">
        <v>223</v>
      </c>
      <c r="C5049" s="94" t="s">
        <v>4</v>
      </c>
      <c r="D5049" s="38">
        <v>0.13275463260588</v>
      </c>
      <c r="E5049" s="38">
        <v>0.15375948028914099</v>
      </c>
      <c r="F5049" s="38">
        <v>0.25146488284747598</v>
      </c>
      <c r="G5049" s="38">
        <v>0.139826251921876</v>
      </c>
      <c r="H5049" s="38">
        <v>0.149937777962042</v>
      </c>
      <c r="I5049" s="38">
        <v>0.11931248992078999</v>
      </c>
      <c r="J5049" s="38">
        <v>0.24239214288725799</v>
      </c>
      <c r="K5049" s="38">
        <v>0.12852780434716901</v>
      </c>
      <c r="L5049" s="38">
        <v>0.677805247664373</v>
      </c>
      <c r="M5049" s="38">
        <v>0.64017021511725902</v>
      </c>
      <c r="O5049" s="38"/>
      <c r="P5049" s="38"/>
    </row>
    <row r="5050" spans="1:16" x14ac:dyDescent="0.25">
      <c r="A5050" s="94" t="s">
        <v>1</v>
      </c>
      <c r="B5050" s="94" t="s">
        <v>223</v>
      </c>
      <c r="C5050" s="94" t="s">
        <v>5</v>
      </c>
      <c r="D5050" s="38">
        <v>0.313037358223756</v>
      </c>
      <c r="E5050" s="38">
        <v>0.196193158388246</v>
      </c>
      <c r="F5050" s="38">
        <v>0.45806023829655401</v>
      </c>
      <c r="G5050" s="38">
        <v>0.16190787692840999</v>
      </c>
      <c r="H5050" s="38">
        <v>0.185625793970945</v>
      </c>
      <c r="I5050" s="38">
        <v>0.21918947063667801</v>
      </c>
      <c r="J5050" s="38">
        <v>0.32830360650371898</v>
      </c>
      <c r="K5050" s="38">
        <v>0.188109989269091</v>
      </c>
      <c r="L5050" s="38">
        <v>1.129198631836966</v>
      </c>
      <c r="M5050" s="38">
        <v>0.92122886038043306</v>
      </c>
      <c r="O5050" s="38"/>
      <c r="P5050" s="38"/>
    </row>
    <row r="5051" spans="1:16" x14ac:dyDescent="0.25">
      <c r="A5051" s="94" t="s">
        <v>1</v>
      </c>
      <c r="B5051" s="94" t="s">
        <v>223</v>
      </c>
      <c r="C5051" s="94" t="s">
        <v>6</v>
      </c>
      <c r="D5051" s="38">
        <v>0.25797643753191501</v>
      </c>
      <c r="E5051" s="38">
        <v>0.239862931032471</v>
      </c>
      <c r="F5051" s="38">
        <v>0.42014732034598001</v>
      </c>
      <c r="G5051" s="38">
        <v>0.21482948548373901</v>
      </c>
      <c r="H5051" s="38">
        <v>0.214556557169474</v>
      </c>
      <c r="I5051" s="38">
        <v>0.108953278833701</v>
      </c>
      <c r="J5051" s="38">
        <v>0.27883326442319001</v>
      </c>
      <c r="K5051" s="38">
        <v>0.10224861352891</v>
      </c>
      <c r="L5051" s="38">
        <v>1.132816174394105</v>
      </c>
      <c r="M5051" s="38">
        <v>0.70459171395527509</v>
      </c>
      <c r="O5051" s="38"/>
      <c r="P5051" s="38"/>
    </row>
    <row r="5052" spans="1:16" x14ac:dyDescent="0.25">
      <c r="A5052" s="94" t="s">
        <v>1</v>
      </c>
      <c r="B5052" s="94" t="s">
        <v>223</v>
      </c>
      <c r="C5052" s="94" t="s">
        <v>7</v>
      </c>
      <c r="D5052" s="38">
        <v>0.143830003674076</v>
      </c>
      <c r="E5052" s="38">
        <v>0.200280835210009</v>
      </c>
      <c r="F5052" s="38">
        <v>0.178030356431161</v>
      </c>
      <c r="G5052" s="38">
        <v>0.16649352214672899</v>
      </c>
      <c r="H5052" s="38">
        <v>0.15742188095839699</v>
      </c>
      <c r="I5052" s="38">
        <v>8.4082406814695296E-2</v>
      </c>
      <c r="J5052" s="38">
        <v>0.29192285896557602</v>
      </c>
      <c r="K5052" s="38">
        <v>0.157322828033928</v>
      </c>
      <c r="L5052" s="38">
        <v>0.68863471746197491</v>
      </c>
      <c r="M5052" s="38">
        <v>0.69074997477259625</v>
      </c>
      <c r="O5052" s="38"/>
      <c r="P5052" s="38"/>
    </row>
    <row r="5053" spans="1:16" x14ac:dyDescent="0.25">
      <c r="A5053" s="94" t="s">
        <v>1</v>
      </c>
      <c r="B5053" s="94" t="s">
        <v>223</v>
      </c>
      <c r="C5053" s="94" t="s">
        <v>8</v>
      </c>
      <c r="D5053" s="38">
        <v>7.4250651290144701E-2</v>
      </c>
      <c r="E5053" s="38">
        <v>0.14412636030349699</v>
      </c>
      <c r="F5053" s="38">
        <v>0.26547428668232498</v>
      </c>
      <c r="G5053" s="38">
        <v>0.11516129695327</v>
      </c>
      <c r="H5053" s="38">
        <v>0.12656881243641999</v>
      </c>
      <c r="I5053" s="38">
        <v>0.128219384179594</v>
      </c>
      <c r="J5053" s="38">
        <v>0.220999054293125</v>
      </c>
      <c r="K5053" s="38">
        <v>0.15959196518911201</v>
      </c>
      <c r="L5053" s="38">
        <v>0.59901259522923667</v>
      </c>
      <c r="M5053" s="38">
        <v>0.63537921609825099</v>
      </c>
      <c r="O5053" s="38"/>
      <c r="P5053" s="38"/>
    </row>
    <row r="5054" spans="1:16" x14ac:dyDescent="0.25">
      <c r="A5054" s="94" t="s">
        <v>1</v>
      </c>
      <c r="B5054" s="94" t="s">
        <v>223</v>
      </c>
      <c r="C5054" s="94" t="s">
        <v>9</v>
      </c>
      <c r="D5054" s="38">
        <v>7.2807088466266906E-2</v>
      </c>
      <c r="E5054" s="38">
        <v>0.115509524948839</v>
      </c>
      <c r="F5054" s="38">
        <v>0.219677339995829</v>
      </c>
      <c r="G5054" s="38">
        <v>0.14169578631299501</v>
      </c>
      <c r="H5054" s="38">
        <v>0.14757431565756701</v>
      </c>
      <c r="I5054" s="38">
        <v>0.106424358439156</v>
      </c>
      <c r="J5054" s="38">
        <v>0.26464831069484601</v>
      </c>
      <c r="K5054" s="38">
        <v>0.11289856387351301</v>
      </c>
      <c r="L5054" s="38">
        <v>0.54968973972392998</v>
      </c>
      <c r="M5054" s="38">
        <v>0.63154554866508206</v>
      </c>
      <c r="O5054" s="38"/>
      <c r="P5054" s="38"/>
    </row>
    <row r="5055" spans="1:16" x14ac:dyDescent="0.25">
      <c r="A5055" s="94" t="s">
        <v>1</v>
      </c>
      <c r="B5055" s="94" t="s">
        <v>223</v>
      </c>
      <c r="C5055" s="94" t="s">
        <v>10</v>
      </c>
      <c r="D5055" s="38">
        <v>9.1380626972591E-2</v>
      </c>
      <c r="E5055" s="38">
        <v>6.3504455793277001E-2</v>
      </c>
      <c r="F5055" s="38">
        <v>0.15336432316460599</v>
      </c>
      <c r="G5055" s="38">
        <v>8.5164172067140401E-2</v>
      </c>
      <c r="H5055" s="38">
        <v>5.4140433232009899E-2</v>
      </c>
      <c r="I5055" s="38">
        <v>0.10736106746056299</v>
      </c>
      <c r="J5055" s="38">
        <v>0.15146939217865901</v>
      </c>
      <c r="K5055" s="38">
        <v>6.6998434798803103E-2</v>
      </c>
      <c r="L5055" s="38">
        <v>0.39341357799761439</v>
      </c>
      <c r="M5055" s="38">
        <v>0.379969327670035</v>
      </c>
      <c r="O5055" s="38"/>
      <c r="P5055" s="38"/>
    </row>
    <row r="5056" spans="1:16" x14ac:dyDescent="0.25">
      <c r="A5056" s="94" t="s">
        <v>1</v>
      </c>
      <c r="B5056" s="94" t="s">
        <v>223</v>
      </c>
      <c r="C5056" s="94" t="s">
        <v>11</v>
      </c>
      <c r="D5056" s="39">
        <v>3.7671372483607003E-2</v>
      </c>
      <c r="E5056" s="39">
        <v>9.0037724438397707E-2</v>
      </c>
      <c r="F5056" s="38">
        <v>0.138369547399711</v>
      </c>
      <c r="G5056" s="39">
        <v>8.4660955236054103E-2</v>
      </c>
      <c r="H5056" s="39">
        <v>0.13873892306750199</v>
      </c>
      <c r="I5056" s="39">
        <v>6.3004833812964497E-2</v>
      </c>
      <c r="J5056" s="38">
        <v>0.14047107850215701</v>
      </c>
      <c r="K5056" s="39">
        <v>8.2199538575156494E-2</v>
      </c>
      <c r="L5056" s="38">
        <v>0.35073959955776979</v>
      </c>
      <c r="M5056" s="38">
        <v>0.42441437395777998</v>
      </c>
      <c r="O5056" s="38"/>
      <c r="P5056" s="38"/>
    </row>
    <row r="5057" spans="1:16" x14ac:dyDescent="0.25">
      <c r="A5057" s="94" t="s">
        <v>1</v>
      </c>
      <c r="B5057" s="94" t="s">
        <v>223</v>
      </c>
      <c r="C5057" s="94" t="s">
        <v>12</v>
      </c>
      <c r="D5057" s="38">
        <v>0.119581692678615</v>
      </c>
      <c r="E5057" s="39">
        <v>0.15015577942764199</v>
      </c>
      <c r="F5057" s="38">
        <v>0.16802134859194601</v>
      </c>
      <c r="G5057" s="38">
        <v>0.13557901583302301</v>
      </c>
      <c r="H5057" s="38">
        <v>0.17562718550678399</v>
      </c>
      <c r="I5057" s="38">
        <v>0.15949608803382301</v>
      </c>
      <c r="J5057" s="38">
        <v>0.23456068503490801</v>
      </c>
      <c r="K5057" s="38">
        <v>0.120676001280067</v>
      </c>
      <c r="L5057" s="38">
        <v>0.57333783653122605</v>
      </c>
      <c r="M5057" s="38">
        <v>0.69035995985558207</v>
      </c>
      <c r="O5057" s="38"/>
      <c r="P5057" s="38"/>
    </row>
    <row r="5058" spans="1:16" x14ac:dyDescent="0.25">
      <c r="A5058" s="94" t="s">
        <v>1</v>
      </c>
      <c r="B5058" s="94" t="s">
        <v>223</v>
      </c>
      <c r="C5058" s="94" t="s">
        <v>13</v>
      </c>
      <c r="D5058" s="39">
        <v>7.7489631653827301E-2</v>
      </c>
      <c r="E5058" s="39">
        <v>0.10088120292133</v>
      </c>
      <c r="F5058" s="39">
        <v>0.121969886684673</v>
      </c>
      <c r="G5058" s="39">
        <v>8.3371477924797405E-2</v>
      </c>
      <c r="H5058" s="39">
        <v>6.6165665782432007E-2</v>
      </c>
      <c r="I5058" s="39">
        <v>6.4245763582635299E-2</v>
      </c>
      <c r="J5058" s="39">
        <v>0.18316671801446199</v>
      </c>
      <c r="K5058" s="39">
        <v>0.132405243412277</v>
      </c>
      <c r="L5058" s="38">
        <v>0.38371219918462773</v>
      </c>
      <c r="M5058" s="38">
        <v>0.44598339079180627</v>
      </c>
      <c r="O5058" s="38"/>
      <c r="P5058" s="38"/>
    </row>
    <row r="5059" spans="1:16" x14ac:dyDescent="0.25">
      <c r="A5059" s="94" t="s">
        <v>1</v>
      </c>
      <c r="B5059" s="94" t="s">
        <v>223</v>
      </c>
      <c r="C5059" s="94" t="s">
        <v>14</v>
      </c>
      <c r="D5059" s="39">
        <v>0.198331786773178</v>
      </c>
      <c r="E5059" s="39">
        <v>9.6940806187332404E-2</v>
      </c>
      <c r="F5059" s="39">
        <v>0.15241842586187801</v>
      </c>
      <c r="G5059" s="39">
        <v>6.9339117257618002E-2</v>
      </c>
      <c r="H5059" s="39">
        <v>0.100935017717469</v>
      </c>
      <c r="I5059" s="39">
        <v>5.4625230158475799E-2</v>
      </c>
      <c r="J5059" s="39">
        <v>0.137523257253021</v>
      </c>
      <c r="K5059" s="39">
        <v>5.36615981621636E-2</v>
      </c>
      <c r="L5059" s="38">
        <v>0.51703013608000636</v>
      </c>
      <c r="M5059" s="38">
        <v>0.3467451032911294</v>
      </c>
      <c r="O5059" s="38"/>
      <c r="P5059" s="38"/>
    </row>
    <row r="5060" spans="1:16" x14ac:dyDescent="0.25">
      <c r="A5060" s="94" t="s">
        <v>1</v>
      </c>
      <c r="B5060" s="94" t="s">
        <v>223</v>
      </c>
      <c r="C5060" s="94" t="s">
        <v>15</v>
      </c>
      <c r="D5060" s="39">
        <v>0.116419094676195</v>
      </c>
      <c r="E5060" s="39">
        <v>0.171905862703363</v>
      </c>
      <c r="F5060" s="38">
        <v>0.23486349009336299</v>
      </c>
      <c r="G5060" s="39">
        <v>0.14316568126573501</v>
      </c>
      <c r="H5060" s="39">
        <v>0.16119941158190701</v>
      </c>
      <c r="I5060" s="39">
        <v>0.11163603469057599</v>
      </c>
      <c r="J5060" s="38">
        <v>0.13540150690680899</v>
      </c>
      <c r="K5060" s="39">
        <v>0.12106035425362</v>
      </c>
      <c r="L5060" s="38">
        <v>0.66635412873865596</v>
      </c>
      <c r="M5060" s="38">
        <v>0.52929730743291192</v>
      </c>
      <c r="O5060" s="38"/>
      <c r="P5060" s="38"/>
    </row>
    <row r="5061" spans="1:16" x14ac:dyDescent="0.25">
      <c r="A5061" s="94" t="s">
        <v>1</v>
      </c>
      <c r="B5061" s="94" t="s">
        <v>223</v>
      </c>
      <c r="C5061" s="94" t="s">
        <v>16</v>
      </c>
      <c r="D5061" s="38">
        <v>0.13913957936055699</v>
      </c>
      <c r="E5061" s="38">
        <v>0.23171052667155301</v>
      </c>
      <c r="F5061" s="38">
        <v>0.26069594507645699</v>
      </c>
      <c r="G5061" s="38">
        <v>0.14967154555467599</v>
      </c>
      <c r="H5061" s="38">
        <v>0.15864419650943001</v>
      </c>
      <c r="I5061" s="38">
        <v>0.109984280485905</v>
      </c>
      <c r="J5061" s="38">
        <v>0.22116608793631801</v>
      </c>
      <c r="K5061" s="38">
        <v>0.13108479748989299</v>
      </c>
      <c r="L5061" s="38">
        <v>0.78121759666324297</v>
      </c>
      <c r="M5061" s="38">
        <v>0.62087936242154596</v>
      </c>
      <c r="O5061" s="38"/>
      <c r="P5061" s="38"/>
    </row>
    <row r="5062" spans="1:16" x14ac:dyDescent="0.25">
      <c r="A5062" s="94" t="s">
        <v>1</v>
      </c>
      <c r="B5062" s="94" t="s">
        <v>223</v>
      </c>
      <c r="C5062" s="94" t="s">
        <v>17</v>
      </c>
      <c r="D5062" s="38">
        <v>0.10747622002294401</v>
      </c>
      <c r="E5062" s="38">
        <v>0.11056710213488</v>
      </c>
      <c r="F5062" s="38">
        <v>0.223408769773177</v>
      </c>
      <c r="G5062" s="38">
        <v>0.14319870934506401</v>
      </c>
      <c r="H5062" s="38">
        <v>0.183940077756262</v>
      </c>
      <c r="I5062" s="38">
        <v>0.17763193195646301</v>
      </c>
      <c r="J5062" s="38">
        <v>0.298154164779247</v>
      </c>
      <c r="K5062" s="38">
        <v>0.11191132495592999</v>
      </c>
      <c r="L5062" s="38">
        <v>0.58465080127606495</v>
      </c>
      <c r="M5062" s="38">
        <v>0.77163749944790205</v>
      </c>
      <c r="O5062" s="38"/>
      <c r="P5062" s="38"/>
    </row>
    <row r="5063" spans="1:16" x14ac:dyDescent="0.25">
      <c r="A5063" s="94" t="s">
        <v>1</v>
      </c>
      <c r="B5063" s="94" t="s">
        <v>223</v>
      </c>
      <c r="C5063" s="94" t="s">
        <v>18</v>
      </c>
      <c r="D5063" s="38">
        <v>9.7393028802686299E-2</v>
      </c>
      <c r="E5063" s="38">
        <v>0.12564098212108099</v>
      </c>
      <c r="F5063" s="38">
        <v>0.33428627475775502</v>
      </c>
      <c r="G5063" s="38">
        <v>0.16450544500961101</v>
      </c>
      <c r="H5063" s="38">
        <v>0.15345443627057301</v>
      </c>
      <c r="I5063" s="38">
        <v>8.0600700396986705E-2</v>
      </c>
      <c r="J5063" s="38">
        <v>0.22840120317979701</v>
      </c>
      <c r="K5063" s="38">
        <v>0.142782224649909</v>
      </c>
      <c r="L5063" s="38">
        <v>0.72182573069113332</v>
      </c>
      <c r="M5063" s="38">
        <v>0.60523856449726576</v>
      </c>
      <c r="O5063" s="38"/>
      <c r="P5063" s="38"/>
    </row>
    <row r="5064" spans="1:16" x14ac:dyDescent="0.25">
      <c r="A5064" s="94" t="s">
        <v>1</v>
      </c>
      <c r="B5064" s="94" t="s">
        <v>223</v>
      </c>
      <c r="C5064" s="94" t="s">
        <v>19</v>
      </c>
      <c r="D5064" s="38">
        <v>0.15061971284042</v>
      </c>
      <c r="E5064" s="38">
        <v>0.16944102373592401</v>
      </c>
      <c r="F5064" s="38">
        <v>0.313643938159131</v>
      </c>
      <c r="G5064" s="38">
        <v>0.160904723845678</v>
      </c>
      <c r="H5064" s="38">
        <v>0.14569476397703601</v>
      </c>
      <c r="I5064" s="38">
        <v>0.134867797541246</v>
      </c>
      <c r="J5064" s="38">
        <v>0.29818228090777998</v>
      </c>
      <c r="K5064" s="38">
        <v>0.148346411145758</v>
      </c>
      <c r="L5064" s="38">
        <v>0.79460939858115309</v>
      </c>
      <c r="M5064" s="38">
        <v>0.72709125357181992</v>
      </c>
      <c r="O5064" s="38"/>
      <c r="P5064" s="38"/>
    </row>
    <row r="5065" spans="1:16" x14ac:dyDescent="0.25">
      <c r="A5065" s="94" t="s">
        <v>1</v>
      </c>
      <c r="B5065" s="94" t="s">
        <v>223</v>
      </c>
      <c r="C5065" s="94" t="s">
        <v>20</v>
      </c>
      <c r="D5065" s="38">
        <v>0.156454314796938</v>
      </c>
      <c r="E5065" s="38">
        <v>0.15787451220576201</v>
      </c>
      <c r="F5065" s="38">
        <v>0.26940486966213101</v>
      </c>
      <c r="G5065" s="38">
        <v>0.14187555374097299</v>
      </c>
      <c r="H5065" s="38">
        <v>0.142415195376528</v>
      </c>
      <c r="I5065" s="38">
        <v>0.121661598054067</v>
      </c>
      <c r="J5065" s="38">
        <v>0.28179149213677102</v>
      </c>
      <c r="K5065" s="38">
        <v>0.15856210452504799</v>
      </c>
      <c r="L5065" s="38">
        <v>0.72560925040580404</v>
      </c>
      <c r="M5065" s="38">
        <v>0.70443039009241404</v>
      </c>
      <c r="O5065" s="38"/>
      <c r="P5065" s="38"/>
    </row>
    <row r="5066" spans="1:16" x14ac:dyDescent="0.25">
      <c r="A5066" s="94" t="s">
        <v>1</v>
      </c>
      <c r="B5066" s="94" t="s">
        <v>223</v>
      </c>
      <c r="C5066" s="94" t="s">
        <v>57</v>
      </c>
      <c r="D5066" s="39">
        <v>1.7668735528322101E-3</v>
      </c>
      <c r="E5066" s="39">
        <v>1.55043472327128E-2</v>
      </c>
      <c r="F5066" s="39">
        <v>2.2331648773482499E-2</v>
      </c>
      <c r="G5066" s="39">
        <v>8.7222949036025298E-3</v>
      </c>
      <c r="H5066" s="39">
        <v>1.8055602083694401E-3</v>
      </c>
      <c r="I5066" s="39">
        <v>2.1048318796913399E-3</v>
      </c>
      <c r="J5066" s="39">
        <v>1.55346134043417E-2</v>
      </c>
      <c r="K5066" s="39">
        <v>4.76045459686192E-3</v>
      </c>
      <c r="L5066" s="39">
        <v>4.8325164462630042E-2</v>
      </c>
      <c r="M5066" s="39">
        <v>2.42054600892644E-2</v>
      </c>
      <c r="O5066" s="38"/>
      <c r="P5066" s="38"/>
    </row>
    <row r="5067" spans="1:16" x14ac:dyDescent="0.25">
      <c r="A5067" s="94" t="s">
        <v>1</v>
      </c>
      <c r="B5067" s="94" t="s">
        <v>223</v>
      </c>
      <c r="C5067" s="94" t="s">
        <v>58</v>
      </c>
      <c r="D5067" s="39">
        <v>3.0180292768593901E-2</v>
      </c>
      <c r="E5067" s="39">
        <v>3.04303605615826E-2</v>
      </c>
      <c r="F5067" s="39">
        <v>4.3663400268463298E-2</v>
      </c>
      <c r="G5067" s="39">
        <v>2.9756386279652301E-2</v>
      </c>
      <c r="H5067" s="39">
        <v>8.55388880793959E-2</v>
      </c>
      <c r="I5067" s="39">
        <v>4.2611755386063703E-2</v>
      </c>
      <c r="J5067" s="39">
        <v>3.6271570288027799E-2</v>
      </c>
      <c r="K5067" s="39">
        <v>7.3016558132780098E-3</v>
      </c>
      <c r="L5067" s="38">
        <v>0.13403043987829211</v>
      </c>
      <c r="M5067" s="38">
        <v>0.17172386956676541</v>
      </c>
      <c r="O5067" s="38"/>
      <c r="P5067" s="38"/>
    </row>
    <row r="5068" spans="1:16" x14ac:dyDescent="0.25">
      <c r="A5068" s="94" t="s">
        <v>1</v>
      </c>
      <c r="B5068" s="94" t="s">
        <v>223</v>
      </c>
      <c r="C5068" s="94" t="s">
        <v>59</v>
      </c>
      <c r="D5068" s="38">
        <v>5.4158074840965E-2</v>
      </c>
      <c r="E5068" s="38">
        <v>6.6043402702102905E-2</v>
      </c>
      <c r="F5068" s="38">
        <v>9.5568573483101493E-2</v>
      </c>
      <c r="G5068" s="38">
        <v>7.6839534223856698E-2</v>
      </c>
      <c r="H5068" s="38">
        <v>4.8811426059113601E-2</v>
      </c>
      <c r="I5068" s="38">
        <v>3.4081692422156799E-2</v>
      </c>
      <c r="J5068" s="38">
        <v>8.9651152088524005E-2</v>
      </c>
      <c r="K5068" s="38">
        <v>4.6074023698014499E-2</v>
      </c>
      <c r="L5068" s="38">
        <v>0.29260958525002612</v>
      </c>
      <c r="M5068" s="38">
        <v>0.2186182942678089</v>
      </c>
      <c r="O5068" s="38"/>
      <c r="P5068" s="38"/>
    </row>
    <row r="5069" spans="1:16" x14ac:dyDescent="0.25">
      <c r="A5069" s="94" t="s">
        <v>1</v>
      </c>
      <c r="B5069" s="94" t="s">
        <v>223</v>
      </c>
      <c r="C5069" s="94" t="s">
        <v>60</v>
      </c>
      <c r="D5069" s="38">
        <v>9.9013435932546801E-2</v>
      </c>
      <c r="E5069" s="38">
        <v>0.11110979155763399</v>
      </c>
      <c r="F5069" s="38">
        <v>0.194761348137754</v>
      </c>
      <c r="G5069" s="38">
        <v>9.3117611056129604E-2</v>
      </c>
      <c r="H5069" s="38">
        <v>0.11239710669503999</v>
      </c>
      <c r="I5069" s="38">
        <v>0.118565563213947</v>
      </c>
      <c r="J5069" s="38">
        <v>0.20729947932774601</v>
      </c>
      <c r="K5069" s="38">
        <v>0.104021502119269</v>
      </c>
      <c r="L5069" s="38">
        <v>0.49800218668406437</v>
      </c>
      <c r="M5069" s="38">
        <v>0.54228365135600198</v>
      </c>
      <c r="O5069" s="38"/>
      <c r="P5069" s="38"/>
    </row>
    <row r="5070" spans="1:16" x14ac:dyDescent="0.25">
      <c r="A5070" s="94" t="s">
        <v>1</v>
      </c>
      <c r="B5070" s="94" t="s">
        <v>223</v>
      </c>
      <c r="C5070" s="94" t="s">
        <v>61</v>
      </c>
      <c r="D5070" s="38">
        <v>0.17233083442432701</v>
      </c>
      <c r="E5070" s="38">
        <v>0.218100303428229</v>
      </c>
      <c r="F5070" s="38">
        <v>0.36712169565938502</v>
      </c>
      <c r="G5070" s="38">
        <v>0.23859675713669301</v>
      </c>
      <c r="H5070" s="38">
        <v>0.19881333268913201</v>
      </c>
      <c r="I5070" s="38">
        <v>0.173889093637736</v>
      </c>
      <c r="J5070" s="38">
        <v>0.30774952933751498</v>
      </c>
      <c r="K5070" s="38">
        <v>0.22514706146442001</v>
      </c>
      <c r="L5070" s="38">
        <v>0.99614959064863406</v>
      </c>
      <c r="M5070" s="38">
        <v>0.90559901712880297</v>
      </c>
      <c r="O5070" s="38"/>
      <c r="P5070" s="38"/>
    </row>
    <row r="5071" spans="1:16" x14ac:dyDescent="0.25">
      <c r="A5071" s="94" t="s">
        <v>1</v>
      </c>
      <c r="B5071" s="94" t="s">
        <v>223</v>
      </c>
      <c r="C5071" s="94" t="s">
        <v>62</v>
      </c>
      <c r="D5071" s="38">
        <v>0.26984608943382898</v>
      </c>
      <c r="E5071" s="38">
        <v>0.29642917879097203</v>
      </c>
      <c r="F5071" s="38">
        <v>0.46755556385289998</v>
      </c>
      <c r="G5071" s="38">
        <v>0.234818895530892</v>
      </c>
      <c r="H5071" s="38">
        <v>0.29078223192609098</v>
      </c>
      <c r="I5071" s="38">
        <v>0.18641215495442801</v>
      </c>
      <c r="J5071" s="38">
        <v>0.46408051297485697</v>
      </c>
      <c r="K5071" s="38">
        <v>0.20550344687958</v>
      </c>
      <c r="L5071" s="38">
        <v>1.2686497276085931</v>
      </c>
      <c r="M5071" s="38">
        <v>1.1467783467349559</v>
      </c>
      <c r="O5071" s="38"/>
      <c r="P5071" s="38"/>
    </row>
    <row r="5072" spans="1:16" x14ac:dyDescent="0.25">
      <c r="A5072" s="94" t="s">
        <v>1</v>
      </c>
      <c r="B5072" s="94" t="s">
        <v>223</v>
      </c>
      <c r="C5072" s="94" t="s">
        <v>21</v>
      </c>
      <c r="D5072" s="38">
        <v>0.18849214152819599</v>
      </c>
      <c r="E5072" s="38">
        <v>0.26107112753210199</v>
      </c>
      <c r="F5072" s="38">
        <v>0.40337839389049301</v>
      </c>
      <c r="G5072" s="38">
        <v>0.20843870322864999</v>
      </c>
      <c r="H5072" s="38">
        <v>0.25005228970695198</v>
      </c>
      <c r="I5072" s="38">
        <v>0.20625525754888199</v>
      </c>
      <c r="J5072" s="38">
        <v>0.37535389644167799</v>
      </c>
      <c r="K5072" s="38">
        <v>0.18222697197950399</v>
      </c>
      <c r="L5072" s="38">
        <v>1.061380366179441</v>
      </c>
      <c r="M5072" s="38">
        <v>1.013888415677016</v>
      </c>
      <c r="O5072" s="38"/>
      <c r="P5072" s="38"/>
    </row>
    <row r="5073" spans="1:16" x14ac:dyDescent="0.25">
      <c r="A5073" s="94" t="s">
        <v>1</v>
      </c>
      <c r="B5073" s="94" t="s">
        <v>223</v>
      </c>
      <c r="C5073" s="94" t="s">
        <v>22</v>
      </c>
      <c r="D5073" s="38">
        <v>0.13734201558381101</v>
      </c>
      <c r="E5073" s="38">
        <v>0.132958192900067</v>
      </c>
      <c r="F5073" s="38">
        <v>0.30155705428386897</v>
      </c>
      <c r="G5073" s="38">
        <v>0.16226197884621801</v>
      </c>
      <c r="H5073" s="38">
        <v>0.15928162784653399</v>
      </c>
      <c r="I5073" s="38">
        <v>0.106859744431013</v>
      </c>
      <c r="J5073" s="38">
        <v>0.24920902421305799</v>
      </c>
      <c r="K5073" s="38">
        <v>0.133622266257195</v>
      </c>
      <c r="L5073" s="38">
        <v>0.73411924161396502</v>
      </c>
      <c r="M5073" s="38">
        <v>0.64897266274779997</v>
      </c>
      <c r="O5073" s="38"/>
      <c r="P5073" s="38"/>
    </row>
    <row r="5074" spans="1:16" x14ac:dyDescent="0.25">
      <c r="A5074" s="94" t="s">
        <v>1</v>
      </c>
      <c r="B5074" s="94" t="s">
        <v>223</v>
      </c>
      <c r="C5074" s="94" t="s">
        <v>23</v>
      </c>
      <c r="D5074" s="38">
        <v>8.09743347057819E-2</v>
      </c>
      <c r="E5074" s="38">
        <v>8.7780134176642197E-2</v>
      </c>
      <c r="F5074" s="38">
        <v>0.111035655020664</v>
      </c>
      <c r="G5074" s="38">
        <v>8.0662148314927101E-2</v>
      </c>
      <c r="H5074" s="38">
        <v>9.9128454253476897E-2</v>
      </c>
      <c r="I5074" s="38">
        <v>0.102772633006319</v>
      </c>
      <c r="J5074" s="38">
        <v>0.17099057395952699</v>
      </c>
      <c r="K5074" s="38">
        <v>0.10736951078741699</v>
      </c>
      <c r="L5074" s="38">
        <v>0.36045227221801523</v>
      </c>
      <c r="M5074" s="38">
        <v>0.4802611720067399</v>
      </c>
      <c r="O5074" s="38"/>
      <c r="P5074" s="38"/>
    </row>
    <row r="5075" spans="1:16" x14ac:dyDescent="0.25">
      <c r="A5075" s="94" t="s">
        <v>1</v>
      </c>
      <c r="B5075" s="94" t="s">
        <v>223</v>
      </c>
      <c r="C5075" s="94" t="s">
        <v>24</v>
      </c>
      <c r="D5075" s="39">
        <v>0.13365625820718699</v>
      </c>
      <c r="E5075" s="39">
        <v>0.16044834287689999</v>
      </c>
      <c r="F5075" s="38">
        <v>0.18850077610343499</v>
      </c>
      <c r="G5075" s="38">
        <v>0.105847884025148</v>
      </c>
      <c r="H5075" s="38">
        <v>9.1971329644476005E-2</v>
      </c>
      <c r="I5075" s="38">
        <v>6.6632831182638602E-2</v>
      </c>
      <c r="J5075" s="38">
        <v>0.180214398996842</v>
      </c>
      <c r="K5075" s="38">
        <v>8.9018394210869697E-2</v>
      </c>
      <c r="L5075" s="38">
        <v>0.58845326121266994</v>
      </c>
      <c r="M5075" s="38">
        <v>0.4278369540348263</v>
      </c>
      <c r="O5075" s="38"/>
      <c r="P5075" s="38"/>
    </row>
    <row r="5076" spans="1:16" x14ac:dyDescent="0.25">
      <c r="A5076" s="94" t="s">
        <v>1</v>
      </c>
      <c r="B5076" s="94" t="s">
        <v>223</v>
      </c>
      <c r="C5076" s="94" t="s">
        <v>25</v>
      </c>
      <c r="D5076" s="38">
        <v>0.15777757385235</v>
      </c>
      <c r="E5076" s="38">
        <v>0.191360713067458</v>
      </c>
      <c r="F5076" s="38">
        <v>0.24689476059518201</v>
      </c>
      <c r="G5076" s="38">
        <v>0.16353468794742099</v>
      </c>
      <c r="H5076" s="38">
        <v>0.14692051696457201</v>
      </c>
      <c r="I5076" s="38">
        <v>0.117757730455943</v>
      </c>
      <c r="J5076" s="38">
        <v>0.23756722550210799</v>
      </c>
      <c r="K5076" s="38">
        <v>0.141991891137424</v>
      </c>
      <c r="L5076" s="38">
        <v>0.75956773546241096</v>
      </c>
      <c r="M5076" s="38">
        <v>0.64423736406004695</v>
      </c>
      <c r="O5076" s="38"/>
      <c r="P5076" s="38"/>
    </row>
    <row r="5077" spans="1:16" x14ac:dyDescent="0.25">
      <c r="A5077" s="94" t="s">
        <v>1</v>
      </c>
      <c r="B5077" s="94" t="s">
        <v>223</v>
      </c>
      <c r="C5077" s="94" t="s">
        <v>26</v>
      </c>
      <c r="D5077" s="38">
        <v>0.108035429036981</v>
      </c>
      <c r="E5077" s="38">
        <v>0.116603628418845</v>
      </c>
      <c r="F5077" s="38">
        <v>0.25598009047381498</v>
      </c>
      <c r="G5077" s="38">
        <v>0.11640311413490299</v>
      </c>
      <c r="H5077" s="38">
        <v>0.15290711471843499</v>
      </c>
      <c r="I5077" s="38">
        <v>0.12084262712499</v>
      </c>
      <c r="J5077" s="38">
        <v>0.247140398950561</v>
      </c>
      <c r="K5077" s="38">
        <v>0.115278768226991</v>
      </c>
      <c r="L5077" s="38">
        <v>0.59702226206454401</v>
      </c>
      <c r="M5077" s="38">
        <v>0.636168909020977</v>
      </c>
      <c r="O5077" s="38"/>
      <c r="P5077" s="38"/>
    </row>
    <row r="5078" spans="1:16" x14ac:dyDescent="0.25">
      <c r="A5078" s="94" t="s">
        <v>1</v>
      </c>
      <c r="B5078" s="94" t="s">
        <v>224</v>
      </c>
      <c r="C5078" s="94" t="s">
        <v>4</v>
      </c>
      <c r="D5078" s="38">
        <v>0.42870451682544503</v>
      </c>
      <c r="E5078" s="38">
        <v>0.42951411422331298</v>
      </c>
      <c r="F5078" s="38">
        <v>0.55290918594378302</v>
      </c>
      <c r="G5078" s="38">
        <v>0.46637250290516102</v>
      </c>
      <c r="H5078" s="38">
        <v>0.44090736211682302</v>
      </c>
      <c r="I5078" s="38">
        <v>0.38097995382800598</v>
      </c>
      <c r="J5078" s="38">
        <v>0.54204966675295296</v>
      </c>
      <c r="K5078" s="38">
        <v>0.45653224510391399</v>
      </c>
      <c r="L5078" s="38">
        <v>1.8775003198977023</v>
      </c>
      <c r="M5078" s="38">
        <v>1.8204692278016961</v>
      </c>
      <c r="O5078" s="38"/>
      <c r="P5078" s="38"/>
    </row>
    <row r="5079" spans="1:16" x14ac:dyDescent="0.25">
      <c r="A5079" s="94" t="s">
        <v>1</v>
      </c>
      <c r="B5079" s="94" t="s">
        <v>224</v>
      </c>
      <c r="C5079" s="94" t="s">
        <v>5</v>
      </c>
      <c r="D5079" s="38">
        <v>0.49506150835691998</v>
      </c>
      <c r="E5079" s="38">
        <v>0.49329615848633601</v>
      </c>
      <c r="F5079" s="38">
        <v>0.67341335503088395</v>
      </c>
      <c r="G5079" s="38">
        <v>0.50951116659722395</v>
      </c>
      <c r="H5079" s="38">
        <v>0.54937734166858798</v>
      </c>
      <c r="I5079" s="38">
        <v>0.56125275245108996</v>
      </c>
      <c r="J5079" s="38">
        <v>0.81106940705364705</v>
      </c>
      <c r="K5079" s="38">
        <v>0.456880128406777</v>
      </c>
      <c r="L5079" s="38">
        <v>2.171282188471364</v>
      </c>
      <c r="M5079" s="38">
        <v>2.3785796295801021</v>
      </c>
      <c r="O5079" s="38"/>
      <c r="P5079" s="38"/>
    </row>
    <row r="5080" spans="1:16" x14ac:dyDescent="0.25">
      <c r="A5080" s="94" t="s">
        <v>1</v>
      </c>
      <c r="B5080" s="94" t="s">
        <v>224</v>
      </c>
      <c r="C5080" s="94" t="s">
        <v>6</v>
      </c>
      <c r="D5080" s="38">
        <v>0.58871087843571401</v>
      </c>
      <c r="E5080" s="38">
        <v>0.64691171861033403</v>
      </c>
      <c r="F5080" s="38">
        <v>0.78434053470779896</v>
      </c>
      <c r="G5080" s="38">
        <v>0.55268728903755004</v>
      </c>
      <c r="H5080" s="38">
        <v>0.457467892133335</v>
      </c>
      <c r="I5080" s="38">
        <v>0.379050312282391</v>
      </c>
      <c r="J5080" s="38">
        <v>0.50327737224025204</v>
      </c>
      <c r="K5080" s="38">
        <v>0.44948436987376</v>
      </c>
      <c r="L5080" s="38">
        <v>2.5726504207913967</v>
      </c>
      <c r="M5080" s="38">
        <v>1.7892799465297382</v>
      </c>
      <c r="O5080" s="38"/>
      <c r="P5080" s="38"/>
    </row>
    <row r="5081" spans="1:16" x14ac:dyDescent="0.25">
      <c r="A5081" s="94" t="s">
        <v>1</v>
      </c>
      <c r="B5081" s="94" t="s">
        <v>224</v>
      </c>
      <c r="C5081" s="94" t="s">
        <v>7</v>
      </c>
      <c r="D5081" s="38">
        <v>0.43783031547714502</v>
      </c>
      <c r="E5081" s="38">
        <v>0.40151926032339302</v>
      </c>
      <c r="F5081" s="38">
        <v>0.59332635798086197</v>
      </c>
      <c r="G5081" s="38">
        <v>0.53543573104016995</v>
      </c>
      <c r="H5081" s="38">
        <v>0.49454219211596301</v>
      </c>
      <c r="I5081" s="38">
        <v>0.42730595599571702</v>
      </c>
      <c r="J5081" s="38">
        <v>0.62716913955595299</v>
      </c>
      <c r="K5081" s="38">
        <v>0.52104835900581803</v>
      </c>
      <c r="L5081" s="38">
        <v>1.9681116648215697</v>
      </c>
      <c r="M5081" s="38">
        <v>2.0700656466734508</v>
      </c>
      <c r="O5081" s="38"/>
      <c r="P5081" s="38"/>
    </row>
    <row r="5082" spans="1:16" x14ac:dyDescent="0.25">
      <c r="A5082" s="94" t="s">
        <v>1</v>
      </c>
      <c r="B5082" s="94" t="s">
        <v>224</v>
      </c>
      <c r="C5082" s="94" t="s">
        <v>8</v>
      </c>
      <c r="D5082" s="38">
        <v>0.355922961057835</v>
      </c>
      <c r="E5082" s="38">
        <v>0.35841545820036902</v>
      </c>
      <c r="F5082" s="38">
        <v>0.40680237317941298</v>
      </c>
      <c r="G5082" s="38">
        <v>0.39380809340999401</v>
      </c>
      <c r="H5082" s="38">
        <v>0.40826124975910799</v>
      </c>
      <c r="I5082" s="38">
        <v>0.31298049777484699</v>
      </c>
      <c r="J5082" s="38">
        <v>0.43967343519477298</v>
      </c>
      <c r="K5082" s="38">
        <v>0.41321551706173998</v>
      </c>
      <c r="L5082" s="38">
        <v>1.5149488858476112</v>
      </c>
      <c r="M5082" s="38">
        <v>1.5741306997904678</v>
      </c>
      <c r="O5082" s="38"/>
      <c r="P5082" s="38"/>
    </row>
    <row r="5083" spans="1:16" x14ac:dyDescent="0.25">
      <c r="A5083" s="94" t="s">
        <v>1</v>
      </c>
      <c r="B5083" s="94" t="s">
        <v>224</v>
      </c>
      <c r="C5083" s="94" t="s">
        <v>9</v>
      </c>
      <c r="D5083" s="38">
        <v>0.49460009218223</v>
      </c>
      <c r="E5083" s="38">
        <v>0.52204859967942396</v>
      </c>
      <c r="F5083" s="38">
        <v>0.680065149900549</v>
      </c>
      <c r="G5083" s="38">
        <v>0.59295675578208695</v>
      </c>
      <c r="H5083" s="38">
        <v>0.48757955669561798</v>
      </c>
      <c r="I5083" s="38">
        <v>0.44751914342386601</v>
      </c>
      <c r="J5083" s="38">
        <v>0.578003900640363</v>
      </c>
      <c r="K5083" s="38">
        <v>0.53153738833439801</v>
      </c>
      <c r="L5083" s="38">
        <v>2.2896705975442897</v>
      </c>
      <c r="M5083" s="38">
        <v>2.0446399890942448</v>
      </c>
      <c r="O5083" s="38"/>
      <c r="P5083" s="38"/>
    </row>
    <row r="5084" spans="1:16" x14ac:dyDescent="0.25">
      <c r="A5084" s="94" t="s">
        <v>1</v>
      </c>
      <c r="B5084" s="94" t="s">
        <v>224</v>
      </c>
      <c r="C5084" s="94" t="s">
        <v>10</v>
      </c>
      <c r="D5084" s="38">
        <v>0.300427431527516</v>
      </c>
      <c r="E5084" s="38">
        <v>0.27136315913471598</v>
      </c>
      <c r="F5084" s="38">
        <v>0.38161825529196203</v>
      </c>
      <c r="G5084" s="38">
        <v>0.32556787197634701</v>
      </c>
      <c r="H5084" s="38">
        <v>0.26987367122752498</v>
      </c>
      <c r="I5084" s="38">
        <v>0.26634345793268199</v>
      </c>
      <c r="J5084" s="38">
        <v>0.440512861362583</v>
      </c>
      <c r="K5084" s="38">
        <v>0.43645239738228597</v>
      </c>
      <c r="L5084" s="38">
        <v>1.2789767179305411</v>
      </c>
      <c r="M5084" s="38">
        <v>1.413182387905076</v>
      </c>
      <c r="O5084" s="38"/>
      <c r="P5084" s="38"/>
    </row>
    <row r="5085" spans="1:16" x14ac:dyDescent="0.25">
      <c r="A5085" s="94" t="s">
        <v>1</v>
      </c>
      <c r="B5085" s="94" t="s">
        <v>224</v>
      </c>
      <c r="C5085" s="94" t="s">
        <v>11</v>
      </c>
      <c r="D5085" s="38">
        <v>0.32008259558477598</v>
      </c>
      <c r="E5085" s="38">
        <v>0.293528299389057</v>
      </c>
      <c r="F5085" s="38">
        <v>0.45687676139747202</v>
      </c>
      <c r="G5085" s="38">
        <v>0.37347387169726798</v>
      </c>
      <c r="H5085" s="38">
        <v>0.45329915996840803</v>
      </c>
      <c r="I5085" s="38">
        <v>0.33453040521277699</v>
      </c>
      <c r="J5085" s="38">
        <v>0.50985773771124099</v>
      </c>
      <c r="K5085" s="38">
        <v>0.42421972292205301</v>
      </c>
      <c r="L5085" s="38">
        <v>1.4439615280685731</v>
      </c>
      <c r="M5085" s="38">
        <v>1.7219070258144791</v>
      </c>
      <c r="O5085" s="38"/>
      <c r="P5085" s="38"/>
    </row>
    <row r="5086" spans="1:16" x14ac:dyDescent="0.25">
      <c r="A5086" s="94" t="s">
        <v>1</v>
      </c>
      <c r="B5086" s="94" t="s">
        <v>224</v>
      </c>
      <c r="C5086" s="94" t="s">
        <v>12</v>
      </c>
      <c r="D5086" s="38">
        <v>0.43844619132568402</v>
      </c>
      <c r="E5086" s="38">
        <v>0.441113763273971</v>
      </c>
      <c r="F5086" s="38">
        <v>0.46868711171440802</v>
      </c>
      <c r="G5086" s="38">
        <v>0.41209046511584102</v>
      </c>
      <c r="H5086" s="38">
        <v>0.38663757515749703</v>
      </c>
      <c r="I5086" s="38">
        <v>0.34432148827595699</v>
      </c>
      <c r="J5086" s="38">
        <v>0.496172863860116</v>
      </c>
      <c r="K5086" s="38">
        <v>0.40042738222053198</v>
      </c>
      <c r="L5086" s="38">
        <v>1.7603375314299041</v>
      </c>
      <c r="M5086" s="38">
        <v>1.6275593095141019</v>
      </c>
      <c r="O5086" s="38"/>
      <c r="P5086" s="38"/>
    </row>
    <row r="5087" spans="1:16" x14ac:dyDescent="0.25">
      <c r="A5087" s="94" t="s">
        <v>1</v>
      </c>
      <c r="B5087" s="94" t="s">
        <v>224</v>
      </c>
      <c r="C5087" s="94" t="s">
        <v>13</v>
      </c>
      <c r="D5087" s="38">
        <v>0.27568810957731699</v>
      </c>
      <c r="E5087" s="38">
        <v>0.32194316675636298</v>
      </c>
      <c r="F5087" s="38">
        <v>0.34562628245009502</v>
      </c>
      <c r="G5087" s="38">
        <v>0.33385465997881197</v>
      </c>
      <c r="H5087" s="38">
        <v>0.43686932947972701</v>
      </c>
      <c r="I5087" s="38">
        <v>0.32123939958925402</v>
      </c>
      <c r="J5087" s="38">
        <v>0.41652382132881699</v>
      </c>
      <c r="K5087" s="38">
        <v>0.414456125673766</v>
      </c>
      <c r="L5087" s="38">
        <v>1.277112218762587</v>
      </c>
      <c r="M5087" s="38">
        <v>1.5890886760715639</v>
      </c>
      <c r="O5087" s="38"/>
      <c r="P5087" s="38"/>
    </row>
    <row r="5088" spans="1:16" x14ac:dyDescent="0.25">
      <c r="A5088" s="94" t="s">
        <v>1</v>
      </c>
      <c r="B5088" s="94" t="s">
        <v>224</v>
      </c>
      <c r="C5088" s="94" t="s">
        <v>14</v>
      </c>
      <c r="D5088" s="38">
        <v>0.67415479152021895</v>
      </c>
      <c r="E5088" s="38">
        <v>0.66105233211814596</v>
      </c>
      <c r="F5088" s="38">
        <v>0.72720213902738196</v>
      </c>
      <c r="G5088" s="38">
        <v>0.36910066651616702</v>
      </c>
      <c r="H5088" s="38">
        <v>0.32036280527524902</v>
      </c>
      <c r="I5088" s="38">
        <v>0.217539406984286</v>
      </c>
      <c r="J5088" s="38">
        <v>0.42690245557906598</v>
      </c>
      <c r="K5088" s="38">
        <v>0.33478310728680999</v>
      </c>
      <c r="L5088" s="38">
        <v>2.4315099291819138</v>
      </c>
      <c r="M5088" s="38">
        <v>1.299587775125411</v>
      </c>
      <c r="O5088" s="38"/>
      <c r="P5088" s="38"/>
    </row>
    <row r="5089" spans="1:16" x14ac:dyDescent="0.25">
      <c r="A5089" s="94" t="s">
        <v>1</v>
      </c>
      <c r="B5089" s="94" t="s">
        <v>224</v>
      </c>
      <c r="C5089" s="94" t="s">
        <v>15</v>
      </c>
      <c r="D5089" s="38">
        <v>0.30250720862256902</v>
      </c>
      <c r="E5089" s="38">
        <v>0.29292867972755399</v>
      </c>
      <c r="F5089" s="38">
        <v>0.45338090559863298</v>
      </c>
      <c r="G5089" s="38">
        <v>0.44775102351497098</v>
      </c>
      <c r="H5089" s="38">
        <v>0.45083445169547198</v>
      </c>
      <c r="I5089" s="38">
        <v>0.36423521649861401</v>
      </c>
      <c r="J5089" s="38">
        <v>0.49306001775958003</v>
      </c>
      <c r="K5089" s="38">
        <v>0.39726099695696199</v>
      </c>
      <c r="L5089" s="38">
        <v>1.4965678174637271</v>
      </c>
      <c r="M5089" s="38">
        <v>1.705390682910628</v>
      </c>
      <c r="O5089" s="38"/>
      <c r="P5089" s="38"/>
    </row>
    <row r="5090" spans="1:16" x14ac:dyDescent="0.25">
      <c r="A5090" s="94" t="s">
        <v>1</v>
      </c>
      <c r="B5090" s="94" t="s">
        <v>224</v>
      </c>
      <c r="C5090" s="94" t="s">
        <v>16</v>
      </c>
      <c r="D5090" s="38">
        <v>0.44458729623038501</v>
      </c>
      <c r="E5090" s="38">
        <v>0.41756450477204698</v>
      </c>
      <c r="F5090" s="38">
        <v>0.58541332112396605</v>
      </c>
      <c r="G5090" s="38">
        <v>0.54241715558931003</v>
      </c>
      <c r="H5090" s="38">
        <v>0.40601510462930901</v>
      </c>
      <c r="I5090" s="38">
        <v>0.37472475117890802</v>
      </c>
      <c r="J5090" s="38">
        <v>0.52714816113700902</v>
      </c>
      <c r="K5090" s="38">
        <v>0.46204473634606602</v>
      </c>
      <c r="L5090" s="38">
        <v>1.9899822777157081</v>
      </c>
      <c r="M5090" s="38">
        <v>1.7699327532912921</v>
      </c>
      <c r="O5090" s="38"/>
      <c r="P5090" s="38"/>
    </row>
    <row r="5091" spans="1:16" x14ac:dyDescent="0.25">
      <c r="A5091" s="94" t="s">
        <v>1</v>
      </c>
      <c r="B5091" s="94" t="s">
        <v>224</v>
      </c>
      <c r="C5091" s="94" t="s">
        <v>17</v>
      </c>
      <c r="D5091" s="38">
        <v>0.40897289821916299</v>
      </c>
      <c r="E5091" s="38">
        <v>0.411270955337672</v>
      </c>
      <c r="F5091" s="38">
        <v>0.54230859553678701</v>
      </c>
      <c r="G5091" s="38">
        <v>0.44272162097902201</v>
      </c>
      <c r="H5091" s="38">
        <v>0.457929938179094</v>
      </c>
      <c r="I5091" s="38">
        <v>0.41850973371764399</v>
      </c>
      <c r="J5091" s="38">
        <v>0.63030365441452296</v>
      </c>
      <c r="K5091" s="38">
        <v>0.51268313232032203</v>
      </c>
      <c r="L5091" s="38">
        <v>1.805274070072644</v>
      </c>
      <c r="M5091" s="38">
        <v>2.0194264586315827</v>
      </c>
      <c r="O5091" s="38"/>
      <c r="P5091" s="38"/>
    </row>
    <row r="5092" spans="1:16" x14ac:dyDescent="0.25">
      <c r="A5092" s="94" t="s">
        <v>1</v>
      </c>
      <c r="B5092" s="94" t="s">
        <v>224</v>
      </c>
      <c r="C5092" s="94" t="s">
        <v>18</v>
      </c>
      <c r="D5092" s="38">
        <v>0.42236584476123701</v>
      </c>
      <c r="E5092" s="38">
        <v>0.40278614893689002</v>
      </c>
      <c r="F5092" s="38">
        <v>0.534206071419974</v>
      </c>
      <c r="G5092" s="38">
        <v>0.491495349506824</v>
      </c>
      <c r="H5092" s="38">
        <v>0.46220137244771797</v>
      </c>
      <c r="I5092" s="38">
        <v>0.35964080791006398</v>
      </c>
      <c r="J5092" s="38">
        <v>0.50544453275944901</v>
      </c>
      <c r="K5092" s="38">
        <v>0.47237920197050498</v>
      </c>
      <c r="L5092" s="38">
        <v>1.8508534146249249</v>
      </c>
      <c r="M5092" s="38">
        <v>1.7996659150877359</v>
      </c>
      <c r="O5092" s="38"/>
      <c r="P5092" s="38"/>
    </row>
    <row r="5093" spans="1:16" x14ac:dyDescent="0.25">
      <c r="A5093" s="94" t="s">
        <v>1</v>
      </c>
      <c r="B5093" s="94" t="s">
        <v>224</v>
      </c>
      <c r="C5093" s="94" t="s">
        <v>19</v>
      </c>
      <c r="D5093" s="38">
        <v>0.43802233700253201</v>
      </c>
      <c r="E5093" s="38">
        <v>0.46388937381916701</v>
      </c>
      <c r="F5093" s="38">
        <v>0.54081968570498495</v>
      </c>
      <c r="G5093" s="38">
        <v>0.51622599708550199</v>
      </c>
      <c r="H5093" s="38">
        <v>0.50451330056149801</v>
      </c>
      <c r="I5093" s="38">
        <v>0.431554619256724</v>
      </c>
      <c r="J5093" s="38">
        <v>0.570955773386018</v>
      </c>
      <c r="K5093" s="38">
        <v>0.47110122652408598</v>
      </c>
      <c r="L5093" s="38">
        <v>1.9589573936121858</v>
      </c>
      <c r="M5093" s="38">
        <v>1.9781249197283259</v>
      </c>
      <c r="O5093" s="38"/>
      <c r="P5093" s="38"/>
    </row>
    <row r="5094" spans="1:16" x14ac:dyDescent="0.25">
      <c r="A5094" s="94" t="s">
        <v>1</v>
      </c>
      <c r="B5094" s="94" t="s">
        <v>224</v>
      </c>
      <c r="C5094" s="94" t="s">
        <v>20</v>
      </c>
      <c r="D5094" s="38">
        <v>0.41983806533228502</v>
      </c>
      <c r="E5094" s="38">
        <v>0.43590301303460199</v>
      </c>
      <c r="F5094" s="38">
        <v>0.57264907483216099</v>
      </c>
      <c r="G5094" s="38">
        <v>0.45046186952989697</v>
      </c>
      <c r="H5094" s="38">
        <v>0.45098286688122102</v>
      </c>
      <c r="I5094" s="38">
        <v>0.42052599662888901</v>
      </c>
      <c r="J5094" s="38">
        <v>0.56637706264291798</v>
      </c>
      <c r="K5094" s="38">
        <v>0.45955776561357098</v>
      </c>
      <c r="L5094" s="38">
        <v>1.8788520227289449</v>
      </c>
      <c r="M5094" s="38">
        <v>1.8974436917665991</v>
      </c>
      <c r="O5094" s="38"/>
      <c r="P5094" s="38"/>
    </row>
    <row r="5095" spans="1:16" x14ac:dyDescent="0.25">
      <c r="A5095" s="94" t="s">
        <v>1</v>
      </c>
      <c r="B5095" s="94" t="s">
        <v>224</v>
      </c>
      <c r="C5095" s="94" t="s">
        <v>57</v>
      </c>
      <c r="D5095" s="38">
        <v>0.232979595122456</v>
      </c>
      <c r="E5095" s="38">
        <v>0.16864860246174601</v>
      </c>
      <c r="F5095" s="38">
        <v>0.30460058759065001</v>
      </c>
      <c r="G5095" s="38">
        <v>0.21956377278169101</v>
      </c>
      <c r="H5095" s="39">
        <v>0.13537238478841401</v>
      </c>
      <c r="I5095" s="39">
        <v>6.9028373077706498E-2</v>
      </c>
      <c r="J5095" s="38">
        <v>0.20565396251193599</v>
      </c>
      <c r="K5095" s="38">
        <v>0.25700043141502898</v>
      </c>
      <c r="L5095" s="38">
        <v>0.92579255795654303</v>
      </c>
      <c r="M5095" s="38">
        <v>0.66705515179308539</v>
      </c>
      <c r="O5095" s="38"/>
      <c r="P5095" s="38"/>
    </row>
    <row r="5096" spans="1:16" x14ac:dyDescent="0.25">
      <c r="A5096" s="94" t="s">
        <v>1</v>
      </c>
      <c r="B5096" s="94" t="s">
        <v>224</v>
      </c>
      <c r="C5096" s="94" t="s">
        <v>58</v>
      </c>
      <c r="D5096" s="38">
        <v>0.45158054794631303</v>
      </c>
      <c r="E5096" s="38">
        <v>0.30177221144088601</v>
      </c>
      <c r="F5096" s="38">
        <v>0.285840913878258</v>
      </c>
      <c r="G5096" s="38">
        <v>0.25619276594561102</v>
      </c>
      <c r="H5096" s="38">
        <v>0.28652219514170801</v>
      </c>
      <c r="I5096" s="38">
        <v>0.24560152565951801</v>
      </c>
      <c r="J5096" s="38">
        <v>0.294554716837504</v>
      </c>
      <c r="K5096" s="38">
        <v>0.32889541171684</v>
      </c>
      <c r="L5096" s="38">
        <v>1.2953864392110681</v>
      </c>
      <c r="M5096" s="38">
        <v>1.1555738493555701</v>
      </c>
      <c r="O5096" s="38"/>
      <c r="P5096" s="38"/>
    </row>
    <row r="5097" spans="1:16" x14ac:dyDescent="0.25">
      <c r="A5097" s="94" t="s">
        <v>1</v>
      </c>
      <c r="B5097" s="94" t="s">
        <v>224</v>
      </c>
      <c r="C5097" s="94" t="s">
        <v>59</v>
      </c>
      <c r="D5097" s="38">
        <v>0.38493093173241699</v>
      </c>
      <c r="E5097" s="38">
        <v>0.35608115913094401</v>
      </c>
      <c r="F5097" s="38">
        <v>0.41922331102888399</v>
      </c>
      <c r="G5097" s="38">
        <v>0.431820576785298</v>
      </c>
      <c r="H5097" s="38">
        <v>0.39335246129650903</v>
      </c>
      <c r="I5097" s="38">
        <v>0.30348690519080301</v>
      </c>
      <c r="J5097" s="38">
        <v>0.42507468240833302</v>
      </c>
      <c r="K5097" s="38">
        <v>0.39817904494121698</v>
      </c>
      <c r="L5097" s="38">
        <v>1.592055978677543</v>
      </c>
      <c r="M5097" s="38">
        <v>1.5200930938368622</v>
      </c>
      <c r="O5097" s="38"/>
      <c r="P5097" s="38"/>
    </row>
    <row r="5098" spans="1:16" x14ac:dyDescent="0.25">
      <c r="A5098" s="94" t="s">
        <v>1</v>
      </c>
      <c r="B5098" s="94" t="s">
        <v>224</v>
      </c>
      <c r="C5098" s="94" t="s">
        <v>60</v>
      </c>
      <c r="D5098" s="38">
        <v>0.37882158008197198</v>
      </c>
      <c r="E5098" s="38">
        <v>0.400904969161335</v>
      </c>
      <c r="F5098" s="38">
        <v>0.54918024468659898</v>
      </c>
      <c r="G5098" s="38">
        <v>0.482221757381463</v>
      </c>
      <c r="H5098" s="38">
        <v>0.43058295749377001</v>
      </c>
      <c r="I5098" s="38">
        <v>0.39527418059713498</v>
      </c>
      <c r="J5098" s="38">
        <v>0.54633977455607996</v>
      </c>
      <c r="K5098" s="38">
        <v>0.432373770150277</v>
      </c>
      <c r="L5098" s="38">
        <v>1.8111285513113691</v>
      </c>
      <c r="M5098" s="38">
        <v>1.8045706827972618</v>
      </c>
      <c r="O5098" s="38"/>
      <c r="P5098" s="38"/>
    </row>
    <row r="5099" spans="1:16" x14ac:dyDescent="0.25">
      <c r="A5099" s="94" t="s">
        <v>1</v>
      </c>
      <c r="B5099" s="94" t="s">
        <v>224</v>
      </c>
      <c r="C5099" s="94" t="s">
        <v>61</v>
      </c>
      <c r="D5099" s="38">
        <v>0.50841445915064598</v>
      </c>
      <c r="E5099" s="38">
        <v>0.51677363321254899</v>
      </c>
      <c r="F5099" s="38">
        <v>0.71907500536671898</v>
      </c>
      <c r="G5099" s="38">
        <v>0.65242462385241495</v>
      </c>
      <c r="H5099" s="38">
        <v>0.58293587258713397</v>
      </c>
      <c r="I5099" s="38">
        <v>0.49300224767412099</v>
      </c>
      <c r="J5099" s="38">
        <v>0.72831179420134595</v>
      </c>
      <c r="K5099" s="38">
        <v>0.59352682764140297</v>
      </c>
      <c r="L5099" s="38">
        <v>2.396687721582329</v>
      </c>
      <c r="M5099" s="38">
        <v>2.3977767421040039</v>
      </c>
      <c r="O5099" s="38"/>
      <c r="P5099" s="38"/>
    </row>
    <row r="5100" spans="1:16" x14ac:dyDescent="0.25">
      <c r="A5100" s="94" t="s">
        <v>1</v>
      </c>
      <c r="B5100" s="94" t="s">
        <v>224</v>
      </c>
      <c r="C5100" s="94" t="s">
        <v>62</v>
      </c>
      <c r="D5100" s="38">
        <v>0.51239965467352999</v>
      </c>
      <c r="E5100" s="38">
        <v>0.55854474436141199</v>
      </c>
      <c r="F5100" s="38">
        <v>0.65358531250323804</v>
      </c>
      <c r="G5100" s="38">
        <v>0.43506284751643098</v>
      </c>
      <c r="H5100" s="38">
        <v>0.49783461799703999</v>
      </c>
      <c r="I5100" s="38">
        <v>0.44563545039415903</v>
      </c>
      <c r="J5100" s="38">
        <v>0.621806840224845</v>
      </c>
      <c r="K5100" s="38">
        <v>0.50569605146879504</v>
      </c>
      <c r="L5100" s="38">
        <v>2.159592559054611</v>
      </c>
      <c r="M5100" s="38">
        <v>2.070972960084839</v>
      </c>
      <c r="O5100" s="38"/>
      <c r="P5100" s="38"/>
    </row>
    <row r="5101" spans="1:16" x14ac:dyDescent="0.25">
      <c r="A5101" s="94" t="s">
        <v>1</v>
      </c>
      <c r="B5101" s="94" t="s">
        <v>224</v>
      </c>
      <c r="C5101" s="94" t="s">
        <v>21</v>
      </c>
      <c r="D5101" s="38">
        <v>0.52899604062902394</v>
      </c>
      <c r="E5101" s="38">
        <v>0.53952679182558205</v>
      </c>
      <c r="F5101" s="38">
        <v>0.69150924290282201</v>
      </c>
      <c r="G5101" s="38">
        <v>0.59911694601212195</v>
      </c>
      <c r="H5101" s="38">
        <v>0.61362590539786899</v>
      </c>
      <c r="I5101" s="38">
        <v>0.48599311157070002</v>
      </c>
      <c r="J5101" s="38">
        <v>0.71441318140881804</v>
      </c>
      <c r="K5101" s="38">
        <v>0.58661367782335405</v>
      </c>
      <c r="L5101" s="38">
        <v>2.3591490213695501</v>
      </c>
      <c r="M5101" s="38">
        <v>2.4006458762007412</v>
      </c>
      <c r="O5101" s="38"/>
      <c r="P5101" s="38"/>
    </row>
    <row r="5102" spans="1:16" x14ac:dyDescent="0.25">
      <c r="A5102" s="94" t="s">
        <v>1</v>
      </c>
      <c r="B5102" s="94" t="s">
        <v>224</v>
      </c>
      <c r="C5102" s="94" t="s">
        <v>22</v>
      </c>
      <c r="D5102" s="38">
        <v>0.42398956970855001</v>
      </c>
      <c r="E5102" s="38">
        <v>0.39759289652687502</v>
      </c>
      <c r="F5102" s="38">
        <v>0.53290976499117204</v>
      </c>
      <c r="G5102" s="38">
        <v>0.44680927803933201</v>
      </c>
      <c r="H5102" s="38">
        <v>0.39453937441667097</v>
      </c>
      <c r="I5102" s="38">
        <v>0.34530987266479901</v>
      </c>
      <c r="J5102" s="38">
        <v>0.45904894424841503</v>
      </c>
      <c r="K5102" s="38">
        <v>0.43621202449234397</v>
      </c>
      <c r="L5102" s="38">
        <v>1.801301509265929</v>
      </c>
      <c r="M5102" s="38">
        <v>1.635110215822229</v>
      </c>
      <c r="O5102" s="38"/>
      <c r="P5102" s="38"/>
    </row>
    <row r="5103" spans="1:16" x14ac:dyDescent="0.25">
      <c r="A5103" s="94" t="s">
        <v>1</v>
      </c>
      <c r="B5103" s="94" t="s">
        <v>224</v>
      </c>
      <c r="C5103" s="94" t="s">
        <v>23</v>
      </c>
      <c r="D5103" s="38">
        <v>0.31969296036898898</v>
      </c>
      <c r="E5103" s="38">
        <v>0.32329729942559698</v>
      </c>
      <c r="F5103" s="38">
        <v>0.42233701885868802</v>
      </c>
      <c r="G5103" s="38">
        <v>0.38041618099464097</v>
      </c>
      <c r="H5103" s="38">
        <v>0.39274488169257299</v>
      </c>
      <c r="I5103" s="38">
        <v>0.37784711023550099</v>
      </c>
      <c r="J5103" s="38">
        <v>0.49234533248384199</v>
      </c>
      <c r="K5103" s="38">
        <v>0.39943490633068301</v>
      </c>
      <c r="L5103" s="38">
        <v>1.4457434596479151</v>
      </c>
      <c r="M5103" s="38">
        <v>1.662372230742599</v>
      </c>
      <c r="O5103" s="38"/>
      <c r="P5103" s="38"/>
    </row>
    <row r="5104" spans="1:16" x14ac:dyDescent="0.25">
      <c r="A5104" s="94" t="s">
        <v>1</v>
      </c>
      <c r="B5104" s="94" t="s">
        <v>224</v>
      </c>
      <c r="C5104" s="94" t="s">
        <v>24</v>
      </c>
      <c r="D5104" s="38">
        <v>0.47400700093060999</v>
      </c>
      <c r="E5104" s="38">
        <v>0.50700862469575003</v>
      </c>
      <c r="F5104" s="38">
        <v>0.61127537657249797</v>
      </c>
      <c r="G5104" s="38">
        <v>0.469332629924468</v>
      </c>
      <c r="H5104" s="38">
        <v>0.39401936001474902</v>
      </c>
      <c r="I5104" s="38">
        <v>0.32965512802761199</v>
      </c>
      <c r="J5104" s="38">
        <v>0.55975432855107599</v>
      </c>
      <c r="K5104" s="38">
        <v>0.42508194301410301</v>
      </c>
      <c r="L5104" s="38">
        <v>2.0616236321233261</v>
      </c>
      <c r="M5104" s="38">
        <v>1.7085107596075402</v>
      </c>
      <c r="O5104" s="38"/>
      <c r="P5104" s="38"/>
    </row>
    <row r="5105" spans="1:16" x14ac:dyDescent="0.25">
      <c r="A5105" s="94" t="s">
        <v>1</v>
      </c>
      <c r="B5105" s="94" t="s">
        <v>224</v>
      </c>
      <c r="C5105" s="94" t="s">
        <v>25</v>
      </c>
      <c r="D5105" s="38">
        <v>0.42697845406071799</v>
      </c>
      <c r="E5105" s="38">
        <v>0.47653929022376101</v>
      </c>
      <c r="F5105" s="38">
        <v>0.52256085178137202</v>
      </c>
      <c r="G5105" s="38">
        <v>0.43198892021785601</v>
      </c>
      <c r="H5105" s="38">
        <v>0.42755895058961801</v>
      </c>
      <c r="I5105" s="38">
        <v>0.35828064833417</v>
      </c>
      <c r="J5105" s="38">
        <v>0.53180697557165502</v>
      </c>
      <c r="K5105" s="38">
        <v>0.44495959868833901</v>
      </c>
      <c r="L5105" s="38">
        <v>1.858067516283707</v>
      </c>
      <c r="M5105" s="38">
        <v>1.7626061731837821</v>
      </c>
      <c r="O5105" s="38"/>
      <c r="P5105" s="38"/>
    </row>
    <row r="5106" spans="1:16" x14ac:dyDescent="0.25">
      <c r="A5106" s="94" t="s">
        <v>1</v>
      </c>
      <c r="B5106" s="94" t="s">
        <v>224</v>
      </c>
      <c r="C5106" s="94" t="s">
        <v>26</v>
      </c>
      <c r="D5106" s="38">
        <v>0.43040970349152602</v>
      </c>
      <c r="E5106" s="38">
        <v>0.38304599256843602</v>
      </c>
      <c r="F5106" s="38">
        <v>0.58289331060356597</v>
      </c>
      <c r="G5106" s="38">
        <v>0.50034232935119205</v>
      </c>
      <c r="H5106" s="38">
        <v>0.45404371931002702</v>
      </c>
      <c r="I5106" s="38">
        <v>0.40331980374429899</v>
      </c>
      <c r="J5106" s="38">
        <v>0.55212950316030895</v>
      </c>
      <c r="K5106" s="38">
        <v>0.46791992892552797</v>
      </c>
      <c r="L5106" s="38">
        <v>1.8966913360147202</v>
      </c>
      <c r="M5106" s="38">
        <v>1.8774129551401628</v>
      </c>
      <c r="O5106" s="38"/>
      <c r="P5106" s="38"/>
    </row>
    <row r="5107" spans="1:16" x14ac:dyDescent="0.25">
      <c r="A5107" s="94" t="s">
        <v>1</v>
      </c>
      <c r="B5107" s="94" t="s">
        <v>225</v>
      </c>
      <c r="C5107" s="94" t="s">
        <v>4</v>
      </c>
      <c r="D5107" s="38">
        <v>3.9728374452532803E-3</v>
      </c>
      <c r="E5107" s="38">
        <v>4.2050727873795702E-3</v>
      </c>
      <c r="F5107" s="38">
        <v>6.89619966061747E-3</v>
      </c>
      <c r="G5107" s="38">
        <v>4.9594284043126304E-3</v>
      </c>
      <c r="H5107" s="38">
        <v>5.6022421610466199E-3</v>
      </c>
      <c r="I5107" s="38">
        <v>4.8523406762556402E-3</v>
      </c>
      <c r="J5107" s="38">
        <v>8.5236610120369895E-3</v>
      </c>
      <c r="K5107" s="38">
        <v>6.9415570796884799E-3</v>
      </c>
      <c r="L5107" s="38">
        <v>2.003353829756295E-2</v>
      </c>
      <c r="M5107" s="38">
        <v>2.591980092902773E-2</v>
      </c>
      <c r="O5107" s="38"/>
      <c r="P5107" s="38"/>
    </row>
    <row r="5108" spans="1:16" x14ac:dyDescent="0.25">
      <c r="A5108" s="94" t="s">
        <v>1</v>
      </c>
      <c r="B5108" s="94" t="s">
        <v>225</v>
      </c>
      <c r="C5108" s="94" t="s">
        <v>5</v>
      </c>
      <c r="D5108" s="39">
        <v>1.92506685633093E-3</v>
      </c>
      <c r="E5108" s="39">
        <v>3.6948173743910498E-3</v>
      </c>
      <c r="F5108" s="39">
        <v>2.7455861243247102E-3</v>
      </c>
      <c r="G5108" s="39">
        <v>3.4855341647321101E-3</v>
      </c>
      <c r="H5108" s="39">
        <v>6.6561513044632002E-3</v>
      </c>
      <c r="I5108" s="39">
        <v>3.5213334584268002E-3</v>
      </c>
      <c r="J5108" s="39">
        <v>3.2041435252688402E-3</v>
      </c>
      <c r="K5108" s="39">
        <v>1.7724976688379E-3</v>
      </c>
      <c r="L5108" s="39">
        <v>1.18510045197788E-2</v>
      </c>
      <c r="M5108" s="39">
        <v>1.515412595699674E-2</v>
      </c>
      <c r="O5108" s="38"/>
      <c r="P5108" s="38"/>
    </row>
    <row r="5109" spans="1:16" x14ac:dyDescent="0.25">
      <c r="A5109" s="94" t="s">
        <v>1</v>
      </c>
      <c r="B5109" s="94" t="s">
        <v>225</v>
      </c>
      <c r="C5109" s="94" t="s">
        <v>6</v>
      </c>
      <c r="D5109" s="39">
        <v>3.30019085875705E-3</v>
      </c>
      <c r="E5109" s="39">
        <v>3.0781946288832302E-4</v>
      </c>
      <c r="F5109" s="39">
        <v>4.42564605147779E-4</v>
      </c>
      <c r="G5109" s="39">
        <v>5.6355250508172399E-3</v>
      </c>
      <c r="H5109" s="39">
        <v>5.7519283143996503E-3</v>
      </c>
      <c r="I5109" s="39">
        <v>6.9505451372550199E-4</v>
      </c>
      <c r="J5109" s="39">
        <v>1.1836453145788E-3</v>
      </c>
      <c r="K5109" s="39">
        <v>5.5732042315134603E-4</v>
      </c>
      <c r="L5109" s="39">
        <v>9.686099977610392E-3</v>
      </c>
      <c r="M5109" s="39">
        <v>8.1879485658552988E-3</v>
      </c>
      <c r="O5109" s="38"/>
      <c r="P5109" s="38"/>
    </row>
    <row r="5110" spans="1:16" x14ac:dyDescent="0.25">
      <c r="A5110" s="94" t="s">
        <v>1</v>
      </c>
      <c r="B5110" s="94" t="s">
        <v>225</v>
      </c>
      <c r="C5110" s="94" t="s">
        <v>7</v>
      </c>
      <c r="D5110" s="39">
        <v>2.6662957443214798E-3</v>
      </c>
      <c r="E5110" s="39">
        <v>3.4675577312394002E-3</v>
      </c>
      <c r="F5110" s="39">
        <v>4.3129853697419498E-3</v>
      </c>
      <c r="G5110" s="39">
        <v>2.97013088127967E-3</v>
      </c>
      <c r="H5110" s="39">
        <v>3.6686200351473699E-3</v>
      </c>
      <c r="I5110" s="39">
        <v>3.4623137375462899E-3</v>
      </c>
      <c r="J5110" s="39">
        <v>5.9456446777558999E-3</v>
      </c>
      <c r="K5110" s="39">
        <v>6.8827636786602496E-3</v>
      </c>
      <c r="L5110" s="38">
        <v>1.3416969726582502E-2</v>
      </c>
      <c r="M5110" s="38">
        <v>1.9959342129109811E-2</v>
      </c>
      <c r="O5110" s="38"/>
      <c r="P5110" s="38"/>
    </row>
    <row r="5111" spans="1:16" x14ac:dyDescent="0.25">
      <c r="A5111" s="94" t="s">
        <v>1</v>
      </c>
      <c r="B5111" s="94" t="s">
        <v>225</v>
      </c>
      <c r="C5111" s="94" t="s">
        <v>8</v>
      </c>
      <c r="D5111" s="38">
        <v>1.08767103887798E-2</v>
      </c>
      <c r="E5111" s="38">
        <v>1.0997586488651101E-2</v>
      </c>
      <c r="F5111" s="38">
        <v>2.0061381522255301E-2</v>
      </c>
      <c r="G5111" s="38">
        <v>1.26559684169951E-2</v>
      </c>
      <c r="H5111" s="38">
        <v>1.25457776769527E-2</v>
      </c>
      <c r="I5111" s="38">
        <v>1.24833323615885E-2</v>
      </c>
      <c r="J5111" s="38">
        <v>2.64727232997202E-2</v>
      </c>
      <c r="K5111" s="38">
        <v>2.2817860514741099E-2</v>
      </c>
      <c r="L5111" s="38">
        <v>5.4591646816681307E-2</v>
      </c>
      <c r="M5111" s="38">
        <v>7.4319693853002494E-2</v>
      </c>
      <c r="O5111" s="38"/>
      <c r="P5111" s="38"/>
    </row>
    <row r="5112" spans="1:16" x14ac:dyDescent="0.25">
      <c r="A5112" s="94" t="s">
        <v>1</v>
      </c>
      <c r="B5112" s="94" t="s">
        <v>225</v>
      </c>
      <c r="C5112" s="94" t="s">
        <v>9</v>
      </c>
      <c r="D5112" s="39">
        <v>2.2041832251190898E-3</v>
      </c>
      <c r="E5112" s="39">
        <v>1.4986590118138299E-3</v>
      </c>
      <c r="F5112" s="39">
        <v>3.57560500206878E-3</v>
      </c>
      <c r="G5112" s="39">
        <v>2.1916098314807499E-3</v>
      </c>
      <c r="H5112" s="39">
        <v>3.5284508112140801E-3</v>
      </c>
      <c r="I5112" s="39">
        <v>5.11768554745861E-3</v>
      </c>
      <c r="J5112" s="38">
        <v>5.82156110114815E-3</v>
      </c>
      <c r="K5112" s="39">
        <v>3.6955598677632698E-3</v>
      </c>
      <c r="L5112" s="38">
        <v>9.4700570704824502E-3</v>
      </c>
      <c r="M5112" s="38">
        <v>1.8163257327584111E-2</v>
      </c>
      <c r="O5112" s="38"/>
      <c r="P5112" s="38"/>
    </row>
    <row r="5113" spans="1:16" x14ac:dyDescent="0.25">
      <c r="A5113" s="94" t="s">
        <v>1</v>
      </c>
      <c r="B5113" s="94" t="s">
        <v>225</v>
      </c>
      <c r="C5113" s="94" t="s">
        <v>10</v>
      </c>
      <c r="D5113" s="39">
        <v>1.03415740850412E-3</v>
      </c>
      <c r="E5113" s="39">
        <v>2.4181105379486E-3</v>
      </c>
      <c r="F5113" s="39">
        <v>3.63165865758797E-3</v>
      </c>
      <c r="G5113" s="39">
        <v>9.2304491391798603E-4</v>
      </c>
      <c r="H5113" s="39">
        <v>1.88869355254624E-3</v>
      </c>
      <c r="I5113" s="39">
        <v>4.5333308024139299E-3</v>
      </c>
      <c r="J5113" s="39">
        <v>4.9267298074930797E-3</v>
      </c>
      <c r="K5113" s="39">
        <v>1.5674663100281501E-3</v>
      </c>
      <c r="L5113" s="38">
        <v>8.0069715179586758E-3</v>
      </c>
      <c r="M5113" s="38">
        <v>1.29162204724814E-2</v>
      </c>
      <c r="O5113" s="38"/>
      <c r="P5113" s="38"/>
    </row>
    <row r="5114" spans="1:16" x14ac:dyDescent="0.25">
      <c r="A5114" s="94" t="s">
        <v>1</v>
      </c>
      <c r="B5114" s="94" t="s">
        <v>225</v>
      </c>
      <c r="C5114" s="94" t="s">
        <v>11</v>
      </c>
      <c r="D5114" s="39">
        <v>9.7120033108674805E-4</v>
      </c>
      <c r="E5114" s="39">
        <v>1.5366394236118999E-3</v>
      </c>
      <c r="F5114" s="39">
        <v>2.2932893688222102E-3</v>
      </c>
      <c r="G5114" s="39">
        <v>8.8286029584601605E-4</v>
      </c>
      <c r="H5114" s="39">
        <v>1.1264307217623401E-3</v>
      </c>
      <c r="I5114" s="39">
        <v>1.29566543898598E-3</v>
      </c>
      <c r="J5114" s="39">
        <v>2.2361811236258499E-3</v>
      </c>
      <c r="K5114" s="39">
        <v>1.5699247048504301E-3</v>
      </c>
      <c r="L5114" s="39">
        <v>5.6839894193668741E-3</v>
      </c>
      <c r="M5114" s="39">
        <v>6.2282019892246007E-3</v>
      </c>
      <c r="O5114" s="38"/>
      <c r="P5114" s="38"/>
    </row>
    <row r="5115" spans="1:16" x14ac:dyDescent="0.25">
      <c r="A5115" s="94" t="s">
        <v>1</v>
      </c>
      <c r="B5115" s="94" t="s">
        <v>225</v>
      </c>
      <c r="C5115" s="94" t="s">
        <v>12</v>
      </c>
      <c r="D5115" s="39">
        <v>2.28763577145288E-3</v>
      </c>
      <c r="E5115" s="39">
        <v>4.5019470791460197E-3</v>
      </c>
      <c r="F5115" s="39">
        <v>7.4793197668930004E-3</v>
      </c>
      <c r="G5115" s="39">
        <v>3.8436072529387699E-3</v>
      </c>
      <c r="H5115" s="39">
        <v>3.4631339284566199E-3</v>
      </c>
      <c r="I5115" s="39">
        <v>9.1702150348772998E-4</v>
      </c>
      <c r="J5115" s="39">
        <v>2.49377269073862E-3</v>
      </c>
      <c r="K5115" s="39">
        <v>1.5111317760470599E-3</v>
      </c>
      <c r="L5115" s="38">
        <v>1.8112509870430671E-2</v>
      </c>
      <c r="M5115" s="38">
        <v>8.3850598987300299E-3</v>
      </c>
      <c r="O5115" s="38"/>
      <c r="P5115" s="38"/>
    </row>
    <row r="5116" spans="1:16" x14ac:dyDescent="0.25">
      <c r="A5116" s="94" t="s">
        <v>1</v>
      </c>
      <c r="B5116" s="94" t="s">
        <v>225</v>
      </c>
      <c r="C5116" s="94" t="s">
        <v>13</v>
      </c>
      <c r="D5116" s="39">
        <v>3.7825606727614701E-3</v>
      </c>
      <c r="E5116" s="39">
        <v>6.4226710083796902E-4</v>
      </c>
      <c r="F5116" s="39">
        <v>2.4140866163732898E-3</v>
      </c>
      <c r="G5116" s="39">
        <v>2.0425632772767201E-3</v>
      </c>
      <c r="H5116" s="39">
        <v>6.8472868245378804E-4</v>
      </c>
      <c r="I5116" s="39">
        <v>7.1406024065358905E-4</v>
      </c>
      <c r="J5116" s="39">
        <v>7.0916465413222102E-4</v>
      </c>
      <c r="K5116" s="39">
        <v>6.5482283409096698E-4</v>
      </c>
      <c r="L5116" s="39">
        <v>8.8814776672494489E-3</v>
      </c>
      <c r="M5116" s="39">
        <v>2.7627764113305653E-3</v>
      </c>
      <c r="O5116" s="38"/>
      <c r="P5116" s="38"/>
    </row>
    <row r="5117" spans="1:16" x14ac:dyDescent="0.25">
      <c r="A5117" s="94" t="s">
        <v>1</v>
      </c>
      <c r="B5117" s="94" t="s">
        <v>225</v>
      </c>
      <c r="C5117" s="94" t="s">
        <v>14</v>
      </c>
      <c r="D5117" s="39">
        <v>3.1192698281074199E-3</v>
      </c>
      <c r="E5117" s="39">
        <v>1.67606914787665E-3</v>
      </c>
      <c r="F5117" s="39">
        <v>3.3795407298924701E-3</v>
      </c>
      <c r="G5117" s="39">
        <v>9.0847182249662994E-3</v>
      </c>
      <c r="H5117" s="39">
        <v>1.03257643995127E-2</v>
      </c>
      <c r="I5117" s="39">
        <v>5.4482711060679003E-3</v>
      </c>
      <c r="J5117" s="39">
        <v>4.4446099590915496E-3</v>
      </c>
      <c r="K5117" s="39">
        <v>1.4402854489527299E-3</v>
      </c>
      <c r="L5117" s="39">
        <v>1.7259597930842842E-2</v>
      </c>
      <c r="M5117" s="39">
        <v>2.1658930913624877E-2</v>
      </c>
      <c r="O5117" s="38"/>
      <c r="P5117" s="38"/>
    </row>
    <row r="5118" spans="1:16" x14ac:dyDescent="0.25">
      <c r="A5118" s="94" t="s">
        <v>1</v>
      </c>
      <c r="B5118" s="94" t="s">
        <v>225</v>
      </c>
      <c r="C5118" s="94" t="s">
        <v>15</v>
      </c>
      <c r="D5118" s="39">
        <v>1.86974545564927E-3</v>
      </c>
      <c r="E5118" s="39">
        <v>1.21126395084121E-3</v>
      </c>
      <c r="F5118" s="39">
        <v>2.68030550270623E-3</v>
      </c>
      <c r="G5118" s="39">
        <v>1.7777159174243999E-3</v>
      </c>
      <c r="H5118" s="39">
        <v>1.5978987957656001E-3</v>
      </c>
      <c r="I5118" s="39">
        <v>1.6526265679688099E-3</v>
      </c>
      <c r="J5118" s="39">
        <v>1.5416816251573901E-3</v>
      </c>
      <c r="K5118" s="39">
        <v>9.34073158959736E-4</v>
      </c>
      <c r="L5118" s="39">
        <v>7.5390308266211105E-3</v>
      </c>
      <c r="M5118" s="39">
        <v>5.726280147851536E-3</v>
      </c>
      <c r="O5118" s="38"/>
      <c r="P5118" s="38"/>
    </row>
    <row r="5119" spans="1:16" x14ac:dyDescent="0.25">
      <c r="A5119" s="94" t="s">
        <v>1</v>
      </c>
      <c r="B5119" s="94" t="s">
        <v>225</v>
      </c>
      <c r="C5119" s="94" t="s">
        <v>16</v>
      </c>
      <c r="D5119" s="39">
        <v>1.8625127579850801E-3</v>
      </c>
      <c r="E5119" s="39">
        <v>3.4321604727386998E-3</v>
      </c>
      <c r="F5119" s="38">
        <v>6.6682377631009397E-3</v>
      </c>
      <c r="G5119" s="38">
        <v>3.2596903164750701E-3</v>
      </c>
      <c r="H5119" s="39">
        <v>4.0228613017134702E-3</v>
      </c>
      <c r="I5119" s="39">
        <v>3.4701908831926802E-3</v>
      </c>
      <c r="J5119" s="38">
        <v>4.62865945900092E-3</v>
      </c>
      <c r="K5119" s="38">
        <v>3.8528603225992798E-3</v>
      </c>
      <c r="L5119" s="38">
        <v>1.5222601310299792E-2</v>
      </c>
      <c r="M5119" s="38">
        <v>1.5974571966506351E-2</v>
      </c>
      <c r="O5119" s="38"/>
      <c r="P5119" s="38"/>
    </row>
    <row r="5120" spans="1:16" x14ac:dyDescent="0.25">
      <c r="A5120" s="94" t="s">
        <v>1</v>
      </c>
      <c r="B5120" s="94" t="s">
        <v>225</v>
      </c>
      <c r="C5120" s="94" t="s">
        <v>17</v>
      </c>
      <c r="D5120" s="39">
        <v>4.5816650568635004E-3</v>
      </c>
      <c r="E5120" s="39">
        <v>5.2988345742768098E-3</v>
      </c>
      <c r="F5120" s="38">
        <v>6.4255028625759001E-3</v>
      </c>
      <c r="G5120" s="38">
        <v>4.5688159128895204E-3</v>
      </c>
      <c r="H5120" s="38">
        <v>4.9537624547792702E-3</v>
      </c>
      <c r="I5120" s="39">
        <v>3.1767941326415702E-3</v>
      </c>
      <c r="J5120" s="38">
        <v>1.53431720314566E-2</v>
      </c>
      <c r="K5120" s="39">
        <v>1.2664823983249199E-2</v>
      </c>
      <c r="L5120" s="38">
        <v>2.0874818406605732E-2</v>
      </c>
      <c r="M5120" s="38">
        <v>3.6138552602126645E-2</v>
      </c>
      <c r="O5120" s="38"/>
      <c r="P5120" s="38"/>
    </row>
    <row r="5121" spans="1:16" x14ac:dyDescent="0.25">
      <c r="A5121" s="94" t="s">
        <v>1</v>
      </c>
      <c r="B5121" s="94" t="s">
        <v>225</v>
      </c>
      <c r="C5121" s="94" t="s">
        <v>18</v>
      </c>
      <c r="D5121" s="39">
        <v>8.4513981394980092E-3</v>
      </c>
      <c r="E5121" s="39">
        <v>6.8602127289618103E-3</v>
      </c>
      <c r="F5121" s="38">
        <v>1.16240823653171E-2</v>
      </c>
      <c r="G5121" s="39">
        <v>9.9282762902377693E-3</v>
      </c>
      <c r="H5121" s="39">
        <v>1.23098628436647E-2</v>
      </c>
      <c r="I5121" s="39">
        <v>1.52886882320468E-2</v>
      </c>
      <c r="J5121" s="39">
        <v>1.6523177006359999E-2</v>
      </c>
      <c r="K5121" s="39">
        <v>1.34374264331847E-2</v>
      </c>
      <c r="L5121" s="38">
        <v>3.6863969524014689E-2</v>
      </c>
      <c r="M5121" s="38">
        <v>5.75591545152562E-2</v>
      </c>
      <c r="O5121" s="38"/>
      <c r="P5121" s="38"/>
    </row>
    <row r="5122" spans="1:16" x14ac:dyDescent="0.25">
      <c r="A5122" s="94" t="s">
        <v>1</v>
      </c>
      <c r="B5122" s="94" t="s">
        <v>225</v>
      </c>
      <c r="C5122" s="94" t="s">
        <v>19</v>
      </c>
      <c r="D5122" s="39">
        <v>6.4539532825750702E-3</v>
      </c>
      <c r="E5122" s="39">
        <v>9.3223746445807894E-3</v>
      </c>
      <c r="F5122" s="38">
        <v>1.5380744141178701E-2</v>
      </c>
      <c r="G5122" s="39">
        <v>8.4345318903104195E-3</v>
      </c>
      <c r="H5122" s="39">
        <v>7.0154704067183502E-3</v>
      </c>
      <c r="I5122" s="39">
        <v>7.3061470227641402E-3</v>
      </c>
      <c r="J5122" s="39">
        <v>9.3019419099196303E-3</v>
      </c>
      <c r="K5122" s="39">
        <v>1.0124213157127899E-2</v>
      </c>
      <c r="L5122" s="38">
        <v>3.9591603958644979E-2</v>
      </c>
      <c r="M5122" s="38">
        <v>3.3747772496530021E-2</v>
      </c>
      <c r="O5122" s="38"/>
      <c r="P5122" s="38"/>
    </row>
    <row r="5123" spans="1:16" x14ac:dyDescent="0.25">
      <c r="A5123" s="94" t="s">
        <v>1</v>
      </c>
      <c r="B5123" s="94" t="s">
        <v>225</v>
      </c>
      <c r="C5123" s="94" t="s">
        <v>20</v>
      </c>
      <c r="D5123" s="39">
        <v>2.4588546142428301E-3</v>
      </c>
      <c r="E5123" s="39">
        <v>1.9336829817306199E-3</v>
      </c>
      <c r="F5123" s="38">
        <v>3.4276342404670301E-3</v>
      </c>
      <c r="G5123" s="39">
        <v>2.0763830585844101E-3</v>
      </c>
      <c r="H5123" s="39">
        <v>4.0812358032155703E-3</v>
      </c>
      <c r="I5123" s="39">
        <v>2.55230167962905E-3</v>
      </c>
      <c r="J5123" s="38">
        <v>6.7162723197682203E-3</v>
      </c>
      <c r="K5123" s="38">
        <v>4.4285928986345299E-3</v>
      </c>
      <c r="L5123" s="38">
        <v>9.8965548950248894E-3</v>
      </c>
      <c r="M5123" s="38">
        <v>1.7778402701247371E-2</v>
      </c>
      <c r="O5123" s="38"/>
      <c r="P5123" s="38"/>
    </row>
    <row r="5124" spans="1:16" x14ac:dyDescent="0.25">
      <c r="A5124" s="94" t="s">
        <v>1</v>
      </c>
      <c r="B5124" s="94" t="s">
        <v>225</v>
      </c>
      <c r="C5124" s="94" t="s">
        <v>57</v>
      </c>
      <c r="D5124" s="39">
        <v>2.10066287343988E-4</v>
      </c>
      <c r="E5124" s="39">
        <v>3.7589484755860798E-4</v>
      </c>
      <c r="F5124" s="39">
        <v>3.41628281332051E-3</v>
      </c>
      <c r="G5124" s="39">
        <v>1.2066329027667401E-3</v>
      </c>
      <c r="H5124" s="39">
        <v>7.7587781660331699E-3</v>
      </c>
      <c r="I5124" s="39">
        <v>0</v>
      </c>
      <c r="J5124" s="39">
        <v>0</v>
      </c>
      <c r="K5124" s="39">
        <v>1.6190033042386899E-3</v>
      </c>
      <c r="L5124" s="39">
        <v>5.2088768509898457E-3</v>
      </c>
      <c r="M5124" s="39">
        <v>9.3777814702718596E-3</v>
      </c>
      <c r="O5124" s="38"/>
      <c r="P5124" s="38"/>
    </row>
    <row r="5125" spans="1:16" x14ac:dyDescent="0.25">
      <c r="A5125" s="94" t="s">
        <v>1</v>
      </c>
      <c r="B5125" s="94" t="s">
        <v>225</v>
      </c>
      <c r="C5125" s="94" t="s">
        <v>58</v>
      </c>
      <c r="D5125" s="39">
        <v>1.21977350392406E-3</v>
      </c>
      <c r="E5125" s="39">
        <v>6.9502064753955699E-4</v>
      </c>
      <c r="F5125" s="39">
        <v>1.1170509124470199E-3</v>
      </c>
      <c r="G5125" s="39">
        <v>2.0392891444134002E-3</v>
      </c>
      <c r="H5125" s="39">
        <v>8.1709339464583197E-3</v>
      </c>
      <c r="I5125" s="39">
        <v>3.4188998993415798E-4</v>
      </c>
      <c r="J5125" s="39">
        <v>1.81921113598355E-3</v>
      </c>
      <c r="K5125" s="39">
        <v>8.1976928244611904E-4</v>
      </c>
      <c r="L5125" s="38">
        <v>5.0711342083240366E-3</v>
      </c>
      <c r="M5125" s="39">
        <v>1.1151804354822147E-2</v>
      </c>
      <c r="O5125" s="38"/>
      <c r="P5125" s="38"/>
    </row>
    <row r="5126" spans="1:16" x14ac:dyDescent="0.25">
      <c r="A5126" s="94" t="s">
        <v>1</v>
      </c>
      <c r="B5126" s="94" t="s">
        <v>225</v>
      </c>
      <c r="C5126" s="94" t="s">
        <v>59</v>
      </c>
      <c r="D5126" s="39">
        <v>1.7386164700518201E-3</v>
      </c>
      <c r="E5126" s="39">
        <v>2.08581889872413E-3</v>
      </c>
      <c r="F5126" s="38">
        <v>3.2847331204872202E-3</v>
      </c>
      <c r="G5126" s="38">
        <v>2.8558753208589699E-3</v>
      </c>
      <c r="H5126" s="39">
        <v>1.6537156775161699E-3</v>
      </c>
      <c r="I5126" s="39">
        <v>1.83593402400681E-3</v>
      </c>
      <c r="J5126" s="39">
        <v>1.85087287305962E-3</v>
      </c>
      <c r="K5126" s="39">
        <v>1.3568098467475801E-3</v>
      </c>
      <c r="L5126" s="38">
        <v>9.9650438101221411E-3</v>
      </c>
      <c r="M5126" s="38">
        <v>6.6973324213301794E-3</v>
      </c>
      <c r="O5126" s="38"/>
      <c r="P5126" s="38"/>
    </row>
    <row r="5127" spans="1:16" x14ac:dyDescent="0.25">
      <c r="A5127" s="94" t="s">
        <v>1</v>
      </c>
      <c r="B5127" s="94" t="s">
        <v>225</v>
      </c>
      <c r="C5127" s="94" t="s">
        <v>60</v>
      </c>
      <c r="D5127" s="38">
        <v>5.3155142981748602E-3</v>
      </c>
      <c r="E5127" s="38">
        <v>4.6549397201635003E-3</v>
      </c>
      <c r="F5127" s="38">
        <v>6.9392006729338696E-3</v>
      </c>
      <c r="G5127" s="38">
        <v>5.3650716406429501E-3</v>
      </c>
      <c r="H5127" s="38">
        <v>4.8959801097658798E-3</v>
      </c>
      <c r="I5127" s="38">
        <v>3.6337750208615201E-3</v>
      </c>
      <c r="J5127" s="38">
        <v>1.20078118046074E-2</v>
      </c>
      <c r="K5127" s="38">
        <v>9.0671046337793305E-3</v>
      </c>
      <c r="L5127" s="38">
        <v>2.2274726331915181E-2</v>
      </c>
      <c r="M5127" s="38">
        <v>2.960467156901413E-2</v>
      </c>
      <c r="O5127" s="38"/>
      <c r="P5127" s="38"/>
    </row>
    <row r="5128" spans="1:16" x14ac:dyDescent="0.25">
      <c r="A5128" s="94" t="s">
        <v>1</v>
      </c>
      <c r="B5128" s="94" t="s">
        <v>225</v>
      </c>
      <c r="C5128" s="94" t="s">
        <v>61</v>
      </c>
      <c r="D5128" s="39">
        <v>3.60371248935241E-3</v>
      </c>
      <c r="E5128" s="39">
        <v>4.1304951433759002E-3</v>
      </c>
      <c r="F5128" s="38">
        <v>8.0974672738947998E-3</v>
      </c>
      <c r="G5128" s="38">
        <v>3.9624873630452499E-3</v>
      </c>
      <c r="H5128" s="38">
        <v>5.2644642106540497E-3</v>
      </c>
      <c r="I5128" s="38">
        <v>5.2927135813720296E-3</v>
      </c>
      <c r="J5128" s="38">
        <v>1.05631428549572E-2</v>
      </c>
      <c r="K5128" s="38">
        <v>7.62367685088821E-3</v>
      </c>
      <c r="L5128" s="38">
        <v>1.9794162269668361E-2</v>
      </c>
      <c r="M5128" s="38">
        <v>2.8743997497871487E-2</v>
      </c>
      <c r="O5128" s="38"/>
      <c r="P5128" s="38"/>
    </row>
    <row r="5129" spans="1:16" x14ac:dyDescent="0.25">
      <c r="A5129" s="94" t="s">
        <v>1</v>
      </c>
      <c r="B5129" s="94" t="s">
        <v>225</v>
      </c>
      <c r="C5129" s="94" t="s">
        <v>62</v>
      </c>
      <c r="D5129" s="39">
        <v>5.7711695950787897E-3</v>
      </c>
      <c r="E5129" s="39">
        <v>7.21675663623105E-3</v>
      </c>
      <c r="F5129" s="39">
        <v>1.09613601204765E-2</v>
      </c>
      <c r="G5129" s="39">
        <v>8.6517865158464696E-3</v>
      </c>
      <c r="H5129" s="39">
        <v>8.1714757878462007E-3</v>
      </c>
      <c r="I5129" s="39">
        <v>1.0963222377739701E-2</v>
      </c>
      <c r="J5129" s="39">
        <v>1.06974684891924E-2</v>
      </c>
      <c r="K5129" s="39">
        <v>1.03993239460702E-2</v>
      </c>
      <c r="L5129" s="38">
        <v>3.2601072867632808E-2</v>
      </c>
      <c r="M5129" s="38">
        <v>4.0231490600848505E-2</v>
      </c>
      <c r="O5129" s="38"/>
      <c r="P5129" s="38"/>
    </row>
    <row r="5130" spans="1:16" x14ac:dyDescent="0.25">
      <c r="A5130" s="94" t="s">
        <v>1</v>
      </c>
      <c r="B5130" s="94" t="s">
        <v>225</v>
      </c>
      <c r="C5130" s="94" t="s">
        <v>21</v>
      </c>
      <c r="D5130" s="38">
        <v>6.9909690695490702E-3</v>
      </c>
      <c r="E5130" s="38">
        <v>5.99484987834194E-3</v>
      </c>
      <c r="F5130" s="38">
        <v>1.19072709960418E-2</v>
      </c>
      <c r="G5130" s="38">
        <v>1.1342800045048999E-2</v>
      </c>
      <c r="H5130" s="38">
        <v>1.3126827869239299E-2</v>
      </c>
      <c r="I5130" s="38">
        <v>9.4641245511387206E-3</v>
      </c>
      <c r="J5130" s="38">
        <v>1.1018149739420001E-2</v>
      </c>
      <c r="K5130" s="38">
        <v>1.0268854595497199E-2</v>
      </c>
      <c r="L5130" s="38">
        <v>3.6235889988981806E-2</v>
      </c>
      <c r="M5130" s="38">
        <v>4.3877956755295225E-2</v>
      </c>
      <c r="O5130" s="38"/>
      <c r="P5130" s="38"/>
    </row>
    <row r="5131" spans="1:16" x14ac:dyDescent="0.25">
      <c r="A5131" s="94" t="s">
        <v>1</v>
      </c>
      <c r="B5131" s="94" t="s">
        <v>225</v>
      </c>
      <c r="C5131" s="94" t="s">
        <v>22</v>
      </c>
      <c r="D5131" s="38">
        <v>3.3670972377843802E-3</v>
      </c>
      <c r="E5131" s="38">
        <v>3.9464418667154904E-3</v>
      </c>
      <c r="F5131" s="38">
        <v>5.1700395128405404E-3</v>
      </c>
      <c r="G5131" s="38">
        <v>3.2491978837183499E-3</v>
      </c>
      <c r="H5131" s="38">
        <v>3.4970466556096501E-3</v>
      </c>
      <c r="I5131" s="38">
        <v>3.6023704518671801E-3</v>
      </c>
      <c r="J5131" s="38">
        <v>5.1133384567485897E-3</v>
      </c>
      <c r="K5131" s="38">
        <v>4.4152958817962502E-3</v>
      </c>
      <c r="L5131" s="38">
        <v>1.5732776501058761E-2</v>
      </c>
      <c r="M5131" s="38">
        <v>1.6628051446021669E-2</v>
      </c>
      <c r="O5131" s="38"/>
      <c r="P5131" s="38"/>
    </row>
    <row r="5132" spans="1:16" x14ac:dyDescent="0.25">
      <c r="A5132" s="94" t="s">
        <v>1</v>
      </c>
      <c r="B5132" s="94" t="s">
        <v>225</v>
      </c>
      <c r="C5132" s="94" t="s">
        <v>23</v>
      </c>
      <c r="D5132" s="38">
        <v>3.9265120395323297E-3</v>
      </c>
      <c r="E5132" s="38">
        <v>4.9130156148750196E-3</v>
      </c>
      <c r="F5132" s="38">
        <v>8.4409399906965506E-3</v>
      </c>
      <c r="G5132" s="38">
        <v>3.52566351835844E-3</v>
      </c>
      <c r="H5132" s="38">
        <v>2.4598166144741101E-3</v>
      </c>
      <c r="I5132" s="39">
        <v>3.1522839977015998E-3</v>
      </c>
      <c r="J5132" s="38">
        <v>4.0245571529760197E-3</v>
      </c>
      <c r="K5132" s="38">
        <v>3.0927094009805499E-3</v>
      </c>
      <c r="L5132" s="38">
        <v>2.0806131163462343E-2</v>
      </c>
      <c r="M5132" s="38">
        <v>1.272936716613228E-2</v>
      </c>
      <c r="O5132" s="38"/>
      <c r="P5132" s="38"/>
    </row>
    <row r="5133" spans="1:16" x14ac:dyDescent="0.25">
      <c r="A5133" s="94" t="s">
        <v>1</v>
      </c>
      <c r="B5133" s="94" t="s">
        <v>225</v>
      </c>
      <c r="C5133" s="94" t="s">
        <v>24</v>
      </c>
      <c r="D5133" s="39">
        <v>1.73410156197019E-3</v>
      </c>
      <c r="E5133" s="39">
        <v>1.70405310248979E-3</v>
      </c>
      <c r="F5133" s="39">
        <v>2.1711533020727499E-3</v>
      </c>
      <c r="G5133" s="39">
        <v>2.74840019701263E-3</v>
      </c>
      <c r="H5133" s="39">
        <v>5.1237441713317903E-3</v>
      </c>
      <c r="I5133" s="39">
        <v>4.1807426995272403E-3</v>
      </c>
      <c r="J5133" s="39">
        <v>1.7674266106734601E-2</v>
      </c>
      <c r="K5133" s="39">
        <v>1.2875914011068201E-2</v>
      </c>
      <c r="L5133" s="38">
        <v>8.3577081635453597E-3</v>
      </c>
      <c r="M5133" s="38">
        <v>3.985466698866183E-2</v>
      </c>
      <c r="O5133" s="38"/>
      <c r="P5133" s="38"/>
    </row>
    <row r="5134" spans="1:16" x14ac:dyDescent="0.25">
      <c r="A5134" s="94" t="s">
        <v>1</v>
      </c>
      <c r="B5134" s="94" t="s">
        <v>225</v>
      </c>
      <c r="C5134" s="94" t="s">
        <v>25</v>
      </c>
      <c r="D5134" s="38">
        <v>3.8914869461410999E-3</v>
      </c>
      <c r="E5134" s="38">
        <v>5.0349855192362396E-3</v>
      </c>
      <c r="F5134" s="38">
        <v>7.7313340324042801E-3</v>
      </c>
      <c r="G5134" s="38">
        <v>4.6675466876752196E-3</v>
      </c>
      <c r="H5134" s="38">
        <v>3.87749411094778E-3</v>
      </c>
      <c r="I5134" s="38">
        <v>5.7020268734501297E-3</v>
      </c>
      <c r="J5134" s="38">
        <v>1.30261519590943E-2</v>
      </c>
      <c r="K5134" s="38">
        <v>1.03831276287761E-2</v>
      </c>
      <c r="L5134" s="38">
        <v>2.1325353185456839E-2</v>
      </c>
      <c r="M5134" s="38">
        <v>3.2988800572268308E-2</v>
      </c>
      <c r="O5134" s="38"/>
      <c r="P5134" s="38"/>
    </row>
    <row r="5135" spans="1:16" x14ac:dyDescent="0.25">
      <c r="A5135" s="94" t="s">
        <v>1</v>
      </c>
      <c r="B5135" s="94" t="s">
        <v>225</v>
      </c>
      <c r="C5135" s="94" t="s">
        <v>26</v>
      </c>
      <c r="D5135" s="38">
        <v>4.0532004316727399E-3</v>
      </c>
      <c r="E5135" s="38">
        <v>3.3849902699532599E-3</v>
      </c>
      <c r="F5135" s="38">
        <v>6.0710730122831404E-3</v>
      </c>
      <c r="G5135" s="38">
        <v>5.2477979853145697E-3</v>
      </c>
      <c r="H5135" s="38">
        <v>7.2995915101116303E-3</v>
      </c>
      <c r="I5135" s="38">
        <v>4.01611270743893E-3</v>
      </c>
      <c r="J5135" s="38">
        <v>4.09275175857056E-3</v>
      </c>
      <c r="K5135" s="38">
        <v>3.55495514520592E-3</v>
      </c>
      <c r="L5135" s="38">
        <v>1.8757061699223712E-2</v>
      </c>
      <c r="M5135" s="38">
        <v>1.8963411121327038E-2</v>
      </c>
      <c r="O5135" s="38"/>
      <c r="P5135" s="38"/>
    </row>
    <row r="5136" spans="1:16" x14ac:dyDescent="0.25">
      <c r="A5136" s="94" t="s">
        <v>1</v>
      </c>
      <c r="B5136" s="94" t="s">
        <v>226</v>
      </c>
      <c r="C5136" s="94" t="s">
        <v>4</v>
      </c>
      <c r="D5136" s="38">
        <v>0.169877026772149</v>
      </c>
      <c r="E5136" s="38">
        <v>0.167625766318201</v>
      </c>
      <c r="F5136" s="38">
        <v>0.20132661098687599</v>
      </c>
      <c r="G5136" s="38">
        <v>0.19072987557566901</v>
      </c>
      <c r="H5136" s="38">
        <v>0.18581920103187799</v>
      </c>
      <c r="I5136" s="38">
        <v>0.15093620711563499</v>
      </c>
      <c r="J5136" s="38">
        <v>0.194295640241017</v>
      </c>
      <c r="K5136" s="38">
        <v>0.180133812755366</v>
      </c>
      <c r="L5136" s="38">
        <v>0.72955927965289502</v>
      </c>
      <c r="M5136" s="38">
        <v>0.71118486114389601</v>
      </c>
      <c r="O5136" s="38"/>
      <c r="P5136" s="38"/>
    </row>
    <row r="5137" spans="1:16" x14ac:dyDescent="0.25">
      <c r="A5137" s="94" t="s">
        <v>1</v>
      </c>
      <c r="B5137" s="94" t="s">
        <v>226</v>
      </c>
      <c r="C5137" s="94" t="s">
        <v>5</v>
      </c>
      <c r="D5137" s="38">
        <v>0.20070696838688701</v>
      </c>
      <c r="E5137" s="38">
        <v>0.14050212362487899</v>
      </c>
      <c r="F5137" s="38">
        <v>0.26990228034053398</v>
      </c>
      <c r="G5137" s="38">
        <v>0.187009883578137</v>
      </c>
      <c r="H5137" s="38">
        <v>0.21654725145072001</v>
      </c>
      <c r="I5137" s="38">
        <v>0.19220456303684</v>
      </c>
      <c r="J5137" s="38">
        <v>0.27898727166513498</v>
      </c>
      <c r="K5137" s="38">
        <v>0.15219460151766601</v>
      </c>
      <c r="L5137" s="38">
        <v>0.79812125593043692</v>
      </c>
      <c r="M5137" s="38">
        <v>0.83993368767036114</v>
      </c>
      <c r="O5137" s="38"/>
      <c r="P5137" s="38"/>
    </row>
    <row r="5138" spans="1:16" x14ac:dyDescent="0.25">
      <c r="A5138" s="94" t="s">
        <v>1</v>
      </c>
      <c r="B5138" s="94" t="s">
        <v>226</v>
      </c>
      <c r="C5138" s="94" t="s">
        <v>6</v>
      </c>
      <c r="D5138" s="38">
        <v>0.22127830441435001</v>
      </c>
      <c r="E5138" s="38">
        <v>0.25285057774396302</v>
      </c>
      <c r="F5138" s="38">
        <v>0.32114389464694698</v>
      </c>
      <c r="G5138" s="38">
        <v>0.28518109703625</v>
      </c>
      <c r="H5138" s="38">
        <v>0.23925191108118499</v>
      </c>
      <c r="I5138" s="38">
        <v>0.21850939635307601</v>
      </c>
      <c r="J5138" s="38">
        <v>0.24617712123819799</v>
      </c>
      <c r="K5138" s="38">
        <v>0.216635719882316</v>
      </c>
      <c r="L5138" s="38">
        <v>1.0804538738415101</v>
      </c>
      <c r="M5138" s="38">
        <v>0.92057414855477504</v>
      </c>
      <c r="O5138" s="38"/>
      <c r="P5138" s="38"/>
    </row>
    <row r="5139" spans="1:16" x14ac:dyDescent="0.25">
      <c r="A5139" s="94" t="s">
        <v>1</v>
      </c>
      <c r="B5139" s="94" t="s">
        <v>226</v>
      </c>
      <c r="C5139" s="94" t="s">
        <v>7</v>
      </c>
      <c r="D5139" s="38">
        <v>0.204909152240422</v>
      </c>
      <c r="E5139" s="38">
        <v>0.180218979895995</v>
      </c>
      <c r="F5139" s="38">
        <v>0.203065776185299</v>
      </c>
      <c r="G5139" s="38">
        <v>0.23409794048311</v>
      </c>
      <c r="H5139" s="38">
        <v>0.21653184416469501</v>
      </c>
      <c r="I5139" s="38">
        <v>0.15019585434076099</v>
      </c>
      <c r="J5139" s="38">
        <v>0.20689021094527499</v>
      </c>
      <c r="K5139" s="38">
        <v>0.21901440027226499</v>
      </c>
      <c r="L5139" s="38">
        <v>0.82229184880482609</v>
      </c>
      <c r="M5139" s="38">
        <v>0.79263230972299592</v>
      </c>
      <c r="O5139" s="38"/>
      <c r="P5139" s="38"/>
    </row>
    <row r="5140" spans="1:16" x14ac:dyDescent="0.25">
      <c r="A5140" s="94" t="s">
        <v>1</v>
      </c>
      <c r="B5140" s="94" t="s">
        <v>226</v>
      </c>
      <c r="C5140" s="94" t="s">
        <v>8</v>
      </c>
      <c r="D5140" s="38">
        <v>0.116634385111043</v>
      </c>
      <c r="E5140" s="38">
        <v>0.11908851088694</v>
      </c>
      <c r="F5140" s="38">
        <v>9.5649989219560694E-2</v>
      </c>
      <c r="G5140" s="38">
        <v>0.125302604572293</v>
      </c>
      <c r="H5140" s="38">
        <v>0.13720274946318001</v>
      </c>
      <c r="I5140" s="38">
        <v>9.3103734329543206E-2</v>
      </c>
      <c r="J5140" s="38">
        <v>0.108597476295528</v>
      </c>
      <c r="K5140" s="38">
        <v>0.13636711218245701</v>
      </c>
      <c r="L5140" s="38">
        <v>0.45667548978983674</v>
      </c>
      <c r="M5140" s="38">
        <v>0.47527107227070825</v>
      </c>
      <c r="O5140" s="38"/>
      <c r="P5140" s="38"/>
    </row>
    <row r="5141" spans="1:16" x14ac:dyDescent="0.25">
      <c r="A5141" s="94" t="s">
        <v>1</v>
      </c>
      <c r="B5141" s="94" t="s">
        <v>226</v>
      </c>
      <c r="C5141" s="94" t="s">
        <v>9</v>
      </c>
      <c r="D5141" s="38">
        <v>0.18431761292155199</v>
      </c>
      <c r="E5141" s="38">
        <v>0.20073823237194</v>
      </c>
      <c r="F5141" s="38">
        <v>0.26669485144802002</v>
      </c>
      <c r="G5141" s="38">
        <v>0.222333046384637</v>
      </c>
      <c r="H5141" s="38">
        <v>0.185270266333526</v>
      </c>
      <c r="I5141" s="38">
        <v>0.153277496504577</v>
      </c>
      <c r="J5141" s="38">
        <v>0.20381096388992001</v>
      </c>
      <c r="K5141" s="38">
        <v>0.18394401444533501</v>
      </c>
      <c r="L5141" s="38">
        <v>0.87408374312614912</v>
      </c>
      <c r="M5141" s="38">
        <v>0.72630274117335802</v>
      </c>
      <c r="O5141" s="38"/>
      <c r="P5141" s="38"/>
    </row>
    <row r="5142" spans="1:16" x14ac:dyDescent="0.25">
      <c r="A5142" s="94" t="s">
        <v>1</v>
      </c>
      <c r="B5142" s="94" t="s">
        <v>226</v>
      </c>
      <c r="C5142" s="94" t="s">
        <v>10</v>
      </c>
      <c r="D5142" s="38">
        <v>0.102044381676417</v>
      </c>
      <c r="E5142" s="38">
        <v>9.6187707063233693E-2</v>
      </c>
      <c r="F5142" s="38">
        <v>0.140961061311805</v>
      </c>
      <c r="G5142" s="38">
        <v>0.10855303064635299</v>
      </c>
      <c r="H5142" s="38">
        <v>9.4308373641315002E-2</v>
      </c>
      <c r="I5142" s="38">
        <v>8.7293755846892501E-2</v>
      </c>
      <c r="J5142" s="38">
        <v>0.128751617609972</v>
      </c>
      <c r="K5142" s="38">
        <v>0.16305823762921301</v>
      </c>
      <c r="L5142" s="38">
        <v>0.44774618069780869</v>
      </c>
      <c r="M5142" s="38">
        <v>0.47341198472739254</v>
      </c>
      <c r="O5142" s="38"/>
      <c r="P5142" s="38"/>
    </row>
    <row r="5143" spans="1:16" x14ac:dyDescent="0.25">
      <c r="A5143" s="94" t="s">
        <v>1</v>
      </c>
      <c r="B5143" s="94" t="s">
        <v>226</v>
      </c>
      <c r="C5143" s="94" t="s">
        <v>11</v>
      </c>
      <c r="D5143" s="38">
        <v>0.13534927842286901</v>
      </c>
      <c r="E5143" s="38">
        <v>0.125992081236148</v>
      </c>
      <c r="F5143" s="38">
        <v>0.17079779000273199</v>
      </c>
      <c r="G5143" s="38">
        <v>0.173853622648907</v>
      </c>
      <c r="H5143" s="38">
        <v>0.21476715272779101</v>
      </c>
      <c r="I5143" s="38">
        <v>0.17235782526088</v>
      </c>
      <c r="J5143" s="38">
        <v>0.20374850207599601</v>
      </c>
      <c r="K5143" s="38">
        <v>0.189032834876181</v>
      </c>
      <c r="L5143" s="38">
        <v>0.60599277231065596</v>
      </c>
      <c r="M5143" s="38">
        <v>0.77990631494084806</v>
      </c>
      <c r="O5143" s="38"/>
      <c r="P5143" s="38"/>
    </row>
    <row r="5144" spans="1:16" x14ac:dyDescent="0.25">
      <c r="A5144" s="94" t="s">
        <v>1</v>
      </c>
      <c r="B5144" s="94" t="s">
        <v>226</v>
      </c>
      <c r="C5144" s="94" t="s">
        <v>12</v>
      </c>
      <c r="D5144" s="38">
        <v>0.212876649129488</v>
      </c>
      <c r="E5144" s="38">
        <v>0.23219439988506901</v>
      </c>
      <c r="F5144" s="38">
        <v>0.201677964105586</v>
      </c>
      <c r="G5144" s="38">
        <v>0.195431633705512</v>
      </c>
      <c r="H5144" s="38">
        <v>0.20195411452699399</v>
      </c>
      <c r="I5144" s="38">
        <v>0.18440339740051201</v>
      </c>
      <c r="J5144" s="38">
        <v>0.249154810852104</v>
      </c>
      <c r="K5144" s="38">
        <v>0.19292038047846</v>
      </c>
      <c r="L5144" s="38">
        <v>0.84218064682565497</v>
      </c>
      <c r="M5144" s="38">
        <v>0.82843270325807006</v>
      </c>
      <c r="O5144" s="38"/>
      <c r="P5144" s="38"/>
    </row>
    <row r="5145" spans="1:16" x14ac:dyDescent="0.25">
      <c r="A5145" s="94" t="s">
        <v>1</v>
      </c>
      <c r="B5145" s="94" t="s">
        <v>226</v>
      </c>
      <c r="C5145" s="94" t="s">
        <v>13</v>
      </c>
      <c r="D5145" s="39">
        <v>0.11695967960198</v>
      </c>
      <c r="E5145" s="39">
        <v>0.137636436259262</v>
      </c>
      <c r="F5145" s="39">
        <v>0.11223714259104001</v>
      </c>
      <c r="G5145" s="39">
        <v>0.131051452884176</v>
      </c>
      <c r="H5145" s="39">
        <v>0.18823327231383299</v>
      </c>
      <c r="I5145" s="39">
        <v>0.14446617861028699</v>
      </c>
      <c r="J5145" s="39">
        <v>9.9205276718750304E-2</v>
      </c>
      <c r="K5145" s="39">
        <v>0.189889614376164</v>
      </c>
      <c r="L5145" s="38">
        <v>0.49788471133645795</v>
      </c>
      <c r="M5145" s="38">
        <v>0.62179434201903427</v>
      </c>
      <c r="O5145" s="38"/>
      <c r="P5145" s="38"/>
    </row>
    <row r="5146" spans="1:16" x14ac:dyDescent="0.25">
      <c r="A5146" s="94" t="s">
        <v>1</v>
      </c>
      <c r="B5146" s="94" t="s">
        <v>226</v>
      </c>
      <c r="C5146" s="94" t="s">
        <v>14</v>
      </c>
      <c r="D5146" s="38">
        <v>0.15205035307585399</v>
      </c>
      <c r="E5146" s="39">
        <v>0.220009478602995</v>
      </c>
      <c r="F5146" s="38">
        <v>0.227262014178616</v>
      </c>
      <c r="G5146" s="38">
        <v>0.11849737775069299</v>
      </c>
      <c r="H5146" s="38">
        <v>0.11107360422615099</v>
      </c>
      <c r="I5146" s="39">
        <v>6.3227275395397201E-2</v>
      </c>
      <c r="J5146" s="38">
        <v>0.17633945972633699</v>
      </c>
      <c r="K5146" s="38">
        <v>9.7690295127681806E-2</v>
      </c>
      <c r="L5146" s="38">
        <v>0.71781922360815797</v>
      </c>
      <c r="M5146" s="38">
        <v>0.44833063447556698</v>
      </c>
      <c r="O5146" s="38"/>
      <c r="P5146" s="38"/>
    </row>
    <row r="5147" spans="1:16" x14ac:dyDescent="0.25">
      <c r="A5147" s="94" t="s">
        <v>1</v>
      </c>
      <c r="B5147" s="94" t="s">
        <v>226</v>
      </c>
      <c r="C5147" s="94" t="s">
        <v>15</v>
      </c>
      <c r="D5147" s="38">
        <v>0.105530861864472</v>
      </c>
      <c r="E5147" s="38">
        <v>0.10503520470488099</v>
      </c>
      <c r="F5147" s="38">
        <v>0.15937635371662601</v>
      </c>
      <c r="G5147" s="38">
        <v>0.17810565693951899</v>
      </c>
      <c r="H5147" s="38">
        <v>0.19299316055907101</v>
      </c>
      <c r="I5147" s="38">
        <v>0.143365629257593</v>
      </c>
      <c r="J5147" s="38">
        <v>0.146013200554964</v>
      </c>
      <c r="K5147" s="38">
        <v>0.135798731858465</v>
      </c>
      <c r="L5147" s="38">
        <v>0.54804807722549798</v>
      </c>
      <c r="M5147" s="38">
        <v>0.61817072223009306</v>
      </c>
      <c r="O5147" s="38"/>
      <c r="P5147" s="38"/>
    </row>
    <row r="5148" spans="1:16" x14ac:dyDescent="0.25">
      <c r="A5148" s="94" t="s">
        <v>1</v>
      </c>
      <c r="B5148" s="94" t="s">
        <v>226</v>
      </c>
      <c r="C5148" s="94" t="s">
        <v>16</v>
      </c>
      <c r="D5148" s="38">
        <v>0.22287917559380699</v>
      </c>
      <c r="E5148" s="38">
        <v>0.209007289205414</v>
      </c>
      <c r="F5148" s="38">
        <v>0.24761150638100801</v>
      </c>
      <c r="G5148" s="38">
        <v>0.26174445204362801</v>
      </c>
      <c r="H5148" s="38">
        <v>0.18027616118914599</v>
      </c>
      <c r="I5148" s="38">
        <v>0.18742134763874599</v>
      </c>
      <c r="J5148" s="38">
        <v>0.22252868121066299</v>
      </c>
      <c r="K5148" s="38">
        <v>0.23123365951688499</v>
      </c>
      <c r="L5148" s="38">
        <v>0.94124242322385698</v>
      </c>
      <c r="M5148" s="38">
        <v>0.82145984955544005</v>
      </c>
      <c r="O5148" s="38"/>
      <c r="P5148" s="38"/>
    </row>
    <row r="5149" spans="1:16" x14ac:dyDescent="0.25">
      <c r="A5149" s="94" t="s">
        <v>1</v>
      </c>
      <c r="B5149" s="94" t="s">
        <v>226</v>
      </c>
      <c r="C5149" s="94" t="s">
        <v>17</v>
      </c>
      <c r="D5149" s="38">
        <v>0.14810554876450599</v>
      </c>
      <c r="E5149" s="38">
        <v>0.14900421043777301</v>
      </c>
      <c r="F5149" s="38">
        <v>0.18054911952956401</v>
      </c>
      <c r="G5149" s="38">
        <v>0.17132376880387001</v>
      </c>
      <c r="H5149" s="38">
        <v>0.17648712057174901</v>
      </c>
      <c r="I5149" s="38">
        <v>0.152216932947078</v>
      </c>
      <c r="J5149" s="38">
        <v>0.20738936099687799</v>
      </c>
      <c r="K5149" s="38">
        <v>0.18540465581568999</v>
      </c>
      <c r="L5149" s="38">
        <v>0.648982647535713</v>
      </c>
      <c r="M5149" s="38">
        <v>0.72149807033139501</v>
      </c>
      <c r="O5149" s="38"/>
      <c r="P5149" s="38"/>
    </row>
    <row r="5150" spans="1:16" x14ac:dyDescent="0.25">
      <c r="A5150" s="94" t="s">
        <v>1</v>
      </c>
      <c r="B5150" s="94" t="s">
        <v>226</v>
      </c>
      <c r="C5150" s="94" t="s">
        <v>18</v>
      </c>
      <c r="D5150" s="38">
        <v>0.15689962168500601</v>
      </c>
      <c r="E5150" s="38">
        <v>0.15755330953990801</v>
      </c>
      <c r="F5150" s="38">
        <v>0.16966953187470801</v>
      </c>
      <c r="G5150" s="38">
        <v>0.19544395534661199</v>
      </c>
      <c r="H5150" s="38">
        <v>0.202196518286513</v>
      </c>
      <c r="I5150" s="38">
        <v>0.14420285836147001</v>
      </c>
      <c r="J5150" s="38">
        <v>0.15464099399030601</v>
      </c>
      <c r="K5150" s="38">
        <v>0.160455270820862</v>
      </c>
      <c r="L5150" s="38">
        <v>0.679566418446234</v>
      </c>
      <c r="M5150" s="38">
        <v>0.66149564145915107</v>
      </c>
      <c r="O5150" s="38"/>
      <c r="P5150" s="38"/>
    </row>
    <row r="5151" spans="1:16" x14ac:dyDescent="0.25">
      <c r="A5151" s="94" t="s">
        <v>1</v>
      </c>
      <c r="B5151" s="94" t="s">
        <v>226</v>
      </c>
      <c r="C5151" s="94" t="s">
        <v>19</v>
      </c>
      <c r="D5151" s="38">
        <v>0.19875538412525701</v>
      </c>
      <c r="E5151" s="38">
        <v>0.17667153068764299</v>
      </c>
      <c r="F5151" s="38">
        <v>0.21446639295376899</v>
      </c>
      <c r="G5151" s="38">
        <v>0.21888082308836701</v>
      </c>
      <c r="H5151" s="38">
        <v>0.21961418851275599</v>
      </c>
      <c r="I5151" s="38">
        <v>0.145480934761644</v>
      </c>
      <c r="J5151" s="38">
        <v>0.221212306886128</v>
      </c>
      <c r="K5151" s="38">
        <v>0.20356211976694399</v>
      </c>
      <c r="L5151" s="38">
        <v>0.80877413085503602</v>
      </c>
      <c r="M5151" s="38">
        <v>0.78986954992747194</v>
      </c>
      <c r="O5151" s="38"/>
      <c r="P5151" s="38"/>
    </row>
    <row r="5152" spans="1:16" x14ac:dyDescent="0.25">
      <c r="A5152" s="94" t="s">
        <v>1</v>
      </c>
      <c r="B5152" s="94" t="s">
        <v>226</v>
      </c>
      <c r="C5152" s="94" t="s">
        <v>20</v>
      </c>
      <c r="D5152" s="38">
        <v>0.17763711655511</v>
      </c>
      <c r="E5152" s="38">
        <v>0.15581510321240999</v>
      </c>
      <c r="F5152" s="38">
        <v>0.21689952690707301</v>
      </c>
      <c r="G5152" s="38">
        <v>0.16874280324059801</v>
      </c>
      <c r="H5152" s="38">
        <v>0.19837045278985799</v>
      </c>
      <c r="I5152" s="38">
        <v>0.16484616503198099</v>
      </c>
      <c r="J5152" s="38">
        <v>0.21012090577870801</v>
      </c>
      <c r="K5152" s="38">
        <v>0.168660813388543</v>
      </c>
      <c r="L5152" s="38">
        <v>0.71909454991519095</v>
      </c>
      <c r="M5152" s="38">
        <v>0.74199833698909001</v>
      </c>
      <c r="O5152" s="38"/>
      <c r="P5152" s="38"/>
    </row>
    <row r="5153" spans="1:16" x14ac:dyDescent="0.25">
      <c r="A5153" s="94" t="s">
        <v>1</v>
      </c>
      <c r="B5153" s="94" t="s">
        <v>226</v>
      </c>
      <c r="C5153" s="94" t="s">
        <v>57</v>
      </c>
      <c r="D5153" s="39">
        <v>1.64407156538845E-2</v>
      </c>
      <c r="E5153" s="39">
        <v>1.88868731219837E-3</v>
      </c>
      <c r="F5153" s="39">
        <v>6.6420123432856304E-2</v>
      </c>
      <c r="G5153" s="39">
        <v>1.0280335391105301E-2</v>
      </c>
      <c r="H5153" s="39">
        <v>1.3837925365739899E-2</v>
      </c>
      <c r="I5153" s="39">
        <v>1.6173454147336602E-2</v>
      </c>
      <c r="J5153" s="39">
        <v>2.37617198964814E-2</v>
      </c>
      <c r="K5153" s="39">
        <v>5.4906739754644898E-2</v>
      </c>
      <c r="L5153" s="39">
        <v>9.5029861790044481E-2</v>
      </c>
      <c r="M5153" s="39">
        <v>0.1086798391642028</v>
      </c>
      <c r="O5153" s="38"/>
      <c r="P5153" s="38"/>
    </row>
    <row r="5154" spans="1:16" x14ac:dyDescent="0.25">
      <c r="A5154" s="94" t="s">
        <v>1</v>
      </c>
      <c r="B5154" s="94" t="s">
        <v>226</v>
      </c>
      <c r="C5154" s="94" t="s">
        <v>58</v>
      </c>
      <c r="D5154" s="38">
        <v>0.106378508782773</v>
      </c>
      <c r="E5154" s="38">
        <v>5.7091163499791202E-2</v>
      </c>
      <c r="F5154" s="38">
        <v>4.7236633063586199E-2</v>
      </c>
      <c r="G5154" s="38">
        <v>4.0944020384060198E-2</v>
      </c>
      <c r="H5154" s="38">
        <v>7.3471040504701504E-2</v>
      </c>
      <c r="I5154" s="38">
        <v>5.0471540716378799E-2</v>
      </c>
      <c r="J5154" s="39">
        <v>4.97006128925324E-2</v>
      </c>
      <c r="K5154" s="38">
        <v>7.9177512303300404E-2</v>
      </c>
      <c r="L5154" s="38">
        <v>0.25165032573021062</v>
      </c>
      <c r="M5154" s="38">
        <v>0.25282070641691312</v>
      </c>
      <c r="O5154" s="38"/>
      <c r="P5154" s="38"/>
    </row>
    <row r="5155" spans="1:16" x14ac:dyDescent="0.25">
      <c r="A5155" s="94" t="s">
        <v>1</v>
      </c>
      <c r="B5155" s="94" t="s">
        <v>226</v>
      </c>
      <c r="C5155" s="94" t="s">
        <v>59</v>
      </c>
      <c r="D5155" s="38">
        <v>0.112173934650143</v>
      </c>
      <c r="E5155" s="38">
        <v>9.8137497025767406E-2</v>
      </c>
      <c r="F5155" s="38">
        <v>9.9097915111914195E-2</v>
      </c>
      <c r="G5155" s="38">
        <v>0.12459418501672399</v>
      </c>
      <c r="H5155" s="38">
        <v>0.10693196236616299</v>
      </c>
      <c r="I5155" s="38">
        <v>6.6425313926379598E-2</v>
      </c>
      <c r="J5155" s="38">
        <v>9.43949784948825E-2</v>
      </c>
      <c r="K5155" s="38">
        <v>0.105811771874084</v>
      </c>
      <c r="L5155" s="38">
        <v>0.43400353180454859</v>
      </c>
      <c r="M5155" s="38">
        <v>0.37356402666150912</v>
      </c>
      <c r="O5155" s="38"/>
      <c r="P5155" s="38"/>
    </row>
    <row r="5156" spans="1:16" x14ac:dyDescent="0.25">
      <c r="A5156" s="94" t="s">
        <v>1</v>
      </c>
      <c r="B5156" s="94" t="s">
        <v>226</v>
      </c>
      <c r="C5156" s="94" t="s">
        <v>60</v>
      </c>
      <c r="D5156" s="38">
        <v>0.13007152487291601</v>
      </c>
      <c r="E5156" s="38">
        <v>0.131256124588958</v>
      </c>
      <c r="F5156" s="38">
        <v>0.15443064438061799</v>
      </c>
      <c r="G5156" s="38">
        <v>0.16207765838191801</v>
      </c>
      <c r="H5156" s="38">
        <v>0.15505179041335199</v>
      </c>
      <c r="I5156" s="38">
        <v>0.115319413473007</v>
      </c>
      <c r="J5156" s="38">
        <v>0.16722586209822801</v>
      </c>
      <c r="K5156" s="38">
        <v>0.13621848717420901</v>
      </c>
      <c r="L5156" s="38">
        <v>0.57783595222441009</v>
      </c>
      <c r="M5156" s="38">
        <v>0.57381555315879607</v>
      </c>
      <c r="O5156" s="38"/>
      <c r="P5156" s="38"/>
    </row>
    <row r="5157" spans="1:16" x14ac:dyDescent="0.25">
      <c r="A5157" s="94" t="s">
        <v>1</v>
      </c>
      <c r="B5157" s="94" t="s">
        <v>226</v>
      </c>
      <c r="C5157" s="94" t="s">
        <v>61</v>
      </c>
      <c r="D5157" s="38">
        <v>0.24253027771027899</v>
      </c>
      <c r="E5157" s="38">
        <v>0.24261348318380099</v>
      </c>
      <c r="F5157" s="38">
        <v>0.304361281154368</v>
      </c>
      <c r="G5157" s="38">
        <v>0.32409651602421802</v>
      </c>
      <c r="H5157" s="38">
        <v>0.240244118146164</v>
      </c>
      <c r="I5157" s="38">
        <v>0.19895252042039499</v>
      </c>
      <c r="J5157" s="38">
        <v>0.24981233170134601</v>
      </c>
      <c r="K5157" s="38">
        <v>0.224451728862372</v>
      </c>
      <c r="L5157" s="38">
        <v>1.1136015580726659</v>
      </c>
      <c r="M5157" s="38">
        <v>0.91346069913027694</v>
      </c>
      <c r="O5157" s="38"/>
      <c r="P5157" s="38"/>
    </row>
    <row r="5158" spans="1:16" x14ac:dyDescent="0.25">
      <c r="A5158" s="94" t="s">
        <v>1</v>
      </c>
      <c r="B5158" s="94" t="s">
        <v>226</v>
      </c>
      <c r="C5158" s="94" t="s">
        <v>62</v>
      </c>
      <c r="D5158" s="38">
        <v>0.26730819843489201</v>
      </c>
      <c r="E5158" s="38">
        <v>0.28334142886726499</v>
      </c>
      <c r="F5158" s="38">
        <v>0.33383686104788302</v>
      </c>
      <c r="G5158" s="38">
        <v>0.25658188821641398</v>
      </c>
      <c r="H5158" s="38">
        <v>0.318139345349785</v>
      </c>
      <c r="I5158" s="38">
        <v>0.28508136800282402</v>
      </c>
      <c r="J5158" s="38">
        <v>0.34333167199268</v>
      </c>
      <c r="K5158" s="38">
        <v>0.31984921191181098</v>
      </c>
      <c r="L5158" s="38">
        <v>1.141068376566454</v>
      </c>
      <c r="M5158" s="38">
        <v>1.2664015972571001</v>
      </c>
      <c r="O5158" s="38"/>
      <c r="P5158" s="38"/>
    </row>
    <row r="5159" spans="1:16" x14ac:dyDescent="0.25">
      <c r="A5159" s="94" t="s">
        <v>1</v>
      </c>
      <c r="B5159" s="94" t="s">
        <v>226</v>
      </c>
      <c r="C5159" s="94" t="s">
        <v>21</v>
      </c>
      <c r="D5159" s="38">
        <v>0.28115513951849402</v>
      </c>
      <c r="E5159" s="38">
        <v>0.29436141197277099</v>
      </c>
      <c r="F5159" s="38">
        <v>0.29633847789343298</v>
      </c>
      <c r="G5159" s="38">
        <v>0.28191622973316799</v>
      </c>
      <c r="H5159" s="38">
        <v>0.30841524807182602</v>
      </c>
      <c r="I5159" s="38">
        <v>0.23241917745848101</v>
      </c>
      <c r="J5159" s="38">
        <v>0.31783457265930498</v>
      </c>
      <c r="K5159" s="38">
        <v>0.27824925607419498</v>
      </c>
      <c r="L5159" s="38">
        <v>1.1537712591178662</v>
      </c>
      <c r="M5159" s="38">
        <v>1.136918254263807</v>
      </c>
      <c r="O5159" s="38"/>
      <c r="P5159" s="38"/>
    </row>
    <row r="5160" spans="1:16" x14ac:dyDescent="0.25">
      <c r="A5160" s="94" t="s">
        <v>1</v>
      </c>
      <c r="B5160" s="94" t="s">
        <v>226</v>
      </c>
      <c r="C5160" s="94" t="s">
        <v>22</v>
      </c>
      <c r="D5160" s="38">
        <v>0.18371081042312801</v>
      </c>
      <c r="E5160" s="38">
        <v>0.146309540022241</v>
      </c>
      <c r="F5160" s="38">
        <v>0.209749996613185</v>
      </c>
      <c r="G5160" s="38">
        <v>0.19993664661872901</v>
      </c>
      <c r="H5160" s="38">
        <v>0.16298708928049899</v>
      </c>
      <c r="I5160" s="38">
        <v>0.132435689755067</v>
      </c>
      <c r="J5160" s="38">
        <v>0.151074181565725</v>
      </c>
      <c r="K5160" s="38">
        <v>0.16161106459527999</v>
      </c>
      <c r="L5160" s="38">
        <v>0.73970699367728299</v>
      </c>
      <c r="M5160" s="38">
        <v>0.60810802519657103</v>
      </c>
      <c r="O5160" s="38"/>
      <c r="P5160" s="38"/>
    </row>
    <row r="5161" spans="1:16" x14ac:dyDescent="0.25">
      <c r="A5161" s="94" t="s">
        <v>1</v>
      </c>
      <c r="B5161" s="94" t="s">
        <v>226</v>
      </c>
      <c r="C5161" s="94" t="s">
        <v>23</v>
      </c>
      <c r="D5161" s="38">
        <v>0.109450707893511</v>
      </c>
      <c r="E5161" s="38">
        <v>0.112134353121757</v>
      </c>
      <c r="F5161" s="38">
        <v>0.14105073960403799</v>
      </c>
      <c r="G5161" s="38">
        <v>0.133544162226679</v>
      </c>
      <c r="H5161" s="38">
        <v>0.16407007309428701</v>
      </c>
      <c r="I5161" s="38">
        <v>0.15168633543196899</v>
      </c>
      <c r="J5161" s="38">
        <v>0.17389380757078701</v>
      </c>
      <c r="K5161" s="38">
        <v>0.15385713175660501</v>
      </c>
      <c r="L5161" s="38">
        <v>0.49617996284598498</v>
      </c>
      <c r="M5161" s="38">
        <v>0.64350734785364794</v>
      </c>
      <c r="O5161" s="38"/>
      <c r="P5161" s="38"/>
    </row>
    <row r="5162" spans="1:16" x14ac:dyDescent="0.25">
      <c r="A5162" s="94" t="s">
        <v>1</v>
      </c>
      <c r="B5162" s="94" t="s">
        <v>226</v>
      </c>
      <c r="C5162" s="94" t="s">
        <v>24</v>
      </c>
      <c r="D5162" s="38">
        <v>0.105329747036782</v>
      </c>
      <c r="E5162" s="38">
        <v>0.139433154326527</v>
      </c>
      <c r="F5162" s="38">
        <v>0.163547345401587</v>
      </c>
      <c r="G5162" s="38">
        <v>0.151609796554868</v>
      </c>
      <c r="H5162" s="38">
        <v>0.11841680521374499</v>
      </c>
      <c r="I5162" s="38">
        <v>9.1139641241491307E-2</v>
      </c>
      <c r="J5162" s="38">
        <v>0.15860442903000299</v>
      </c>
      <c r="K5162" s="38">
        <v>0.13882096479844</v>
      </c>
      <c r="L5162" s="38">
        <v>0.55992004331976397</v>
      </c>
      <c r="M5162" s="38">
        <v>0.50698184028367932</v>
      </c>
      <c r="O5162" s="38"/>
      <c r="P5162" s="38"/>
    </row>
    <row r="5163" spans="1:16" x14ac:dyDescent="0.25">
      <c r="A5163" s="94" t="s">
        <v>1</v>
      </c>
      <c r="B5163" s="94" t="s">
        <v>226</v>
      </c>
      <c r="C5163" s="94" t="s">
        <v>25</v>
      </c>
      <c r="D5163" s="38">
        <v>0.17723579598769901</v>
      </c>
      <c r="E5163" s="38">
        <v>0.19356155298772501</v>
      </c>
      <c r="F5163" s="38">
        <v>0.18850240388074299</v>
      </c>
      <c r="G5163" s="38">
        <v>0.18925816389790201</v>
      </c>
      <c r="H5163" s="38">
        <v>0.195400871633225</v>
      </c>
      <c r="I5163" s="38">
        <v>0.16166918216433199</v>
      </c>
      <c r="J5163" s="38">
        <v>0.20450683079436099</v>
      </c>
      <c r="K5163" s="38">
        <v>0.18476841913386499</v>
      </c>
      <c r="L5163" s="38">
        <v>0.74855791675406902</v>
      </c>
      <c r="M5163" s="38">
        <v>0.746345303725783</v>
      </c>
      <c r="O5163" s="38"/>
      <c r="P5163" s="38"/>
    </row>
    <row r="5164" spans="1:16" x14ac:dyDescent="0.25">
      <c r="A5164" s="94" t="s">
        <v>1</v>
      </c>
      <c r="B5164" s="94" t="s">
        <v>226</v>
      </c>
      <c r="C5164" s="94" t="s">
        <v>26</v>
      </c>
      <c r="D5164" s="38">
        <v>0.16260760130212601</v>
      </c>
      <c r="E5164" s="38">
        <v>0.141997206869383</v>
      </c>
      <c r="F5164" s="38">
        <v>0.213996937804768</v>
      </c>
      <c r="G5164" s="38">
        <v>0.19218387262439801</v>
      </c>
      <c r="H5164" s="38">
        <v>0.17638972083326501</v>
      </c>
      <c r="I5164" s="38">
        <v>0.140373287709296</v>
      </c>
      <c r="J5164" s="38">
        <v>0.184246779000693</v>
      </c>
      <c r="K5164" s="38">
        <v>0.175573216282749</v>
      </c>
      <c r="L5164" s="38">
        <v>0.71078561860067513</v>
      </c>
      <c r="M5164" s="38">
        <v>0.676583003826003</v>
      </c>
      <c r="O5164" s="38"/>
      <c r="P5164" s="38"/>
    </row>
    <row r="5165" spans="1:16" x14ac:dyDescent="0.25">
      <c r="A5165" s="94" t="s">
        <v>1</v>
      </c>
      <c r="B5165" s="94" t="s">
        <v>227</v>
      </c>
      <c r="C5165" s="94" t="s">
        <v>4</v>
      </c>
      <c r="D5165" s="38">
        <v>4.8430785751594797E-2</v>
      </c>
      <c r="E5165" s="38">
        <v>5.04814545408497E-2</v>
      </c>
      <c r="F5165" s="38">
        <v>5.2514863315847697E-2</v>
      </c>
      <c r="G5165" s="38">
        <v>2.5621133155905002E-2</v>
      </c>
      <c r="H5165" s="38">
        <v>2.1956959793624501E-2</v>
      </c>
      <c r="I5165" s="38">
        <v>2.6335592766613701E-2</v>
      </c>
      <c r="J5165" s="38">
        <v>3.0316244166433502E-2</v>
      </c>
      <c r="K5165" s="38">
        <v>1.66222089719474E-2</v>
      </c>
      <c r="L5165" s="38">
        <v>0.1770482367641972</v>
      </c>
      <c r="M5165" s="38">
        <v>9.5231005698619101E-2</v>
      </c>
      <c r="O5165" s="38"/>
      <c r="P5165" s="38"/>
    </row>
    <row r="5166" spans="1:16" x14ac:dyDescent="0.25">
      <c r="A5166" s="94" t="s">
        <v>1</v>
      </c>
      <c r="B5166" s="94" t="s">
        <v>227</v>
      </c>
      <c r="C5166" s="94" t="s">
        <v>5</v>
      </c>
      <c r="D5166" s="39">
        <v>2.49608876345719E-2</v>
      </c>
      <c r="E5166" s="39">
        <v>3.0978747537253399E-2</v>
      </c>
      <c r="F5166" s="39">
        <v>3.6721536728779501E-2</v>
      </c>
      <c r="G5166" s="39">
        <v>3.7119098181588199E-2</v>
      </c>
      <c r="H5166" s="39">
        <v>3.0205718694620701E-2</v>
      </c>
      <c r="I5166" s="39">
        <v>7.9138479571068399E-2</v>
      </c>
      <c r="J5166" s="39">
        <v>5.4539201230402498E-2</v>
      </c>
      <c r="K5166" s="39">
        <v>1.73299226192732E-2</v>
      </c>
      <c r="L5166" s="38">
        <v>0.12978027008219301</v>
      </c>
      <c r="M5166" s="38">
        <v>0.18121332211536478</v>
      </c>
      <c r="O5166" s="38"/>
      <c r="P5166" s="38"/>
    </row>
    <row r="5167" spans="1:16" x14ac:dyDescent="0.25">
      <c r="A5167" s="94" t="s">
        <v>1</v>
      </c>
      <c r="B5167" s="94" t="s">
        <v>227</v>
      </c>
      <c r="C5167" s="94" t="s">
        <v>6</v>
      </c>
      <c r="D5167" s="39">
        <v>0.194821034908155</v>
      </c>
      <c r="E5167" s="39">
        <v>0.20239782152834301</v>
      </c>
      <c r="F5167" s="39">
        <v>0.185123814075626</v>
      </c>
      <c r="G5167" s="39">
        <v>1.5260187897175599E-2</v>
      </c>
      <c r="H5167" s="39">
        <v>2.31353636413919E-2</v>
      </c>
      <c r="I5167" s="39">
        <v>9.6829616697903693E-3</v>
      </c>
      <c r="J5167" s="39">
        <v>1.78787133482033E-2</v>
      </c>
      <c r="K5167" s="39">
        <v>9.0898436417466907E-3</v>
      </c>
      <c r="L5167" s="38">
        <v>0.59760285840929961</v>
      </c>
      <c r="M5167" s="38">
        <v>5.9786882301132264E-2</v>
      </c>
      <c r="O5167" s="38"/>
      <c r="P5167" s="38"/>
    </row>
    <row r="5168" spans="1:16" x14ac:dyDescent="0.25">
      <c r="A5168" s="94" t="s">
        <v>1</v>
      </c>
      <c r="B5168" s="94" t="s">
        <v>227</v>
      </c>
      <c r="C5168" s="94" t="s">
        <v>7</v>
      </c>
      <c r="D5168" s="39">
        <v>1.37497463069155E-2</v>
      </c>
      <c r="E5168" s="39">
        <v>8.0100073028774605E-3</v>
      </c>
      <c r="F5168" s="39">
        <v>2.1938273882996601E-2</v>
      </c>
      <c r="G5168" s="39">
        <v>2.8096323283571499E-2</v>
      </c>
      <c r="H5168" s="39">
        <v>1.13954444820932E-2</v>
      </c>
      <c r="I5168" s="39">
        <v>2.5981142224670802E-2</v>
      </c>
      <c r="J5168" s="39">
        <v>3.1491902445851601E-2</v>
      </c>
      <c r="K5168" s="39">
        <v>6.7666000453842096E-3</v>
      </c>
      <c r="L5168" s="38">
        <v>7.1794350776361066E-2</v>
      </c>
      <c r="M5168" s="38">
        <v>7.56350891979998E-2</v>
      </c>
      <c r="O5168" s="38"/>
      <c r="P5168" s="38"/>
    </row>
    <row r="5169" spans="1:16" x14ac:dyDescent="0.25">
      <c r="A5169" s="94" t="s">
        <v>1</v>
      </c>
      <c r="B5169" s="94" t="s">
        <v>227</v>
      </c>
      <c r="C5169" s="94" t="s">
        <v>8</v>
      </c>
      <c r="D5169" s="39">
        <v>1.4577046076843601E-2</v>
      </c>
      <c r="E5169" s="39">
        <v>2.3364511916608901E-2</v>
      </c>
      <c r="F5169" s="39">
        <v>1.4139813702547299E-2</v>
      </c>
      <c r="G5169" s="39">
        <v>1.1069567968248499E-2</v>
      </c>
      <c r="H5169" s="39">
        <v>1.51194410702482E-2</v>
      </c>
      <c r="I5169" s="39">
        <v>9.2485728569954608E-3</v>
      </c>
      <c r="J5169" s="39">
        <v>2.76975394102878E-2</v>
      </c>
      <c r="K5169" s="39">
        <v>1.43478338860396E-2</v>
      </c>
      <c r="L5169" s="38">
        <v>6.3150939664248298E-2</v>
      </c>
      <c r="M5169" s="38">
        <v>6.6413387223571069E-2</v>
      </c>
      <c r="O5169" s="38"/>
      <c r="P5169" s="38"/>
    </row>
    <row r="5170" spans="1:16" x14ac:dyDescent="0.25">
      <c r="A5170" s="94" t="s">
        <v>1</v>
      </c>
      <c r="B5170" s="94" t="s">
        <v>227</v>
      </c>
      <c r="C5170" s="94" t="s">
        <v>9</v>
      </c>
      <c r="D5170" s="39">
        <v>4.3757251090057701E-2</v>
      </c>
      <c r="E5170" s="38">
        <v>6.7712813645665698E-2</v>
      </c>
      <c r="F5170" s="38">
        <v>6.7089554687921799E-2</v>
      </c>
      <c r="G5170" s="38">
        <v>5.0468311363683703E-2</v>
      </c>
      <c r="H5170" s="38">
        <v>2.7624213630183799E-2</v>
      </c>
      <c r="I5170" s="39">
        <v>4.1395653668677902E-2</v>
      </c>
      <c r="J5170" s="39">
        <v>2.75231557046886E-2</v>
      </c>
      <c r="K5170" s="39">
        <v>2.4391639745827799E-2</v>
      </c>
      <c r="L5170" s="38">
        <v>0.22902793078732891</v>
      </c>
      <c r="M5170" s="38">
        <v>0.1209346627493781</v>
      </c>
      <c r="O5170" s="38"/>
      <c r="P5170" s="38"/>
    </row>
    <row r="5171" spans="1:16" x14ac:dyDescent="0.25">
      <c r="A5171" s="94" t="s">
        <v>1</v>
      </c>
      <c r="B5171" s="94" t="s">
        <v>227</v>
      </c>
      <c r="C5171" s="94" t="s">
        <v>10</v>
      </c>
      <c r="D5171" s="39">
        <v>3.4260394200992597E-2</v>
      </c>
      <c r="E5171" s="39">
        <v>1.13766717572068E-2</v>
      </c>
      <c r="F5171" s="39">
        <v>2.1550950587099701E-2</v>
      </c>
      <c r="G5171" s="39">
        <v>9.8021046611023697E-3</v>
      </c>
      <c r="H5171" s="39">
        <v>8.4601605026060206E-3</v>
      </c>
      <c r="I5171" s="39">
        <v>1.1031721793840699E-2</v>
      </c>
      <c r="J5171" s="39">
        <v>2.6404679607754802E-2</v>
      </c>
      <c r="K5171" s="39">
        <v>7.1328685009587802E-3</v>
      </c>
      <c r="L5171" s="38">
        <v>7.6990121206401474E-2</v>
      </c>
      <c r="M5171" s="38">
        <v>5.3029430405160304E-2</v>
      </c>
      <c r="O5171" s="38"/>
      <c r="P5171" s="38"/>
    </row>
    <row r="5172" spans="1:16" x14ac:dyDescent="0.25">
      <c r="A5172" s="94" t="s">
        <v>1</v>
      </c>
      <c r="B5172" s="94" t="s">
        <v>227</v>
      </c>
      <c r="C5172" s="94" t="s">
        <v>11</v>
      </c>
      <c r="D5172" s="39">
        <v>2.83147916624048E-2</v>
      </c>
      <c r="E5172" s="39">
        <v>1.4448642580935599E-2</v>
      </c>
      <c r="F5172" s="39">
        <v>2.5087805324842598E-2</v>
      </c>
      <c r="G5172" s="39">
        <v>3.3520882415227202E-2</v>
      </c>
      <c r="H5172" s="39">
        <v>2.7363366306010401E-2</v>
      </c>
      <c r="I5172" s="39">
        <v>2.7864235729696801E-2</v>
      </c>
      <c r="J5172" s="39">
        <v>3.96234801189463E-2</v>
      </c>
      <c r="K5172" s="39">
        <v>4.1818593872724998E-2</v>
      </c>
      <c r="L5172" s="38">
        <v>0.1013721219834102</v>
      </c>
      <c r="M5172" s="38">
        <v>0.13666967602737851</v>
      </c>
      <c r="O5172" s="38"/>
      <c r="P5172" s="38"/>
    </row>
    <row r="5173" spans="1:16" x14ac:dyDescent="0.25">
      <c r="A5173" s="94" t="s">
        <v>1</v>
      </c>
      <c r="B5173" s="94" t="s">
        <v>227</v>
      </c>
      <c r="C5173" s="94" t="s">
        <v>12</v>
      </c>
      <c r="D5173" s="39">
        <v>4.5652695792269098E-2</v>
      </c>
      <c r="E5173" s="39">
        <v>4.4523817552413601E-2</v>
      </c>
      <c r="F5173" s="39">
        <v>6.12402892729818E-2</v>
      </c>
      <c r="G5173" s="39">
        <v>2.9440285969357799E-2</v>
      </c>
      <c r="H5173" s="39">
        <v>4.4465096750135102E-2</v>
      </c>
      <c r="I5173" s="39">
        <v>2.7096637100416501E-2</v>
      </c>
      <c r="J5173" s="39">
        <v>2.5747890037666199E-2</v>
      </c>
      <c r="K5173" s="39">
        <v>2.0520147626575998E-2</v>
      </c>
      <c r="L5173" s="38">
        <v>0.18085708858702229</v>
      </c>
      <c r="M5173" s="38">
        <v>0.1178297715147938</v>
      </c>
      <c r="O5173" s="38"/>
      <c r="P5173" s="38"/>
    </row>
    <row r="5174" spans="1:16" x14ac:dyDescent="0.25">
      <c r="A5174" s="94" t="s">
        <v>1</v>
      </c>
      <c r="B5174" s="94" t="s">
        <v>227</v>
      </c>
      <c r="C5174" s="94" t="s">
        <v>13</v>
      </c>
      <c r="D5174" s="39">
        <v>9.0114547381869893E-3</v>
      </c>
      <c r="E5174" s="39">
        <v>7.1272442815870302E-3</v>
      </c>
      <c r="F5174" s="39">
        <v>4.0200046567942602E-3</v>
      </c>
      <c r="G5174" s="39">
        <v>9.0189754160750792E-3</v>
      </c>
      <c r="H5174" s="39">
        <v>2.9089783313785201E-3</v>
      </c>
      <c r="I5174" s="39">
        <v>1.27380799860939E-2</v>
      </c>
      <c r="J5174" s="39">
        <v>6.88417253576947E-2</v>
      </c>
      <c r="K5174" s="39">
        <v>4.2237412298007397E-3</v>
      </c>
      <c r="L5174" s="39">
        <v>2.917767909264336E-2</v>
      </c>
      <c r="M5174" s="39">
        <v>8.8712524904967865E-2</v>
      </c>
      <c r="O5174" s="38"/>
      <c r="P5174" s="38"/>
    </row>
    <row r="5175" spans="1:16" x14ac:dyDescent="0.25">
      <c r="A5175" s="94" t="s">
        <v>1</v>
      </c>
      <c r="B5175" s="94" t="s">
        <v>227</v>
      </c>
      <c r="C5175" s="94" t="s">
        <v>14</v>
      </c>
      <c r="D5175" s="39">
        <v>0.33317840258321302</v>
      </c>
      <c r="E5175" s="39">
        <v>0.30344825831795602</v>
      </c>
      <c r="F5175" s="39">
        <v>0.29677706675049398</v>
      </c>
      <c r="G5175" s="39">
        <v>1.1867258452064801E-2</v>
      </c>
      <c r="H5175" s="39">
        <v>1.5578340975251299E-2</v>
      </c>
      <c r="I5175" s="39">
        <v>1.48965870464487E-2</v>
      </c>
      <c r="J5175" s="39">
        <v>2.81538706916819E-2</v>
      </c>
      <c r="K5175" s="39">
        <v>1.05825937504678E-2</v>
      </c>
      <c r="L5175" s="39">
        <v>0.94527098610372784</v>
      </c>
      <c r="M5175" s="39">
        <v>6.9211392463849705E-2</v>
      </c>
      <c r="O5175" s="38"/>
      <c r="P5175" s="38"/>
    </row>
    <row r="5176" spans="1:16" x14ac:dyDescent="0.25">
      <c r="A5176" s="94" t="s">
        <v>1</v>
      </c>
      <c r="B5176" s="94" t="s">
        <v>227</v>
      </c>
      <c r="C5176" s="94" t="s">
        <v>15</v>
      </c>
      <c r="D5176" s="39">
        <v>1.2949487594470401E-2</v>
      </c>
      <c r="E5176" s="39">
        <v>1.5147007162819999E-2</v>
      </c>
      <c r="F5176" s="39">
        <v>1.4925511968719E-2</v>
      </c>
      <c r="G5176" s="39">
        <v>1.70208872354876E-2</v>
      </c>
      <c r="H5176" s="39">
        <v>2.3458091760123999E-2</v>
      </c>
      <c r="I5176" s="39">
        <v>1.9926965393107999E-2</v>
      </c>
      <c r="J5176" s="39">
        <v>3.68667003286164E-2</v>
      </c>
      <c r="K5176" s="39">
        <v>3.4998751369010199E-2</v>
      </c>
      <c r="L5176" s="39">
        <v>6.0042893961497E-2</v>
      </c>
      <c r="M5176" s="39">
        <v>0.11525050885085861</v>
      </c>
      <c r="O5176" s="38"/>
      <c r="P5176" s="38"/>
    </row>
    <row r="5177" spans="1:16" x14ac:dyDescent="0.25">
      <c r="A5177" s="94" t="s">
        <v>1</v>
      </c>
      <c r="B5177" s="94" t="s">
        <v>227</v>
      </c>
      <c r="C5177" s="94" t="s">
        <v>16</v>
      </c>
      <c r="D5177" s="39">
        <v>2.0694289468573799E-2</v>
      </c>
      <c r="E5177" s="39">
        <v>2.5022837803191401E-2</v>
      </c>
      <c r="F5177" s="39">
        <v>2.5739355350491301E-2</v>
      </c>
      <c r="G5177" s="39">
        <v>2.6202957584625999E-2</v>
      </c>
      <c r="H5177" s="39">
        <v>1.56368817819416E-2</v>
      </c>
      <c r="I5177" s="39">
        <v>1.6186440724732999E-2</v>
      </c>
      <c r="J5177" s="39">
        <v>2.9906048822745501E-2</v>
      </c>
      <c r="K5177" s="39">
        <v>1.2050838997367801E-2</v>
      </c>
      <c r="L5177" s="38">
        <v>9.7659440206882511E-2</v>
      </c>
      <c r="M5177" s="38">
        <v>7.3780210326787901E-2</v>
      </c>
      <c r="O5177" s="38"/>
      <c r="P5177" s="38"/>
    </row>
    <row r="5178" spans="1:16" x14ac:dyDescent="0.25">
      <c r="A5178" s="94" t="s">
        <v>1</v>
      </c>
      <c r="B5178" s="94" t="s">
        <v>227</v>
      </c>
      <c r="C5178" s="94" t="s">
        <v>17</v>
      </c>
      <c r="D5178" s="39">
        <v>2.7645094935635901E-2</v>
      </c>
      <c r="E5178" s="39">
        <v>2.7459469371262001E-2</v>
      </c>
      <c r="F5178" s="38">
        <v>4.6563663590769598E-2</v>
      </c>
      <c r="G5178" s="38">
        <v>2.62568452065432E-2</v>
      </c>
      <c r="H5178" s="38">
        <v>3.9528441463575599E-2</v>
      </c>
      <c r="I5178" s="38">
        <v>3.4048730109880299E-2</v>
      </c>
      <c r="J5178" s="38">
        <v>3.4491931142250402E-2</v>
      </c>
      <c r="K5178" s="39">
        <v>2.2541113268999401E-2</v>
      </c>
      <c r="L5178" s="38">
        <v>0.1279250731042107</v>
      </c>
      <c r="M5178" s="38">
        <v>0.13061021598470571</v>
      </c>
      <c r="O5178" s="38"/>
      <c r="P5178" s="38"/>
    </row>
    <row r="5179" spans="1:16" x14ac:dyDescent="0.25">
      <c r="A5179" s="94" t="s">
        <v>1</v>
      </c>
      <c r="B5179" s="94" t="s">
        <v>227</v>
      </c>
      <c r="C5179" s="94" t="s">
        <v>18</v>
      </c>
      <c r="D5179" s="39">
        <v>3.9747009080890697E-2</v>
      </c>
      <c r="E5179" s="39">
        <v>5.2323845039530803E-2</v>
      </c>
      <c r="F5179" s="39">
        <v>4.1472390547293299E-2</v>
      </c>
      <c r="G5179" s="39">
        <v>2.5211398582628601E-2</v>
      </c>
      <c r="H5179" s="39">
        <v>1.5519770461835E-2</v>
      </c>
      <c r="I5179" s="39">
        <v>1.2643402859502601E-2</v>
      </c>
      <c r="J5179" s="39">
        <v>2.9207930290521801E-2</v>
      </c>
      <c r="K5179" s="39">
        <v>2.4945789638494802E-2</v>
      </c>
      <c r="L5179" s="38">
        <v>0.15875464325034341</v>
      </c>
      <c r="M5179" s="38">
        <v>8.2316893250354212E-2</v>
      </c>
      <c r="O5179" s="38"/>
      <c r="P5179" s="38"/>
    </row>
    <row r="5180" spans="1:16" x14ac:dyDescent="0.25">
      <c r="A5180" s="94" t="s">
        <v>1</v>
      </c>
      <c r="B5180" s="94" t="s">
        <v>227</v>
      </c>
      <c r="C5180" s="94" t="s">
        <v>19</v>
      </c>
      <c r="D5180" s="39">
        <v>2.8071070687125201E-2</v>
      </c>
      <c r="E5180" s="39">
        <v>2.7013524343877399E-2</v>
      </c>
      <c r="F5180" s="39">
        <v>1.9252219402635801E-2</v>
      </c>
      <c r="G5180" s="39">
        <v>3.8522483238593398E-2</v>
      </c>
      <c r="H5180" s="39">
        <v>1.8197345731434601E-2</v>
      </c>
      <c r="I5180" s="39">
        <v>5.1057176902211301E-2</v>
      </c>
      <c r="J5180" s="39">
        <v>2.1807771811417902E-2</v>
      </c>
      <c r="K5180" s="39">
        <v>1.04162197266249E-2</v>
      </c>
      <c r="L5180" s="38">
        <v>0.1128592976722318</v>
      </c>
      <c r="M5180" s="38">
        <v>0.10147851417168871</v>
      </c>
      <c r="O5180" s="38"/>
      <c r="P5180" s="38"/>
    </row>
    <row r="5181" spans="1:16" x14ac:dyDescent="0.25">
      <c r="A5181" s="94" t="s">
        <v>1</v>
      </c>
      <c r="B5181" s="94" t="s">
        <v>227</v>
      </c>
      <c r="C5181" s="94" t="s">
        <v>20</v>
      </c>
      <c r="D5181" s="39">
        <v>1.85255369954829E-2</v>
      </c>
      <c r="E5181" s="38">
        <v>2.7874528433579401E-2</v>
      </c>
      <c r="F5181" s="38">
        <v>3.6094689605182403E-2</v>
      </c>
      <c r="G5181" s="39">
        <v>3.0030699493647901E-2</v>
      </c>
      <c r="H5181" s="38">
        <v>2.24109235810067E-2</v>
      </c>
      <c r="I5181" s="39">
        <v>3.02805048941223E-2</v>
      </c>
      <c r="J5181" s="38">
        <v>1.9692961554005298E-2</v>
      </c>
      <c r="K5181" s="39">
        <v>1.2327236900308E-2</v>
      </c>
      <c r="L5181" s="38">
        <v>0.11252545452789262</v>
      </c>
      <c r="M5181" s="38">
        <v>8.4711626929442299E-2</v>
      </c>
      <c r="O5181" s="38"/>
      <c r="P5181" s="38"/>
    </row>
    <row r="5182" spans="1:16" x14ac:dyDescent="0.25">
      <c r="A5182" s="94" t="s">
        <v>1</v>
      </c>
      <c r="B5182" s="94" t="s">
        <v>227</v>
      </c>
      <c r="C5182" s="94" t="s">
        <v>57</v>
      </c>
      <c r="D5182" s="39">
        <v>1.0259819562884701E-2</v>
      </c>
      <c r="E5182" s="39">
        <v>4.8961097267420104E-3</v>
      </c>
      <c r="F5182" s="39">
        <v>3.1465069941520899E-3</v>
      </c>
      <c r="G5182" s="39">
        <v>1.6159511367786199E-2</v>
      </c>
      <c r="H5182" s="39">
        <v>8.5443514360559695E-3</v>
      </c>
      <c r="I5182" s="39">
        <v>8.8085976040423405E-4</v>
      </c>
      <c r="J5182" s="39">
        <v>2.4814401422586702E-2</v>
      </c>
      <c r="K5182" s="39">
        <v>3.8190051218621899E-3</v>
      </c>
      <c r="L5182" s="39">
        <v>3.4461947651565003E-2</v>
      </c>
      <c r="M5182" s="39">
        <v>3.8058617740909094E-2</v>
      </c>
      <c r="O5182" s="38"/>
      <c r="P5182" s="38"/>
    </row>
    <row r="5183" spans="1:16" x14ac:dyDescent="0.25">
      <c r="A5183" s="94" t="s">
        <v>1</v>
      </c>
      <c r="B5183" s="94" t="s">
        <v>227</v>
      </c>
      <c r="C5183" s="94" t="s">
        <v>58</v>
      </c>
      <c r="D5183" s="39">
        <v>7.8379812958416603E-2</v>
      </c>
      <c r="E5183" s="39">
        <v>2.8066811220049899E-2</v>
      </c>
      <c r="F5183" s="39">
        <v>1.41306958695362E-2</v>
      </c>
      <c r="G5183" s="39">
        <v>1.1963671636525499E-2</v>
      </c>
      <c r="H5183" s="39">
        <v>5.5290448024110398E-3</v>
      </c>
      <c r="I5183" s="39">
        <v>5.2178362117048698E-3</v>
      </c>
      <c r="J5183" s="39">
        <v>8.4841227125941904E-3</v>
      </c>
      <c r="K5183" s="39">
        <v>9.32832121250185E-3</v>
      </c>
      <c r="L5183" s="38">
        <v>0.13254099168452821</v>
      </c>
      <c r="M5183" s="39">
        <v>2.8559324939211948E-2</v>
      </c>
      <c r="O5183" s="38"/>
      <c r="P5183" s="38"/>
    </row>
    <row r="5184" spans="1:16" x14ac:dyDescent="0.25">
      <c r="A5184" s="94" t="s">
        <v>1</v>
      </c>
      <c r="B5184" s="94" t="s">
        <v>227</v>
      </c>
      <c r="C5184" s="94" t="s">
        <v>59</v>
      </c>
      <c r="D5184" s="39">
        <v>1.6075744879981299E-2</v>
      </c>
      <c r="E5184" s="39">
        <v>1.12751642576215E-2</v>
      </c>
      <c r="F5184" s="38">
        <v>1.66926737763348E-2</v>
      </c>
      <c r="G5184" s="38">
        <v>1.6960326564792998E-2</v>
      </c>
      <c r="H5184" s="39">
        <v>1.32331270310482E-2</v>
      </c>
      <c r="I5184" s="39">
        <v>1.18320772700812E-2</v>
      </c>
      <c r="J5184" s="38">
        <v>1.7197774461068099E-2</v>
      </c>
      <c r="K5184" s="39">
        <v>8.6563482556757092E-3</v>
      </c>
      <c r="L5184" s="38">
        <v>6.1003909478730592E-2</v>
      </c>
      <c r="M5184" s="38">
        <v>5.091932701787321E-2</v>
      </c>
      <c r="O5184" s="38"/>
      <c r="P5184" s="38"/>
    </row>
    <row r="5185" spans="1:16" x14ac:dyDescent="0.25">
      <c r="A5185" s="94" t="s">
        <v>1</v>
      </c>
      <c r="B5185" s="94" t="s">
        <v>227</v>
      </c>
      <c r="C5185" s="94" t="s">
        <v>60</v>
      </c>
      <c r="D5185" s="38">
        <v>3.8609922201797001E-2</v>
      </c>
      <c r="E5185" s="38">
        <v>4.8521440047495999E-2</v>
      </c>
      <c r="F5185" s="38">
        <v>4.88087269411807E-2</v>
      </c>
      <c r="G5185" s="38">
        <v>3.4344929480354398E-2</v>
      </c>
      <c r="H5185" s="38">
        <v>2.6274760258376901E-2</v>
      </c>
      <c r="I5185" s="38">
        <v>4.1890238222079698E-2</v>
      </c>
      <c r="J5185" s="38">
        <v>2.81569937164797E-2</v>
      </c>
      <c r="K5185" s="38">
        <v>1.7426056424681601E-2</v>
      </c>
      <c r="L5185" s="38">
        <v>0.17028501867082807</v>
      </c>
      <c r="M5185" s="38">
        <v>0.1137480486216179</v>
      </c>
      <c r="O5185" s="38"/>
      <c r="P5185" s="38"/>
    </row>
    <row r="5186" spans="1:16" x14ac:dyDescent="0.25">
      <c r="A5186" s="94" t="s">
        <v>1</v>
      </c>
      <c r="B5186" s="94" t="s">
        <v>227</v>
      </c>
      <c r="C5186" s="94" t="s">
        <v>61</v>
      </c>
      <c r="D5186" s="39">
        <v>1.7669845863169501E-2</v>
      </c>
      <c r="E5186" s="39">
        <v>3.5217386285155999E-2</v>
      </c>
      <c r="F5186" s="38">
        <v>4.1413760050065501E-2</v>
      </c>
      <c r="G5186" s="38">
        <v>4.19718829311269E-2</v>
      </c>
      <c r="H5186" s="38">
        <v>3.8175153097206899E-2</v>
      </c>
      <c r="I5186" s="38">
        <v>4.1131244665572497E-2</v>
      </c>
      <c r="J5186" s="38">
        <v>5.2727061658506699E-2</v>
      </c>
      <c r="K5186" s="39">
        <v>3.6346219586436197E-2</v>
      </c>
      <c r="L5186" s="38">
        <v>0.13627287512951791</v>
      </c>
      <c r="M5186" s="38">
        <v>0.16837967900772227</v>
      </c>
      <c r="O5186" s="38"/>
      <c r="P5186" s="38"/>
    </row>
    <row r="5187" spans="1:16" x14ac:dyDescent="0.25">
      <c r="A5187" s="94" t="s">
        <v>1</v>
      </c>
      <c r="B5187" s="94" t="s">
        <v>227</v>
      </c>
      <c r="C5187" s="94" t="s">
        <v>62</v>
      </c>
      <c r="D5187" s="39">
        <v>0.115087231769455</v>
      </c>
      <c r="E5187" s="39">
        <v>0.113913508337778</v>
      </c>
      <c r="F5187" s="39">
        <v>0.11823917669774101</v>
      </c>
      <c r="G5187" s="39">
        <v>1.09699649190238E-2</v>
      </c>
      <c r="H5187" s="39">
        <v>1.611802506714E-2</v>
      </c>
      <c r="I5187" s="39">
        <v>1.4523162079857601E-2</v>
      </c>
      <c r="J5187" s="39">
        <v>3.0428767031402099E-2</v>
      </c>
      <c r="K5187" s="39">
        <v>9.3680334270786394E-3</v>
      </c>
      <c r="L5187" s="38">
        <v>0.35820988172399781</v>
      </c>
      <c r="M5187" s="38">
        <v>7.0437987605478342E-2</v>
      </c>
      <c r="O5187" s="38"/>
      <c r="P5187" s="38"/>
    </row>
    <row r="5188" spans="1:16" x14ac:dyDescent="0.25">
      <c r="A5188" s="94" t="s">
        <v>1</v>
      </c>
      <c r="B5188" s="94" t="s">
        <v>227</v>
      </c>
      <c r="C5188" s="94" t="s">
        <v>21</v>
      </c>
      <c r="D5188" s="38">
        <v>2.7396401357646798E-2</v>
      </c>
      <c r="E5188" s="38">
        <v>2.05195821015847E-2</v>
      </c>
      <c r="F5188" s="38">
        <v>2.7218565817714601E-2</v>
      </c>
      <c r="G5188" s="38">
        <v>2.4375107721313599E-2</v>
      </c>
      <c r="H5188" s="38">
        <v>2.1695500370229801E-2</v>
      </c>
      <c r="I5188" s="38">
        <v>2.7595392435952399E-2</v>
      </c>
      <c r="J5188" s="38">
        <v>2.9530975155254699E-2</v>
      </c>
      <c r="K5188" s="39">
        <v>1.83800620383032E-2</v>
      </c>
      <c r="L5188" s="38">
        <v>9.9509656998259699E-2</v>
      </c>
      <c r="M5188" s="38">
        <v>9.7201929999740089E-2</v>
      </c>
      <c r="O5188" s="38"/>
      <c r="P5188" s="38"/>
    </row>
    <row r="5189" spans="1:16" x14ac:dyDescent="0.25">
      <c r="A5189" s="94" t="s">
        <v>1</v>
      </c>
      <c r="B5189" s="94" t="s">
        <v>227</v>
      </c>
      <c r="C5189" s="94" t="s">
        <v>22</v>
      </c>
      <c r="D5189" s="38">
        <v>2.0455091893423101E-2</v>
      </c>
      <c r="E5189" s="38">
        <v>3.3249821423900899E-2</v>
      </c>
      <c r="F5189" s="38">
        <v>2.9470516195748898E-2</v>
      </c>
      <c r="G5189" s="38">
        <v>1.36954889880896E-2</v>
      </c>
      <c r="H5189" s="38">
        <v>1.4736086289388399E-2</v>
      </c>
      <c r="I5189" s="38">
        <v>1.46354687748675E-2</v>
      </c>
      <c r="J5189" s="38">
        <v>1.92412084072918E-2</v>
      </c>
      <c r="K5189" s="38">
        <v>1.3623744275230601E-2</v>
      </c>
      <c r="L5189" s="38">
        <v>9.6870918501162501E-2</v>
      </c>
      <c r="M5189" s="38">
        <v>6.2236507746778302E-2</v>
      </c>
      <c r="O5189" s="38"/>
      <c r="P5189" s="38"/>
    </row>
    <row r="5190" spans="1:16" x14ac:dyDescent="0.25">
      <c r="A5190" s="94" t="s">
        <v>1</v>
      </c>
      <c r="B5190" s="94" t="s">
        <v>227</v>
      </c>
      <c r="C5190" s="94" t="s">
        <v>23</v>
      </c>
      <c r="D5190" s="38">
        <v>2.3629111815799499E-2</v>
      </c>
      <c r="E5190" s="39">
        <v>2.0575986316426199E-2</v>
      </c>
      <c r="F5190" s="38">
        <v>2.8321140287876901E-2</v>
      </c>
      <c r="G5190" s="38">
        <v>3.0158889638296899E-2</v>
      </c>
      <c r="H5190" s="38">
        <v>2.37872748792461E-2</v>
      </c>
      <c r="I5190" s="39">
        <v>4.0284144607568503E-2</v>
      </c>
      <c r="J5190" s="38">
        <v>2.6696626021560501E-2</v>
      </c>
      <c r="K5190" s="39">
        <v>1.23747185847865E-2</v>
      </c>
      <c r="L5190" s="38">
        <v>0.10268512805839949</v>
      </c>
      <c r="M5190" s="38">
        <v>0.10314276409316162</v>
      </c>
      <c r="O5190" s="38"/>
      <c r="P5190" s="38"/>
    </row>
    <row r="5191" spans="1:16" x14ac:dyDescent="0.25">
      <c r="A5191" s="94" t="s">
        <v>1</v>
      </c>
      <c r="B5191" s="94" t="s">
        <v>227</v>
      </c>
      <c r="C5191" s="94" t="s">
        <v>24</v>
      </c>
      <c r="D5191" s="39">
        <v>0.15317768875142301</v>
      </c>
      <c r="E5191" s="39">
        <v>0.15380922197996</v>
      </c>
      <c r="F5191" s="39">
        <v>0.15311097003653301</v>
      </c>
      <c r="G5191" s="39">
        <v>4.1182459526417602E-2</v>
      </c>
      <c r="H5191" s="39">
        <v>3.2098671947276503E-2</v>
      </c>
      <c r="I5191" s="39">
        <v>2.5947962601670101E-2</v>
      </c>
      <c r="J5191" s="39">
        <v>5.4970485887219103E-2</v>
      </c>
      <c r="K5191" s="39">
        <v>2.5597195953280999E-2</v>
      </c>
      <c r="L5191" s="38">
        <v>0.50128034029433366</v>
      </c>
      <c r="M5191" s="38">
        <v>0.13861431638944671</v>
      </c>
      <c r="O5191" s="38"/>
      <c r="P5191" s="38"/>
    </row>
    <row r="5192" spans="1:16" x14ac:dyDescent="0.25">
      <c r="A5192" s="94" t="s">
        <v>1</v>
      </c>
      <c r="B5192" s="94" t="s">
        <v>227</v>
      </c>
      <c r="C5192" s="94" t="s">
        <v>25</v>
      </c>
      <c r="D5192" s="38">
        <v>6.4635100589331806E-2</v>
      </c>
      <c r="E5192" s="38">
        <v>6.6574658213809298E-2</v>
      </c>
      <c r="F5192" s="38">
        <v>6.4448519510434496E-2</v>
      </c>
      <c r="G5192" s="38">
        <v>2.3034905737301901E-2</v>
      </c>
      <c r="H5192" s="38">
        <v>1.54367253065487E-2</v>
      </c>
      <c r="I5192" s="38">
        <v>1.9118312248425501E-2</v>
      </c>
      <c r="J5192" s="38">
        <v>2.07751900959872E-2</v>
      </c>
      <c r="K5192" s="38">
        <v>1.48267486677155E-2</v>
      </c>
      <c r="L5192" s="38">
        <v>0.21869318405087754</v>
      </c>
      <c r="M5192" s="38">
        <v>7.01569763186769E-2</v>
      </c>
      <c r="O5192" s="38"/>
      <c r="P5192" s="38"/>
    </row>
    <row r="5193" spans="1:16" x14ac:dyDescent="0.25">
      <c r="A5193" s="94" t="s">
        <v>1</v>
      </c>
      <c r="B5193" s="94" t="s">
        <v>227</v>
      </c>
      <c r="C5193" s="94" t="s">
        <v>26</v>
      </c>
      <c r="D5193" s="38">
        <v>3.24231849961737E-2</v>
      </c>
      <c r="E5193" s="38">
        <v>3.4578878245570398E-2</v>
      </c>
      <c r="F5193" s="38">
        <v>4.0724250903938497E-2</v>
      </c>
      <c r="G5193" s="38">
        <v>2.8176247805359999E-2</v>
      </c>
      <c r="H5193" s="38">
        <v>2.8373611449088499E-2</v>
      </c>
      <c r="I5193" s="38">
        <v>3.3438559730771797E-2</v>
      </c>
      <c r="J5193" s="38">
        <v>3.9705620844874299E-2</v>
      </c>
      <c r="K5193" s="38">
        <v>1.83910635353507E-2</v>
      </c>
      <c r="L5193" s="38">
        <v>0.13590256195104258</v>
      </c>
      <c r="M5193" s="38">
        <v>0.11990885556008529</v>
      </c>
      <c r="O5193" s="38"/>
      <c r="P5193" s="38"/>
    </row>
    <row r="5194" spans="1:16" x14ac:dyDescent="0.25">
      <c r="A5194" s="94" t="s">
        <v>1</v>
      </c>
      <c r="B5194" s="94" t="s">
        <v>228</v>
      </c>
      <c r="C5194" s="94" t="s">
        <v>4</v>
      </c>
      <c r="D5194" s="38">
        <v>0.20642386685644801</v>
      </c>
      <c r="E5194" s="38">
        <v>0.207201820576882</v>
      </c>
      <c r="F5194" s="38">
        <v>0.292171511980442</v>
      </c>
      <c r="G5194" s="38">
        <v>0.245062065769275</v>
      </c>
      <c r="H5194" s="38">
        <v>0.22752895913027499</v>
      </c>
      <c r="I5194" s="38">
        <v>0.198855813269503</v>
      </c>
      <c r="J5194" s="38">
        <v>0.30891412133346602</v>
      </c>
      <c r="K5194" s="38">
        <v>0.25283618991697199</v>
      </c>
      <c r="L5194" s="38">
        <v>0.95085926518304698</v>
      </c>
      <c r="M5194" s="38">
        <v>0.98813508365021607</v>
      </c>
      <c r="O5194" s="38"/>
      <c r="P5194" s="38"/>
    </row>
    <row r="5195" spans="1:16" x14ac:dyDescent="0.25">
      <c r="A5195" s="94" t="s">
        <v>1</v>
      </c>
      <c r="B5195" s="94" t="s">
        <v>228</v>
      </c>
      <c r="C5195" s="94" t="s">
        <v>5</v>
      </c>
      <c r="D5195" s="38">
        <v>0.26746858547913099</v>
      </c>
      <c r="E5195" s="38">
        <v>0.31812046994981302</v>
      </c>
      <c r="F5195" s="38">
        <v>0.36404395183724603</v>
      </c>
      <c r="G5195" s="38">
        <v>0.28189665067276698</v>
      </c>
      <c r="H5195" s="38">
        <v>0.29596822021878499</v>
      </c>
      <c r="I5195" s="38">
        <v>0.28638837638475501</v>
      </c>
      <c r="J5195" s="38">
        <v>0.47433879063284001</v>
      </c>
      <c r="K5195" s="38">
        <v>0.285571275274838</v>
      </c>
      <c r="L5195" s="38">
        <v>1.231529657938957</v>
      </c>
      <c r="M5195" s="38">
        <v>1.3422666625112181</v>
      </c>
      <c r="O5195" s="38"/>
      <c r="P5195" s="38"/>
    </row>
    <row r="5196" spans="1:16" x14ac:dyDescent="0.25">
      <c r="A5196" s="94" t="s">
        <v>1</v>
      </c>
      <c r="B5196" s="94" t="s">
        <v>228</v>
      </c>
      <c r="C5196" s="94" t="s">
        <v>6</v>
      </c>
      <c r="D5196" s="38">
        <v>0.16931134825445199</v>
      </c>
      <c r="E5196" s="38">
        <v>0.191355499875139</v>
      </c>
      <c r="F5196" s="38">
        <v>0.27763026138007801</v>
      </c>
      <c r="G5196" s="38">
        <v>0.24661047905330699</v>
      </c>
      <c r="H5196" s="38">
        <v>0.189328689096358</v>
      </c>
      <c r="I5196" s="38">
        <v>0.15016289974579999</v>
      </c>
      <c r="J5196" s="38">
        <v>0.238037892339272</v>
      </c>
      <c r="K5196" s="38">
        <v>0.223209758530309</v>
      </c>
      <c r="L5196" s="38">
        <v>0.88490758856297602</v>
      </c>
      <c r="M5196" s="38">
        <v>0.80073923971173899</v>
      </c>
      <c r="O5196" s="38"/>
      <c r="P5196" s="38"/>
    </row>
    <row r="5197" spans="1:16" x14ac:dyDescent="0.25">
      <c r="A5197" s="94" t="s">
        <v>1</v>
      </c>
      <c r="B5197" s="94" t="s">
        <v>228</v>
      </c>
      <c r="C5197" s="94" t="s">
        <v>7</v>
      </c>
      <c r="D5197" s="38">
        <v>0.21650512118548601</v>
      </c>
      <c r="E5197" s="38">
        <v>0.20982271539328101</v>
      </c>
      <c r="F5197" s="38">
        <v>0.36400932254282498</v>
      </c>
      <c r="G5197" s="38">
        <v>0.27027133639220902</v>
      </c>
      <c r="H5197" s="38">
        <v>0.26294628343402798</v>
      </c>
      <c r="I5197" s="38">
        <v>0.247666645692739</v>
      </c>
      <c r="J5197" s="38">
        <v>0.38284138148707098</v>
      </c>
      <c r="K5197" s="38">
        <v>0.288383722327614</v>
      </c>
      <c r="L5197" s="38">
        <v>1.0606084955138009</v>
      </c>
      <c r="M5197" s="38">
        <v>1.181838032941452</v>
      </c>
      <c r="O5197" s="38"/>
      <c r="P5197" s="38"/>
    </row>
    <row r="5198" spans="1:16" x14ac:dyDescent="0.25">
      <c r="A5198" s="94" t="s">
        <v>1</v>
      </c>
      <c r="B5198" s="94" t="s">
        <v>228</v>
      </c>
      <c r="C5198" s="94" t="s">
        <v>8</v>
      </c>
      <c r="D5198" s="38">
        <v>0.213834819481168</v>
      </c>
      <c r="E5198" s="38">
        <v>0.20496484890816899</v>
      </c>
      <c r="F5198" s="38">
        <v>0.27695118873504998</v>
      </c>
      <c r="G5198" s="38">
        <v>0.24477995245245701</v>
      </c>
      <c r="H5198" s="38">
        <v>0.243393281548727</v>
      </c>
      <c r="I5198" s="38">
        <v>0.19814485822672001</v>
      </c>
      <c r="J5198" s="38">
        <v>0.27690569618923699</v>
      </c>
      <c r="K5198" s="38">
        <v>0.23969360994373801</v>
      </c>
      <c r="L5198" s="38">
        <v>0.94053080957684398</v>
      </c>
      <c r="M5198" s="38">
        <v>0.95813744590842198</v>
      </c>
      <c r="O5198" s="38"/>
      <c r="P5198" s="38"/>
    </row>
    <row r="5199" spans="1:16" x14ac:dyDescent="0.25">
      <c r="A5199" s="94" t="s">
        <v>1</v>
      </c>
      <c r="B5199" s="94" t="s">
        <v>228</v>
      </c>
      <c r="C5199" s="94" t="s">
        <v>9</v>
      </c>
      <c r="D5199" s="38">
        <v>0.26432104494550202</v>
      </c>
      <c r="E5199" s="38">
        <v>0.25209889465000401</v>
      </c>
      <c r="F5199" s="38">
        <v>0.342705138762538</v>
      </c>
      <c r="G5199" s="38">
        <v>0.31796378820228599</v>
      </c>
      <c r="H5199" s="38">
        <v>0.27115662592069401</v>
      </c>
      <c r="I5199" s="38">
        <v>0.24772830770315199</v>
      </c>
      <c r="J5199" s="38">
        <v>0.34084821994460601</v>
      </c>
      <c r="K5199" s="38">
        <v>0.31954787574143101</v>
      </c>
      <c r="L5199" s="38">
        <v>1.1770888665603301</v>
      </c>
      <c r="M5199" s="38">
        <v>1.179281029309883</v>
      </c>
      <c r="O5199" s="38"/>
      <c r="P5199" s="38"/>
    </row>
    <row r="5200" spans="1:16" x14ac:dyDescent="0.25">
      <c r="A5200" s="94" t="s">
        <v>1</v>
      </c>
      <c r="B5200" s="94" t="s">
        <v>228</v>
      </c>
      <c r="C5200" s="94" t="s">
        <v>10</v>
      </c>
      <c r="D5200" s="38">
        <v>0.16308849824160301</v>
      </c>
      <c r="E5200" s="38">
        <v>0.16138066977632701</v>
      </c>
      <c r="F5200" s="38">
        <v>0.21547458473546899</v>
      </c>
      <c r="G5200" s="38">
        <v>0.206289691754973</v>
      </c>
      <c r="H5200" s="38">
        <v>0.16521644353105699</v>
      </c>
      <c r="I5200" s="38">
        <v>0.16348464948953501</v>
      </c>
      <c r="J5200" s="38">
        <v>0.28042983433736401</v>
      </c>
      <c r="K5200" s="38">
        <v>0.26467207586582198</v>
      </c>
      <c r="L5200" s="38">
        <v>0.74623344450837203</v>
      </c>
      <c r="M5200" s="38">
        <v>0.87380300322377802</v>
      </c>
      <c r="O5200" s="38"/>
      <c r="P5200" s="38"/>
    </row>
    <row r="5201" spans="1:16" x14ac:dyDescent="0.25">
      <c r="A5201" s="94" t="s">
        <v>1</v>
      </c>
      <c r="B5201" s="94" t="s">
        <v>228</v>
      </c>
      <c r="C5201" s="94" t="s">
        <v>11</v>
      </c>
      <c r="D5201" s="38">
        <v>0.155447325168415</v>
      </c>
      <c r="E5201" s="38">
        <v>0.15155093614836099</v>
      </c>
      <c r="F5201" s="38">
        <v>0.25869787670107502</v>
      </c>
      <c r="G5201" s="38">
        <v>0.16521650633728699</v>
      </c>
      <c r="H5201" s="38">
        <v>0.210042210212845</v>
      </c>
      <c r="I5201" s="38">
        <v>0.13301267878321399</v>
      </c>
      <c r="J5201" s="38">
        <v>0.26424957439267299</v>
      </c>
      <c r="K5201" s="38">
        <v>0.191767495248793</v>
      </c>
      <c r="L5201" s="38">
        <v>0.73091264435513803</v>
      </c>
      <c r="M5201" s="38">
        <v>0.79907195863752489</v>
      </c>
      <c r="O5201" s="38"/>
      <c r="P5201" s="38"/>
    </row>
    <row r="5202" spans="1:16" x14ac:dyDescent="0.25">
      <c r="A5202" s="94" t="s">
        <v>1</v>
      </c>
      <c r="B5202" s="94" t="s">
        <v>228</v>
      </c>
      <c r="C5202" s="94" t="s">
        <v>12</v>
      </c>
      <c r="D5202" s="38">
        <v>0.177629210632474</v>
      </c>
      <c r="E5202" s="38">
        <v>0.15989359875734199</v>
      </c>
      <c r="F5202" s="38">
        <v>0.19828953856894699</v>
      </c>
      <c r="G5202" s="38">
        <v>0.18337493818803299</v>
      </c>
      <c r="H5202" s="38">
        <v>0.136755229951911</v>
      </c>
      <c r="I5202" s="38">
        <v>0.131904432271541</v>
      </c>
      <c r="J5202" s="38">
        <v>0.21877639027960699</v>
      </c>
      <c r="K5202" s="38">
        <v>0.18548152179750099</v>
      </c>
      <c r="L5202" s="38">
        <v>0.71918728614679595</v>
      </c>
      <c r="M5202" s="38">
        <v>0.67291757430055998</v>
      </c>
      <c r="O5202" s="38"/>
      <c r="P5202" s="38"/>
    </row>
    <row r="5203" spans="1:16" x14ac:dyDescent="0.25">
      <c r="A5203" s="94" t="s">
        <v>1</v>
      </c>
      <c r="B5203" s="94" t="s">
        <v>228</v>
      </c>
      <c r="C5203" s="94" t="s">
        <v>13</v>
      </c>
      <c r="D5203" s="38">
        <v>0.14593441456438899</v>
      </c>
      <c r="E5203" s="38">
        <v>0.17653721911467701</v>
      </c>
      <c r="F5203" s="38">
        <v>0.226955048585887</v>
      </c>
      <c r="G5203" s="38">
        <v>0.19174166840128401</v>
      </c>
      <c r="H5203" s="38">
        <v>0.24504235015206199</v>
      </c>
      <c r="I5203" s="38">
        <v>0.16332108075221999</v>
      </c>
      <c r="J5203" s="38">
        <v>0.24776765459823999</v>
      </c>
      <c r="K5203" s="38">
        <v>0.218741390530793</v>
      </c>
      <c r="L5203" s="38">
        <v>0.74116835066623699</v>
      </c>
      <c r="M5203" s="38">
        <v>0.87487247603331497</v>
      </c>
      <c r="O5203" s="38"/>
      <c r="P5203" s="38"/>
    </row>
    <row r="5204" spans="1:16" x14ac:dyDescent="0.25">
      <c r="A5204" s="94" t="s">
        <v>1</v>
      </c>
      <c r="B5204" s="94" t="s">
        <v>228</v>
      </c>
      <c r="C5204" s="94" t="s">
        <v>14</v>
      </c>
      <c r="D5204" s="38">
        <v>0.185806766033045</v>
      </c>
      <c r="E5204" s="38">
        <v>0.13591852604931901</v>
      </c>
      <c r="F5204" s="38">
        <v>0.19978351736838099</v>
      </c>
      <c r="G5204" s="38">
        <v>0.229651312088443</v>
      </c>
      <c r="H5204" s="38">
        <v>0.183385095674333</v>
      </c>
      <c r="I5204" s="38">
        <v>0.13396727343637199</v>
      </c>
      <c r="J5204" s="38">
        <v>0.21796451520195601</v>
      </c>
      <c r="K5204" s="38">
        <v>0.226486735699028</v>
      </c>
      <c r="L5204" s="38">
        <v>0.75116012153918799</v>
      </c>
      <c r="M5204" s="38">
        <v>0.761803620011689</v>
      </c>
      <c r="O5204" s="38"/>
      <c r="P5204" s="38"/>
    </row>
    <row r="5205" spans="1:16" x14ac:dyDescent="0.25">
      <c r="A5205" s="94" t="s">
        <v>1</v>
      </c>
      <c r="B5205" s="94" t="s">
        <v>228</v>
      </c>
      <c r="C5205" s="94" t="s">
        <v>15</v>
      </c>
      <c r="D5205" s="38">
        <v>0.18215711370797699</v>
      </c>
      <c r="E5205" s="38">
        <v>0.171535203909012</v>
      </c>
      <c r="F5205" s="38">
        <v>0.27639873441058199</v>
      </c>
      <c r="G5205" s="38">
        <v>0.25084676342254097</v>
      </c>
      <c r="H5205" s="38">
        <v>0.232785300580511</v>
      </c>
      <c r="I5205" s="38">
        <v>0.19928999527994401</v>
      </c>
      <c r="J5205" s="38">
        <v>0.308638435250843</v>
      </c>
      <c r="K5205" s="38">
        <v>0.22586194224185399</v>
      </c>
      <c r="L5205" s="38">
        <v>0.88093781545011196</v>
      </c>
      <c r="M5205" s="38">
        <v>0.96657567335315198</v>
      </c>
      <c r="O5205" s="38"/>
      <c r="P5205" s="38"/>
    </row>
    <row r="5206" spans="1:16" x14ac:dyDescent="0.25">
      <c r="A5206" s="94" t="s">
        <v>1</v>
      </c>
      <c r="B5206" s="94" t="s">
        <v>228</v>
      </c>
      <c r="C5206" s="94" t="s">
        <v>16</v>
      </c>
      <c r="D5206" s="38">
        <v>0.19915131841001901</v>
      </c>
      <c r="E5206" s="38">
        <v>0.180102217290704</v>
      </c>
      <c r="F5206" s="38">
        <v>0.30539422162936603</v>
      </c>
      <c r="G5206" s="38">
        <v>0.25121005564458099</v>
      </c>
      <c r="H5206" s="38">
        <v>0.20607920035650701</v>
      </c>
      <c r="I5206" s="38">
        <v>0.16764677193223701</v>
      </c>
      <c r="J5206" s="38">
        <v>0.27008477164459899</v>
      </c>
      <c r="K5206" s="38">
        <v>0.214887552290428</v>
      </c>
      <c r="L5206" s="38">
        <v>0.93585781297467008</v>
      </c>
      <c r="M5206" s="38">
        <v>0.85869829622377103</v>
      </c>
      <c r="O5206" s="38"/>
      <c r="P5206" s="38"/>
    </row>
    <row r="5207" spans="1:16" x14ac:dyDescent="0.25">
      <c r="A5207" s="94" t="s">
        <v>1</v>
      </c>
      <c r="B5207" s="94" t="s">
        <v>228</v>
      </c>
      <c r="C5207" s="94" t="s">
        <v>17</v>
      </c>
      <c r="D5207" s="38">
        <v>0.22864058946215801</v>
      </c>
      <c r="E5207" s="38">
        <v>0.22950844095436099</v>
      </c>
      <c r="F5207" s="38">
        <v>0.30877030955387702</v>
      </c>
      <c r="G5207" s="38">
        <v>0.240572191055719</v>
      </c>
      <c r="H5207" s="38">
        <v>0.23696061368898999</v>
      </c>
      <c r="I5207" s="38">
        <v>0.22906727652804401</v>
      </c>
      <c r="J5207" s="38">
        <v>0.37307919024393799</v>
      </c>
      <c r="K5207" s="38">
        <v>0.29206202135499398</v>
      </c>
      <c r="L5207" s="38">
        <v>1.007491531026115</v>
      </c>
      <c r="M5207" s="38">
        <v>1.131169101815966</v>
      </c>
      <c r="O5207" s="38"/>
      <c r="P5207" s="38"/>
    </row>
    <row r="5208" spans="1:16" x14ac:dyDescent="0.25">
      <c r="A5208" s="94" t="s">
        <v>1</v>
      </c>
      <c r="B5208" s="94" t="s">
        <v>228</v>
      </c>
      <c r="C5208" s="94" t="s">
        <v>18</v>
      </c>
      <c r="D5208" s="38">
        <v>0.21726781585584201</v>
      </c>
      <c r="E5208" s="38">
        <v>0.18604878162849001</v>
      </c>
      <c r="F5208" s="38">
        <v>0.311440066632655</v>
      </c>
      <c r="G5208" s="38">
        <v>0.26091171928734602</v>
      </c>
      <c r="H5208" s="38">
        <v>0.23217522085570499</v>
      </c>
      <c r="I5208" s="38">
        <v>0.18750585845704401</v>
      </c>
      <c r="J5208" s="38">
        <v>0.30507243147226099</v>
      </c>
      <c r="K5208" s="38">
        <v>0.27360694045789702</v>
      </c>
      <c r="L5208" s="38">
        <v>0.97566838340433304</v>
      </c>
      <c r="M5208" s="38">
        <v>0.99836045124290707</v>
      </c>
      <c r="O5208" s="38"/>
      <c r="P5208" s="38"/>
    </row>
    <row r="5209" spans="1:16" x14ac:dyDescent="0.25">
      <c r="A5209" s="94" t="s">
        <v>1</v>
      </c>
      <c r="B5209" s="94" t="s">
        <v>228</v>
      </c>
      <c r="C5209" s="94" t="s">
        <v>19</v>
      </c>
      <c r="D5209" s="38">
        <v>0.204741928907575</v>
      </c>
      <c r="E5209" s="38">
        <v>0.25088194414306603</v>
      </c>
      <c r="F5209" s="38">
        <v>0.29172032920740198</v>
      </c>
      <c r="G5209" s="38">
        <v>0.25038815886823101</v>
      </c>
      <c r="H5209" s="38">
        <v>0.25968629591059</v>
      </c>
      <c r="I5209" s="38">
        <v>0.22771036057010499</v>
      </c>
      <c r="J5209" s="38">
        <v>0.31863375277855199</v>
      </c>
      <c r="K5209" s="38">
        <v>0.24700983041719199</v>
      </c>
      <c r="L5209" s="38">
        <v>0.99773236112627406</v>
      </c>
      <c r="M5209" s="38">
        <v>1.0530402396764389</v>
      </c>
      <c r="O5209" s="38"/>
      <c r="P5209" s="38"/>
    </row>
    <row r="5210" spans="1:16" x14ac:dyDescent="0.25">
      <c r="A5210" s="94" t="s">
        <v>1</v>
      </c>
      <c r="B5210" s="94" t="s">
        <v>228</v>
      </c>
      <c r="C5210" s="94" t="s">
        <v>20</v>
      </c>
      <c r="D5210" s="38">
        <v>0.22121655716745001</v>
      </c>
      <c r="E5210" s="38">
        <v>0.25027969840688202</v>
      </c>
      <c r="F5210" s="38">
        <v>0.31622722407943898</v>
      </c>
      <c r="G5210" s="38">
        <v>0.249611983737066</v>
      </c>
      <c r="H5210" s="38">
        <v>0.22612025470714101</v>
      </c>
      <c r="I5210" s="38">
        <v>0.22284702502315701</v>
      </c>
      <c r="J5210" s="38">
        <v>0.329846922990437</v>
      </c>
      <c r="K5210" s="38">
        <v>0.274125383192108</v>
      </c>
      <c r="L5210" s="38">
        <v>1.0373354633908372</v>
      </c>
      <c r="M5210" s="38">
        <v>1.052939585912843</v>
      </c>
      <c r="O5210" s="38"/>
      <c r="P5210" s="38"/>
    </row>
    <row r="5211" spans="1:16" x14ac:dyDescent="0.25">
      <c r="A5211" s="94" t="s">
        <v>1</v>
      </c>
      <c r="B5211" s="94" t="s">
        <v>228</v>
      </c>
      <c r="C5211" s="94" t="s">
        <v>57</v>
      </c>
      <c r="D5211" s="38">
        <v>0.20606899361834299</v>
      </c>
      <c r="E5211" s="38">
        <v>0.161487910575247</v>
      </c>
      <c r="F5211" s="38">
        <v>0.23161767435032099</v>
      </c>
      <c r="G5211" s="38">
        <v>0.191917293120033</v>
      </c>
      <c r="H5211" s="39">
        <v>0.105231329820585</v>
      </c>
      <c r="I5211" s="39">
        <v>5.1974059169965697E-2</v>
      </c>
      <c r="J5211" s="38">
        <v>0.157077841192868</v>
      </c>
      <c r="K5211" s="38">
        <v>0.196656689159913</v>
      </c>
      <c r="L5211" s="38">
        <v>0.79109187166394401</v>
      </c>
      <c r="M5211" s="38">
        <v>0.51093991934333172</v>
      </c>
      <c r="O5211" s="38"/>
      <c r="P5211" s="38"/>
    </row>
    <row r="5212" spans="1:16" x14ac:dyDescent="0.25">
      <c r="A5212" s="94" t="s">
        <v>1</v>
      </c>
      <c r="B5212" s="94" t="s">
        <v>228</v>
      </c>
      <c r="C5212" s="94" t="s">
        <v>58</v>
      </c>
      <c r="D5212" s="38">
        <v>0.26560245270119898</v>
      </c>
      <c r="E5212" s="38">
        <v>0.215919216073506</v>
      </c>
      <c r="F5212" s="38">
        <v>0.22335653403268799</v>
      </c>
      <c r="G5212" s="38">
        <v>0.201245784780612</v>
      </c>
      <c r="H5212" s="38">
        <v>0.199351175888137</v>
      </c>
      <c r="I5212" s="38">
        <v>0.18957025874149999</v>
      </c>
      <c r="J5212" s="38">
        <v>0.234550770096394</v>
      </c>
      <c r="K5212" s="38">
        <v>0.239558864230072</v>
      </c>
      <c r="L5212" s="38">
        <v>0.90612398758800494</v>
      </c>
      <c r="M5212" s="38">
        <v>0.86303106895610304</v>
      </c>
      <c r="O5212" s="38"/>
      <c r="P5212" s="38"/>
    </row>
    <row r="5213" spans="1:16" x14ac:dyDescent="0.25">
      <c r="A5213" s="94" t="s">
        <v>1</v>
      </c>
      <c r="B5213" s="94" t="s">
        <v>228</v>
      </c>
      <c r="C5213" s="94" t="s">
        <v>59</v>
      </c>
      <c r="D5213" s="38">
        <v>0.25494263573224102</v>
      </c>
      <c r="E5213" s="38">
        <v>0.24458267894883101</v>
      </c>
      <c r="F5213" s="38">
        <v>0.300147989020148</v>
      </c>
      <c r="G5213" s="38">
        <v>0.287410189882922</v>
      </c>
      <c r="H5213" s="38">
        <v>0.27153365622178199</v>
      </c>
      <c r="I5213" s="38">
        <v>0.22339357997033599</v>
      </c>
      <c r="J5213" s="38">
        <v>0.311631056579322</v>
      </c>
      <c r="K5213" s="38">
        <v>0.28236564077464998</v>
      </c>
      <c r="L5213" s="38">
        <v>1.087083493584142</v>
      </c>
      <c r="M5213" s="38">
        <v>1.0889239335460901</v>
      </c>
      <c r="O5213" s="38"/>
      <c r="P5213" s="38"/>
    </row>
    <row r="5214" spans="1:16" x14ac:dyDescent="0.25">
      <c r="A5214" s="94" t="s">
        <v>1</v>
      </c>
      <c r="B5214" s="94" t="s">
        <v>228</v>
      </c>
      <c r="C5214" s="94" t="s">
        <v>60</v>
      </c>
      <c r="D5214" s="38">
        <v>0.204824618709084</v>
      </c>
      <c r="E5214" s="38">
        <v>0.21647246480471699</v>
      </c>
      <c r="F5214" s="38">
        <v>0.33900167269186698</v>
      </c>
      <c r="G5214" s="38">
        <v>0.28043409787854801</v>
      </c>
      <c r="H5214" s="38">
        <v>0.24436042671227501</v>
      </c>
      <c r="I5214" s="38">
        <v>0.234430753881186</v>
      </c>
      <c r="J5214" s="38">
        <v>0.338949106936765</v>
      </c>
      <c r="K5214" s="38">
        <v>0.26966400626418002</v>
      </c>
      <c r="L5214" s="38">
        <v>1.040732854084216</v>
      </c>
      <c r="M5214" s="38">
        <v>1.087404293794406</v>
      </c>
      <c r="O5214" s="38"/>
      <c r="P5214" s="38"/>
    </row>
    <row r="5215" spans="1:16" x14ac:dyDescent="0.25">
      <c r="A5215" s="94" t="s">
        <v>1</v>
      </c>
      <c r="B5215" s="94" t="s">
        <v>228</v>
      </c>
      <c r="C5215" s="94" t="s">
        <v>61</v>
      </c>
      <c r="D5215" s="38">
        <v>0.24461062308784501</v>
      </c>
      <c r="E5215" s="38">
        <v>0.23481226860021601</v>
      </c>
      <c r="F5215" s="38">
        <v>0.36520249688839101</v>
      </c>
      <c r="G5215" s="38">
        <v>0.28239373753402502</v>
      </c>
      <c r="H5215" s="38">
        <v>0.29925213713311</v>
      </c>
      <c r="I5215" s="38">
        <v>0.24762576900678099</v>
      </c>
      <c r="J5215" s="38">
        <v>0.41520925798653602</v>
      </c>
      <c r="K5215" s="38">
        <v>0.32507946082820699</v>
      </c>
      <c r="L5215" s="38">
        <v>1.1270191261104772</v>
      </c>
      <c r="M5215" s="38">
        <v>1.2871666249546341</v>
      </c>
      <c r="O5215" s="38"/>
      <c r="P5215" s="38"/>
    </row>
    <row r="5216" spans="1:16" x14ac:dyDescent="0.25">
      <c r="A5216" s="94" t="s">
        <v>1</v>
      </c>
      <c r="B5216" s="94" t="s">
        <v>228</v>
      </c>
      <c r="C5216" s="94" t="s">
        <v>62</v>
      </c>
      <c r="D5216" s="38">
        <v>0.12423305487410399</v>
      </c>
      <c r="E5216" s="38">
        <v>0.15407305052013801</v>
      </c>
      <c r="F5216" s="38">
        <v>0.19054791463713699</v>
      </c>
      <c r="G5216" s="38">
        <v>0.15885920786514601</v>
      </c>
      <c r="H5216" s="38">
        <v>0.155405771792269</v>
      </c>
      <c r="I5216" s="38">
        <v>0.13506769793373799</v>
      </c>
      <c r="J5216" s="38">
        <v>0.23734893271157001</v>
      </c>
      <c r="K5216" s="38">
        <v>0.16608184434429499</v>
      </c>
      <c r="L5216" s="38">
        <v>0.62771322789652495</v>
      </c>
      <c r="M5216" s="38">
        <v>0.6939042467818719</v>
      </c>
      <c r="O5216" s="38"/>
      <c r="P5216" s="38"/>
    </row>
    <row r="5217" spans="1:16" x14ac:dyDescent="0.25">
      <c r="A5217" s="94" t="s">
        <v>1</v>
      </c>
      <c r="B5217" s="94" t="s">
        <v>228</v>
      </c>
      <c r="C5217" s="94" t="s">
        <v>21</v>
      </c>
      <c r="D5217" s="38">
        <v>0.213453530683334</v>
      </c>
      <c r="E5217" s="38">
        <v>0.218650947872884</v>
      </c>
      <c r="F5217" s="38">
        <v>0.35604492819563299</v>
      </c>
      <c r="G5217" s="38">
        <v>0.281482808512591</v>
      </c>
      <c r="H5217" s="38">
        <v>0.27038832908657401</v>
      </c>
      <c r="I5217" s="38">
        <v>0.21651441712512801</v>
      </c>
      <c r="J5217" s="38">
        <v>0.35602948385483901</v>
      </c>
      <c r="K5217" s="38">
        <v>0.27972211277167602</v>
      </c>
      <c r="L5217" s="38">
        <v>1.0696322152644422</v>
      </c>
      <c r="M5217" s="38">
        <v>1.1226543428382172</v>
      </c>
      <c r="O5217" s="38"/>
      <c r="P5217" s="38"/>
    </row>
    <row r="5218" spans="1:16" x14ac:dyDescent="0.25">
      <c r="A5218" s="94" t="s">
        <v>1</v>
      </c>
      <c r="B5218" s="94" t="s">
        <v>228</v>
      </c>
      <c r="C5218" s="94" t="s">
        <v>22</v>
      </c>
      <c r="D5218" s="38">
        <v>0.21645657015421399</v>
      </c>
      <c r="E5218" s="38">
        <v>0.214087093214018</v>
      </c>
      <c r="F5218" s="38">
        <v>0.28851921266939701</v>
      </c>
      <c r="G5218" s="38">
        <v>0.229927944548795</v>
      </c>
      <c r="H5218" s="38">
        <v>0.21331915219117401</v>
      </c>
      <c r="I5218" s="38">
        <v>0.19463634368299701</v>
      </c>
      <c r="J5218" s="38">
        <v>0.28362021581864899</v>
      </c>
      <c r="K5218" s="38">
        <v>0.25656308910474401</v>
      </c>
      <c r="L5218" s="38">
        <v>0.94899082058642392</v>
      </c>
      <c r="M5218" s="38">
        <v>0.94813880079756407</v>
      </c>
      <c r="O5218" s="38"/>
      <c r="P5218" s="38"/>
    </row>
    <row r="5219" spans="1:16" x14ac:dyDescent="0.25">
      <c r="A5219" s="94" t="s">
        <v>1</v>
      </c>
      <c r="B5219" s="94" t="s">
        <v>228</v>
      </c>
      <c r="C5219" s="94" t="s">
        <v>23</v>
      </c>
      <c r="D5219" s="38">
        <v>0.18268662862014601</v>
      </c>
      <c r="E5219" s="38">
        <v>0.18567394437253901</v>
      </c>
      <c r="F5219" s="38">
        <v>0.244524198976077</v>
      </c>
      <c r="G5219" s="38">
        <v>0.213187465611306</v>
      </c>
      <c r="H5219" s="38">
        <v>0.202427717104566</v>
      </c>
      <c r="I5219" s="38">
        <v>0.182724346198262</v>
      </c>
      <c r="J5219" s="38">
        <v>0.28773034173851803</v>
      </c>
      <c r="K5219" s="38">
        <v>0.230157328639712</v>
      </c>
      <c r="L5219" s="38">
        <v>0.82607223758006798</v>
      </c>
      <c r="M5219" s="38">
        <v>0.90303973368105805</v>
      </c>
      <c r="O5219" s="38"/>
      <c r="P5219" s="38"/>
    </row>
    <row r="5220" spans="1:16" x14ac:dyDescent="0.25">
      <c r="A5220" s="94" t="s">
        <v>1</v>
      </c>
      <c r="B5220" s="94" t="s">
        <v>228</v>
      </c>
      <c r="C5220" s="94" t="s">
        <v>24</v>
      </c>
      <c r="D5220" s="38">
        <v>0.21376546358043599</v>
      </c>
      <c r="E5220" s="38">
        <v>0.212062195286773</v>
      </c>
      <c r="F5220" s="38">
        <v>0.29244590783230601</v>
      </c>
      <c r="G5220" s="38">
        <v>0.27379197364616997</v>
      </c>
      <c r="H5220" s="38">
        <v>0.23838013868239499</v>
      </c>
      <c r="I5220" s="38">
        <v>0.20838678148492301</v>
      </c>
      <c r="J5220" s="38">
        <v>0.32850514752711901</v>
      </c>
      <c r="K5220" s="38">
        <v>0.247652249623624</v>
      </c>
      <c r="L5220" s="38">
        <v>0.99206554034568506</v>
      </c>
      <c r="M5220" s="38">
        <v>1.0229243173180611</v>
      </c>
      <c r="O5220" s="38"/>
      <c r="P5220" s="38"/>
    </row>
    <row r="5221" spans="1:16" x14ac:dyDescent="0.25">
      <c r="A5221" s="94" t="s">
        <v>1</v>
      </c>
      <c r="B5221" s="94" t="s">
        <v>228</v>
      </c>
      <c r="C5221" s="94" t="s">
        <v>25</v>
      </c>
      <c r="D5221" s="38">
        <v>0.18121607053754599</v>
      </c>
      <c r="E5221" s="38">
        <v>0.21136809350298999</v>
      </c>
      <c r="F5221" s="38">
        <v>0.26187859435778998</v>
      </c>
      <c r="G5221" s="38">
        <v>0.21502830389497599</v>
      </c>
      <c r="H5221" s="38">
        <v>0.21284385953889701</v>
      </c>
      <c r="I5221" s="38">
        <v>0.17179112704796201</v>
      </c>
      <c r="J5221" s="38">
        <v>0.29349880272221301</v>
      </c>
      <c r="K5221" s="38">
        <v>0.23497383819023099</v>
      </c>
      <c r="L5221" s="38">
        <v>0.86949106229330198</v>
      </c>
      <c r="M5221" s="38">
        <v>0.91310762749930297</v>
      </c>
      <c r="O5221" s="38"/>
      <c r="P5221" s="38"/>
    </row>
    <row r="5222" spans="1:16" x14ac:dyDescent="0.25">
      <c r="A5222" s="94" t="s">
        <v>1</v>
      </c>
      <c r="B5222" s="94" t="s">
        <v>228</v>
      </c>
      <c r="C5222" s="94" t="s">
        <v>26</v>
      </c>
      <c r="D5222" s="38">
        <v>0.231325716761554</v>
      </c>
      <c r="E5222" s="38">
        <v>0.203084917183529</v>
      </c>
      <c r="F5222" s="38">
        <v>0.32210104888257601</v>
      </c>
      <c r="G5222" s="38">
        <v>0.274734410936119</v>
      </c>
      <c r="H5222" s="38">
        <v>0.24198079551756199</v>
      </c>
      <c r="I5222" s="38">
        <v>0.225491843596792</v>
      </c>
      <c r="J5222" s="38">
        <v>0.32408435155616999</v>
      </c>
      <c r="K5222" s="38">
        <v>0.27041328904056899</v>
      </c>
      <c r="L5222" s="38">
        <v>1.031246093763778</v>
      </c>
      <c r="M5222" s="38">
        <v>1.061970279711093</v>
      </c>
      <c r="O5222" s="38"/>
      <c r="P5222" s="38"/>
    </row>
    <row r="5223" spans="1:16" x14ac:dyDescent="0.25">
      <c r="A5223" s="94" t="s">
        <v>1</v>
      </c>
      <c r="B5223" s="94" t="s">
        <v>229</v>
      </c>
      <c r="C5223" s="94" t="s">
        <v>4</v>
      </c>
      <c r="D5223" s="38">
        <v>0.19954334093632101</v>
      </c>
      <c r="E5223" s="38">
        <v>0.18045784379548599</v>
      </c>
      <c r="F5223" s="38">
        <v>0.26348497102733998</v>
      </c>
      <c r="G5223" s="38">
        <v>0.13757211279415099</v>
      </c>
      <c r="H5223" s="38">
        <v>0.12169577774977</v>
      </c>
      <c r="I5223" s="38">
        <v>0.114171739066471</v>
      </c>
      <c r="J5223" s="38">
        <v>0.180158133136368</v>
      </c>
      <c r="K5223" s="38">
        <v>0.118259002992148</v>
      </c>
      <c r="L5223" s="38">
        <v>0.78105826855329785</v>
      </c>
      <c r="M5223" s="38">
        <v>0.53428465294475702</v>
      </c>
      <c r="O5223" s="38"/>
      <c r="P5223" s="38"/>
    </row>
    <row r="5224" spans="1:16" x14ac:dyDescent="0.25">
      <c r="A5224" s="94" t="s">
        <v>1</v>
      </c>
      <c r="B5224" s="94" t="s">
        <v>229</v>
      </c>
      <c r="C5224" s="94" t="s">
        <v>5</v>
      </c>
      <c r="D5224" s="39">
        <v>0.27949552279601603</v>
      </c>
      <c r="E5224" s="38">
        <v>0.247129356310794</v>
      </c>
      <c r="F5224" s="38">
        <v>0.209790035854208</v>
      </c>
      <c r="G5224" s="38">
        <v>0.14490004987940799</v>
      </c>
      <c r="H5224" s="38">
        <v>0.171669027093791</v>
      </c>
      <c r="I5224" s="38">
        <v>0.17444520227076199</v>
      </c>
      <c r="J5224" s="38">
        <v>0.27343486518618598</v>
      </c>
      <c r="K5224" s="39">
        <v>8.0726123882349302E-2</v>
      </c>
      <c r="L5224" s="38">
        <v>0.88131496484042593</v>
      </c>
      <c r="M5224" s="38">
        <v>0.70027521843308826</v>
      </c>
      <c r="O5224" s="38"/>
      <c r="P5224" s="38"/>
    </row>
    <row r="5225" spans="1:16" x14ac:dyDescent="0.25">
      <c r="A5225" s="94" t="s">
        <v>1</v>
      </c>
      <c r="B5225" s="94" t="s">
        <v>229</v>
      </c>
      <c r="C5225" s="94" t="s">
        <v>6</v>
      </c>
      <c r="D5225" s="38">
        <v>0.54575685520873096</v>
      </c>
      <c r="E5225" s="38">
        <v>0.42826618345908901</v>
      </c>
      <c r="F5225" s="38">
        <v>0.62845744361046196</v>
      </c>
      <c r="G5225" s="38">
        <v>0.23048081665157699</v>
      </c>
      <c r="H5225" s="39">
        <v>9.8838628615546695E-2</v>
      </c>
      <c r="I5225" s="39">
        <v>0.104224570050372</v>
      </c>
      <c r="J5225" s="38">
        <v>0.14142977233597201</v>
      </c>
      <c r="K5225" s="38">
        <v>6.6850133994961897E-2</v>
      </c>
      <c r="L5225" s="38">
        <v>1.8329612989298589</v>
      </c>
      <c r="M5225" s="38">
        <v>0.41134310499685256</v>
      </c>
      <c r="O5225" s="38"/>
      <c r="P5225" s="38"/>
    </row>
    <row r="5226" spans="1:16" x14ac:dyDescent="0.25">
      <c r="A5226" s="94" t="s">
        <v>1</v>
      </c>
      <c r="B5226" s="94" t="s">
        <v>229</v>
      </c>
      <c r="C5226" s="94" t="s">
        <v>7</v>
      </c>
      <c r="D5226" s="38">
        <v>0.20577328523305999</v>
      </c>
      <c r="E5226" s="38">
        <v>0.13603666541791501</v>
      </c>
      <c r="F5226" s="38">
        <v>0.23724209928338399</v>
      </c>
      <c r="G5226" s="38">
        <v>0.222765480671967</v>
      </c>
      <c r="H5226" s="38">
        <v>0.164970031270818</v>
      </c>
      <c r="I5226" s="38">
        <v>0.18681631433403001</v>
      </c>
      <c r="J5226" s="38">
        <v>0.21714023200610499</v>
      </c>
      <c r="K5226" s="38">
        <v>0.13706554868487</v>
      </c>
      <c r="L5226" s="38">
        <v>0.80181753060632599</v>
      </c>
      <c r="M5226" s="38">
        <v>0.70599212629582297</v>
      </c>
      <c r="O5226" s="38"/>
      <c r="P5226" s="38"/>
    </row>
    <row r="5227" spans="1:16" x14ac:dyDescent="0.25">
      <c r="A5227" s="94" t="s">
        <v>1</v>
      </c>
      <c r="B5227" s="94" t="s">
        <v>229</v>
      </c>
      <c r="C5227" s="94" t="s">
        <v>8</v>
      </c>
      <c r="D5227" s="38">
        <v>5.1636262727808302E-2</v>
      </c>
      <c r="E5227" s="38">
        <v>0.112739466453189</v>
      </c>
      <c r="F5227" s="38">
        <v>0.14891710168067401</v>
      </c>
      <c r="G5227" s="38">
        <v>5.0681238301655697E-2</v>
      </c>
      <c r="H5227" s="38">
        <v>4.7740345100393301E-2</v>
      </c>
      <c r="I5227" s="38">
        <v>5.4936774138783999E-2</v>
      </c>
      <c r="J5227" s="38">
        <v>0.18526771003447501</v>
      </c>
      <c r="K5227" s="38">
        <v>0.17404222701505201</v>
      </c>
      <c r="L5227" s="38">
        <v>0.36397406916332703</v>
      </c>
      <c r="M5227" s="38">
        <v>0.46198705628870429</v>
      </c>
      <c r="O5227" s="38"/>
      <c r="P5227" s="38"/>
    </row>
    <row r="5228" spans="1:16" x14ac:dyDescent="0.25">
      <c r="A5228" s="94" t="s">
        <v>1</v>
      </c>
      <c r="B5228" s="94" t="s">
        <v>229</v>
      </c>
      <c r="C5228" s="94" t="s">
        <v>9</v>
      </c>
      <c r="D5228" s="38">
        <v>0.26965753170262302</v>
      </c>
      <c r="E5228" s="38">
        <v>0.23254039099787499</v>
      </c>
      <c r="F5228" s="38">
        <v>0.31410456744667797</v>
      </c>
      <c r="G5228" s="38">
        <v>0.152525852326133</v>
      </c>
      <c r="H5228" s="38">
        <v>0.12715422069850399</v>
      </c>
      <c r="I5228" s="38">
        <v>0.112778673138188</v>
      </c>
      <c r="J5228" s="38">
        <v>0.18383644874860799</v>
      </c>
      <c r="K5228" s="38">
        <v>0.119973462654898</v>
      </c>
      <c r="L5228" s="38">
        <v>0.96882834247330907</v>
      </c>
      <c r="M5228" s="38">
        <v>0.54374280524019802</v>
      </c>
      <c r="O5228" s="38"/>
      <c r="P5228" s="38"/>
    </row>
    <row r="5229" spans="1:16" x14ac:dyDescent="0.25">
      <c r="A5229" s="94" t="s">
        <v>1</v>
      </c>
      <c r="B5229" s="94" t="s">
        <v>229</v>
      </c>
      <c r="C5229" s="94" t="s">
        <v>10</v>
      </c>
      <c r="D5229" s="39">
        <v>6.3211207676506204E-2</v>
      </c>
      <c r="E5229" s="38">
        <v>0.115423665925345</v>
      </c>
      <c r="F5229" s="38">
        <v>0.168789615026603</v>
      </c>
      <c r="G5229" s="38">
        <v>0.10693473222141101</v>
      </c>
      <c r="H5229" s="38">
        <v>9.8926629961007401E-2</v>
      </c>
      <c r="I5229" s="38">
        <v>0.14084782690886</v>
      </c>
      <c r="J5229" s="38">
        <v>0.17736669776623701</v>
      </c>
      <c r="K5229" s="38">
        <v>0.11483186389950401</v>
      </c>
      <c r="L5229" s="38">
        <v>0.45435922084986524</v>
      </c>
      <c r="M5229" s="38">
        <v>0.53197301853560841</v>
      </c>
      <c r="O5229" s="38"/>
      <c r="P5229" s="38"/>
    </row>
    <row r="5230" spans="1:16" x14ac:dyDescent="0.25">
      <c r="A5230" s="94" t="s">
        <v>1</v>
      </c>
      <c r="B5230" s="94" t="s">
        <v>229</v>
      </c>
      <c r="C5230" s="94" t="s">
        <v>11</v>
      </c>
      <c r="D5230" s="39">
        <v>8.0663673835492097E-2</v>
      </c>
      <c r="E5230" s="39">
        <v>2.3950768636200701E-2</v>
      </c>
      <c r="F5230" s="38">
        <v>0.19368403773179901</v>
      </c>
      <c r="G5230" s="38">
        <v>0.113334913294379</v>
      </c>
      <c r="H5230" s="38">
        <v>0.138488980427589</v>
      </c>
      <c r="I5230" s="39">
        <v>9.9816260214955599E-2</v>
      </c>
      <c r="J5230" s="38">
        <v>0.140806609806503</v>
      </c>
      <c r="K5230" s="38">
        <v>0.117240061045429</v>
      </c>
      <c r="L5230" s="38">
        <v>0.41163339349787081</v>
      </c>
      <c r="M5230" s="38">
        <v>0.49635191149447661</v>
      </c>
      <c r="O5230" s="38"/>
      <c r="P5230" s="38"/>
    </row>
    <row r="5231" spans="1:16" x14ac:dyDescent="0.25">
      <c r="A5231" s="94" t="s">
        <v>1</v>
      </c>
      <c r="B5231" s="94" t="s">
        <v>229</v>
      </c>
      <c r="C5231" s="94" t="s">
        <v>12</v>
      </c>
      <c r="D5231" s="38">
        <v>0.12737577060278699</v>
      </c>
      <c r="E5231" s="38">
        <v>0.15105954722168</v>
      </c>
      <c r="F5231" s="38">
        <v>0.212285774447867</v>
      </c>
      <c r="G5231" s="38">
        <v>9.1722474931726097E-2</v>
      </c>
      <c r="H5231" s="38">
        <v>0.19308343991524499</v>
      </c>
      <c r="I5231" s="38">
        <v>6.8584216044813601E-2</v>
      </c>
      <c r="J5231" s="38">
        <v>0.10593880201367201</v>
      </c>
      <c r="K5231" s="39">
        <v>7.4822075692269993E-2</v>
      </c>
      <c r="L5231" s="38">
        <v>0.5824435672040601</v>
      </c>
      <c r="M5231" s="38">
        <v>0.4424285336660006</v>
      </c>
      <c r="O5231" s="38"/>
      <c r="P5231" s="38"/>
    </row>
    <row r="5232" spans="1:16" x14ac:dyDescent="0.25">
      <c r="A5232" s="94" t="s">
        <v>1</v>
      </c>
      <c r="B5232" s="94" t="s">
        <v>229</v>
      </c>
      <c r="C5232" s="94" t="s">
        <v>13</v>
      </c>
      <c r="D5232" s="39">
        <v>0.14328963677414899</v>
      </c>
      <c r="E5232" s="39">
        <v>0.15503233847616499</v>
      </c>
      <c r="F5232" s="39">
        <v>0.13923247449629</v>
      </c>
      <c r="G5232" s="39">
        <v>9.5502769070172799E-2</v>
      </c>
      <c r="H5232" s="39">
        <v>0.12526025030174801</v>
      </c>
      <c r="I5232" s="39">
        <v>9.8238962092874998E-2</v>
      </c>
      <c r="J5232" s="39">
        <v>9.1333441024116294E-2</v>
      </c>
      <c r="K5232" s="39">
        <v>9.1393829219725498E-2</v>
      </c>
      <c r="L5232" s="38">
        <v>0.53305721881677681</v>
      </c>
      <c r="M5232" s="38">
        <v>0.40622648263846478</v>
      </c>
      <c r="O5232" s="38"/>
      <c r="P5232" s="38"/>
    </row>
    <row r="5233" spans="1:16" x14ac:dyDescent="0.25">
      <c r="A5233" s="94" t="s">
        <v>1</v>
      </c>
      <c r="B5233" s="94" t="s">
        <v>229</v>
      </c>
      <c r="C5233" s="94" t="s">
        <v>14</v>
      </c>
      <c r="D5233" s="39">
        <v>0.58301695548256605</v>
      </c>
      <c r="E5233" s="39">
        <v>0.52290587097069297</v>
      </c>
      <c r="F5233" s="39">
        <v>0.64705609801354202</v>
      </c>
      <c r="G5233" s="39">
        <v>0.22074694413800899</v>
      </c>
      <c r="H5233" s="39">
        <v>3.9557942913477397E-2</v>
      </c>
      <c r="I5233" s="39">
        <v>7.3172920273068001E-2</v>
      </c>
      <c r="J5233" s="39">
        <v>0.20029789721164201</v>
      </c>
      <c r="K5233" s="39">
        <v>2.18874018544352E-2</v>
      </c>
      <c r="L5233" s="38">
        <v>1.97372586860481</v>
      </c>
      <c r="M5233" s="38">
        <v>0.33491616225262261</v>
      </c>
      <c r="O5233" s="38"/>
      <c r="P5233" s="38"/>
    </row>
    <row r="5234" spans="1:16" x14ac:dyDescent="0.25">
      <c r="A5234" s="94" t="s">
        <v>1</v>
      </c>
      <c r="B5234" s="94" t="s">
        <v>229</v>
      </c>
      <c r="C5234" s="94" t="s">
        <v>15</v>
      </c>
      <c r="D5234" s="39">
        <v>0.15950441191822201</v>
      </c>
      <c r="E5234" s="39">
        <v>9.2641798608154899E-2</v>
      </c>
      <c r="F5234" s="39">
        <v>0.14938253254391301</v>
      </c>
      <c r="G5234" s="39">
        <v>7.8103320428346196E-2</v>
      </c>
      <c r="H5234" s="39">
        <v>0.145513973826428</v>
      </c>
      <c r="I5234" s="39">
        <v>9.8804264530137895E-2</v>
      </c>
      <c r="J5234" s="39">
        <v>0.29127776126652</v>
      </c>
      <c r="K5234" s="39">
        <v>0.32659169688975198</v>
      </c>
      <c r="L5234" s="38">
        <v>0.47963206349863619</v>
      </c>
      <c r="M5234" s="38">
        <v>0.86218769651283789</v>
      </c>
      <c r="O5234" s="38"/>
      <c r="P5234" s="38"/>
    </row>
    <row r="5235" spans="1:16" x14ac:dyDescent="0.25">
      <c r="A5235" s="94" t="s">
        <v>1</v>
      </c>
      <c r="B5235" s="94" t="s">
        <v>229</v>
      </c>
      <c r="C5235" s="94" t="s">
        <v>16</v>
      </c>
      <c r="D5235" s="38">
        <v>0.16225994006214201</v>
      </c>
      <c r="E5235" s="38">
        <v>0.16375533996464101</v>
      </c>
      <c r="F5235" s="38">
        <v>0.31605033371228097</v>
      </c>
      <c r="G5235" s="38">
        <v>0.18337835535550301</v>
      </c>
      <c r="H5235" s="38">
        <v>0.124080696066397</v>
      </c>
      <c r="I5235" s="38">
        <v>0.12162789837705799</v>
      </c>
      <c r="J5235" s="38">
        <v>0.153193312723784</v>
      </c>
      <c r="K5235" s="38">
        <v>9.6654159710871601E-2</v>
      </c>
      <c r="L5235" s="38">
        <v>0.82544396909456696</v>
      </c>
      <c r="M5235" s="38">
        <v>0.4955560668781106</v>
      </c>
      <c r="O5235" s="38"/>
      <c r="P5235" s="38"/>
    </row>
    <row r="5236" spans="1:16" x14ac:dyDescent="0.25">
      <c r="A5236" s="94" t="s">
        <v>1</v>
      </c>
      <c r="B5236" s="94" t="s">
        <v>229</v>
      </c>
      <c r="C5236" s="94" t="s">
        <v>17</v>
      </c>
      <c r="D5236" s="38">
        <v>0.181750761192186</v>
      </c>
      <c r="E5236" s="38">
        <v>0.15422318513213101</v>
      </c>
      <c r="F5236" s="38">
        <v>0.18974870012719799</v>
      </c>
      <c r="G5236" s="38">
        <v>0.135862685704464</v>
      </c>
      <c r="H5236" s="38">
        <v>0.14535432954713201</v>
      </c>
      <c r="I5236" s="38">
        <v>0.12794103951629399</v>
      </c>
      <c r="J5236" s="38">
        <v>0.135512971949136</v>
      </c>
      <c r="K5236" s="38">
        <v>9.5381171024770395E-2</v>
      </c>
      <c r="L5236" s="38">
        <v>0.66158533215597903</v>
      </c>
      <c r="M5236" s="38">
        <v>0.50418951203733242</v>
      </c>
      <c r="O5236" s="38"/>
      <c r="P5236" s="38"/>
    </row>
    <row r="5237" spans="1:16" x14ac:dyDescent="0.25">
      <c r="A5237" s="94" t="s">
        <v>1</v>
      </c>
      <c r="B5237" s="94" t="s">
        <v>229</v>
      </c>
      <c r="C5237" s="94" t="s">
        <v>18</v>
      </c>
      <c r="D5237" s="38">
        <v>0.16348772465346001</v>
      </c>
      <c r="E5237" s="38">
        <v>0.120471210071007</v>
      </c>
      <c r="F5237" s="38">
        <v>0.27092323032931498</v>
      </c>
      <c r="G5237" s="38">
        <v>9.4847494537780894E-2</v>
      </c>
      <c r="H5237" s="38">
        <v>7.5117896165938697E-2</v>
      </c>
      <c r="I5237" s="38">
        <v>9.3707295397778403E-2</v>
      </c>
      <c r="J5237" s="38">
        <v>0.138844392616956</v>
      </c>
      <c r="K5237" s="38">
        <v>7.3943018887323603E-2</v>
      </c>
      <c r="L5237" s="38">
        <v>0.64972965959156281</v>
      </c>
      <c r="M5237" s="38">
        <v>0.38161260306799671</v>
      </c>
      <c r="O5237" s="38"/>
      <c r="P5237" s="38"/>
    </row>
    <row r="5238" spans="1:16" x14ac:dyDescent="0.25">
      <c r="A5238" s="94" t="s">
        <v>1</v>
      </c>
      <c r="B5238" s="94" t="s">
        <v>229</v>
      </c>
      <c r="C5238" s="94" t="s">
        <v>19</v>
      </c>
      <c r="D5238" s="38">
        <v>0.16262786274886501</v>
      </c>
      <c r="E5238" s="38">
        <v>0.219335729661604</v>
      </c>
      <c r="F5238" s="38">
        <v>0.25515959686583001</v>
      </c>
      <c r="G5238" s="38">
        <v>9.6106486993092294E-2</v>
      </c>
      <c r="H5238" s="38">
        <v>0.14064513645721499</v>
      </c>
      <c r="I5238" s="38">
        <v>0.113128931915982</v>
      </c>
      <c r="J5238" s="38">
        <v>0.16798759846174099</v>
      </c>
      <c r="K5238" s="38">
        <v>0.13025738133558801</v>
      </c>
      <c r="L5238" s="38">
        <v>0.73322967626939128</v>
      </c>
      <c r="M5238" s="38">
        <v>0.55201904817052605</v>
      </c>
      <c r="O5238" s="38"/>
      <c r="P5238" s="38"/>
    </row>
    <row r="5239" spans="1:16" x14ac:dyDescent="0.25">
      <c r="A5239" s="94" t="s">
        <v>1</v>
      </c>
      <c r="B5239" s="94" t="s">
        <v>229</v>
      </c>
      <c r="C5239" s="94" t="s">
        <v>20</v>
      </c>
      <c r="D5239" s="38">
        <v>0.16615387675356899</v>
      </c>
      <c r="E5239" s="38">
        <v>0.119375547165367</v>
      </c>
      <c r="F5239" s="38">
        <v>0.20194786275838</v>
      </c>
      <c r="G5239" s="38">
        <v>0.14666966922264901</v>
      </c>
      <c r="H5239" s="38">
        <v>0.130962613878293</v>
      </c>
      <c r="I5239" s="38">
        <v>0.13386249445912901</v>
      </c>
      <c r="J5239" s="38">
        <v>0.260119176619033</v>
      </c>
      <c r="K5239" s="38">
        <v>0.139449999341202</v>
      </c>
      <c r="L5239" s="38">
        <v>0.63414695589996506</v>
      </c>
      <c r="M5239" s="38">
        <v>0.6643942842976569</v>
      </c>
      <c r="O5239" s="38"/>
      <c r="P5239" s="38"/>
    </row>
    <row r="5240" spans="1:16" x14ac:dyDescent="0.25">
      <c r="A5240" s="94" t="s">
        <v>1</v>
      </c>
      <c r="B5240" s="94" t="s">
        <v>229</v>
      </c>
      <c r="C5240" s="94" t="s">
        <v>57</v>
      </c>
      <c r="D5240" s="39">
        <v>5.36221910826227E-2</v>
      </c>
      <c r="E5240" s="39">
        <v>0</v>
      </c>
      <c r="F5240" s="39">
        <v>7.7630959663166493E-2</v>
      </c>
      <c r="G5240" s="39">
        <v>0.141468260035991</v>
      </c>
      <c r="H5240" s="39">
        <v>1.6291075928175899E-2</v>
      </c>
      <c r="I5240" s="39">
        <v>4.2158176390349897E-2</v>
      </c>
      <c r="J5240" s="39">
        <v>6.2007144687867902E-3</v>
      </c>
      <c r="K5240" s="39">
        <v>4.0251216198319596E-3</v>
      </c>
      <c r="L5240" s="39">
        <v>0.27272141078178019</v>
      </c>
      <c r="M5240" s="39">
        <v>6.8675088407144536E-2</v>
      </c>
      <c r="O5240" s="38"/>
      <c r="P5240" s="38"/>
    </row>
    <row r="5241" spans="1:16" x14ac:dyDescent="0.25">
      <c r="A5241" s="94" t="s">
        <v>1</v>
      </c>
      <c r="B5241" s="94" t="s">
        <v>229</v>
      </c>
      <c r="C5241" s="94" t="s">
        <v>58</v>
      </c>
      <c r="D5241" s="39">
        <v>0.17942611206140799</v>
      </c>
      <c r="E5241" s="38">
        <v>0.10448157152408501</v>
      </c>
      <c r="F5241" s="38">
        <v>8.6292201298951404E-2</v>
      </c>
      <c r="G5241" s="39">
        <v>6.2438473011755299E-2</v>
      </c>
      <c r="H5241" s="39">
        <v>5.8887098771437899E-2</v>
      </c>
      <c r="I5241" s="39">
        <v>3.8656725398047702E-2</v>
      </c>
      <c r="J5241" s="39">
        <v>6.2536157470174797E-2</v>
      </c>
      <c r="K5241" s="39">
        <v>5.72260267346303E-2</v>
      </c>
      <c r="L5241" s="38">
        <v>0.43263835789619975</v>
      </c>
      <c r="M5241" s="38">
        <v>0.2173060083742907</v>
      </c>
      <c r="O5241" s="38"/>
      <c r="P5241" s="38"/>
    </row>
    <row r="5242" spans="1:16" x14ac:dyDescent="0.25">
      <c r="A5242" s="94" t="s">
        <v>1</v>
      </c>
      <c r="B5242" s="94" t="s">
        <v>229</v>
      </c>
      <c r="C5242" s="94" t="s">
        <v>59</v>
      </c>
      <c r="D5242" s="38">
        <v>6.8981562803096502E-2</v>
      </c>
      <c r="E5242" s="38">
        <v>7.2923916229612806E-2</v>
      </c>
      <c r="F5242" s="38">
        <v>8.6098023144715402E-2</v>
      </c>
      <c r="G5242" s="38">
        <v>7.4384068758649502E-2</v>
      </c>
      <c r="H5242" s="38">
        <v>5.5709864320662598E-2</v>
      </c>
      <c r="I5242" s="38">
        <v>6.4171612987218296E-2</v>
      </c>
      <c r="J5242" s="38">
        <v>5.7329773584413601E-2</v>
      </c>
      <c r="K5242" s="38">
        <v>8.6558441831613403E-2</v>
      </c>
      <c r="L5242" s="38">
        <v>0.30238757093607421</v>
      </c>
      <c r="M5242" s="38">
        <v>0.26376969272390793</v>
      </c>
      <c r="O5242" s="38"/>
      <c r="P5242" s="38"/>
    </row>
    <row r="5243" spans="1:16" x14ac:dyDescent="0.25">
      <c r="A5243" s="94" t="s">
        <v>1</v>
      </c>
      <c r="B5243" s="94" t="s">
        <v>229</v>
      </c>
      <c r="C5243" s="94" t="s">
        <v>60</v>
      </c>
      <c r="D5243" s="38">
        <v>0.19377319282136901</v>
      </c>
      <c r="E5243" s="38">
        <v>0.14970439644661299</v>
      </c>
      <c r="F5243" s="38">
        <v>0.20896258474051599</v>
      </c>
      <c r="G5243" s="38">
        <v>9.2977581014338506E-2</v>
      </c>
      <c r="H5243" s="38">
        <v>9.0398399616828301E-2</v>
      </c>
      <c r="I5243" s="38">
        <v>9.7187696468391802E-2</v>
      </c>
      <c r="J5243" s="38">
        <v>0.137446437562703</v>
      </c>
      <c r="K5243" s="38">
        <v>8.8850184154212503E-2</v>
      </c>
      <c r="L5243" s="38">
        <v>0.64541775502283649</v>
      </c>
      <c r="M5243" s="38">
        <v>0.41388271780213559</v>
      </c>
      <c r="O5243" s="38"/>
      <c r="P5243" s="38"/>
    </row>
    <row r="5244" spans="1:16" x14ac:dyDescent="0.25">
      <c r="A5244" s="94" t="s">
        <v>1</v>
      </c>
      <c r="B5244" s="94" t="s">
        <v>229</v>
      </c>
      <c r="C5244" s="94" t="s">
        <v>61</v>
      </c>
      <c r="D5244" s="38">
        <v>0.22388805280986801</v>
      </c>
      <c r="E5244" s="38">
        <v>0.249190719785368</v>
      </c>
      <c r="F5244" s="38">
        <v>0.40555407565978002</v>
      </c>
      <c r="G5244" s="38">
        <v>0.25081420913647201</v>
      </c>
      <c r="H5244" s="38">
        <v>0.20525550644989099</v>
      </c>
      <c r="I5244" s="38">
        <v>0.18730106116279699</v>
      </c>
      <c r="J5244" s="38">
        <v>0.34982450983782098</v>
      </c>
      <c r="K5244" s="38">
        <v>0.22317276308202499</v>
      </c>
      <c r="L5244" s="38">
        <v>1.1294470573914881</v>
      </c>
      <c r="M5244" s="38">
        <v>0.9655538405325339</v>
      </c>
      <c r="O5244" s="38"/>
      <c r="P5244" s="38"/>
    </row>
    <row r="5245" spans="1:16" x14ac:dyDescent="0.25">
      <c r="A5245" s="94" t="s">
        <v>1</v>
      </c>
      <c r="B5245" s="94" t="s">
        <v>229</v>
      </c>
      <c r="C5245" s="94" t="s">
        <v>62</v>
      </c>
      <c r="D5245" s="38">
        <v>0.325289161773546</v>
      </c>
      <c r="E5245" s="38">
        <v>0.314027276941447</v>
      </c>
      <c r="F5245" s="38">
        <v>0.44613389756041999</v>
      </c>
      <c r="G5245" s="38">
        <v>0.16694261610522401</v>
      </c>
      <c r="H5245" s="38">
        <v>0.18650056448851801</v>
      </c>
      <c r="I5245" s="38">
        <v>0.15078279112638401</v>
      </c>
      <c r="J5245" s="38">
        <v>0.25979406435279401</v>
      </c>
      <c r="K5245" s="38">
        <v>0.140726735619429</v>
      </c>
      <c r="L5245" s="38">
        <v>1.2523929523806372</v>
      </c>
      <c r="M5245" s="38">
        <v>0.73780415558712509</v>
      </c>
      <c r="O5245" s="38"/>
      <c r="P5245" s="38"/>
    </row>
    <row r="5246" spans="1:16" x14ac:dyDescent="0.25">
      <c r="A5246" s="94" t="s">
        <v>1</v>
      </c>
      <c r="B5246" s="94" t="s">
        <v>229</v>
      </c>
      <c r="C5246" s="94" t="s">
        <v>21</v>
      </c>
      <c r="D5246" s="38">
        <v>0.192503474442348</v>
      </c>
      <c r="E5246" s="38">
        <v>0.19803266087003801</v>
      </c>
      <c r="F5246" s="38">
        <v>0.31699227744470299</v>
      </c>
      <c r="G5246" s="38">
        <v>0.164442388194384</v>
      </c>
      <c r="H5246" s="38">
        <v>0.13843750378589301</v>
      </c>
      <c r="I5246" s="38">
        <v>0.109508177119406</v>
      </c>
      <c r="J5246" s="38">
        <v>0.18089073569592801</v>
      </c>
      <c r="K5246" s="38">
        <v>9.2745716019626306E-2</v>
      </c>
      <c r="L5246" s="38">
        <v>0.87197080095147306</v>
      </c>
      <c r="M5246" s="38">
        <v>0.52158213262085329</v>
      </c>
      <c r="O5246" s="38"/>
      <c r="P5246" s="38"/>
    </row>
    <row r="5247" spans="1:16" x14ac:dyDescent="0.25">
      <c r="A5247" s="94" t="s">
        <v>1</v>
      </c>
      <c r="B5247" s="94" t="s">
        <v>229</v>
      </c>
      <c r="C5247" s="94" t="s">
        <v>22</v>
      </c>
      <c r="D5247" s="38">
        <v>0.13616694784105501</v>
      </c>
      <c r="E5247" s="38">
        <v>0.13187329229840999</v>
      </c>
      <c r="F5247" s="38">
        <v>0.21483298093900599</v>
      </c>
      <c r="G5247" s="38">
        <v>9.9418129696335594E-2</v>
      </c>
      <c r="H5247" s="38">
        <v>0.111928783402149</v>
      </c>
      <c r="I5247" s="38">
        <v>0.109234215075472</v>
      </c>
      <c r="J5247" s="38">
        <v>0.18063638931633699</v>
      </c>
      <c r="K5247" s="38">
        <v>0.101468091470942</v>
      </c>
      <c r="L5247" s="38">
        <v>0.58229135077480665</v>
      </c>
      <c r="M5247" s="38">
        <v>0.50326747926490001</v>
      </c>
      <c r="O5247" s="38"/>
      <c r="P5247" s="38"/>
    </row>
    <row r="5248" spans="1:16" x14ac:dyDescent="0.25">
      <c r="A5248" s="94" t="s">
        <v>1</v>
      </c>
      <c r="B5248" s="94" t="s">
        <v>229</v>
      </c>
      <c r="C5248" s="94" t="s">
        <v>23</v>
      </c>
      <c r="D5248" s="38">
        <v>0.17029648983186499</v>
      </c>
      <c r="E5248" s="38">
        <v>0.14585611066030901</v>
      </c>
      <c r="F5248" s="38">
        <v>0.17145681203187499</v>
      </c>
      <c r="G5248" s="38">
        <v>0.10758783900263701</v>
      </c>
      <c r="H5248" s="38">
        <v>0.13228373200850899</v>
      </c>
      <c r="I5248" s="38">
        <v>0.110363349042972</v>
      </c>
      <c r="J5248" s="38">
        <v>0.118886766048449</v>
      </c>
      <c r="K5248" s="38">
        <v>8.4451532747099295E-2</v>
      </c>
      <c r="L5248" s="38">
        <v>0.59519725152668601</v>
      </c>
      <c r="M5248" s="38">
        <v>0.44598537984702924</v>
      </c>
      <c r="O5248" s="38"/>
      <c r="P5248" s="38"/>
    </row>
    <row r="5249" spans="1:16" x14ac:dyDescent="0.25">
      <c r="A5249" s="94" t="s">
        <v>1</v>
      </c>
      <c r="B5249" s="94" t="s">
        <v>229</v>
      </c>
      <c r="C5249" s="94" t="s">
        <v>24</v>
      </c>
      <c r="D5249" s="38">
        <v>0.35533833184653502</v>
      </c>
      <c r="E5249" s="38">
        <v>0.29122866498269501</v>
      </c>
      <c r="F5249" s="38">
        <v>0.41289428504949599</v>
      </c>
      <c r="G5249" s="38">
        <v>0.213586794127963</v>
      </c>
      <c r="H5249" s="38">
        <v>0.10543196390979601</v>
      </c>
      <c r="I5249" s="38">
        <v>0.13293543089479501</v>
      </c>
      <c r="J5249" s="38">
        <v>0.261695555368058</v>
      </c>
      <c r="K5249" s="38">
        <v>0.222091603319065</v>
      </c>
      <c r="L5249" s="38">
        <v>1.2730480760066889</v>
      </c>
      <c r="M5249" s="38">
        <v>0.72215455349171398</v>
      </c>
      <c r="O5249" s="38"/>
      <c r="P5249" s="38"/>
    </row>
    <row r="5250" spans="1:16" x14ac:dyDescent="0.25">
      <c r="A5250" s="94" t="s">
        <v>1</v>
      </c>
      <c r="B5250" s="94" t="s">
        <v>229</v>
      </c>
      <c r="C5250" s="94" t="s">
        <v>25</v>
      </c>
      <c r="D5250" s="38">
        <v>0.20382302584629899</v>
      </c>
      <c r="E5250" s="38">
        <v>0.177878407610569</v>
      </c>
      <c r="F5250" s="38">
        <v>0.27805357190778002</v>
      </c>
      <c r="G5250" s="38">
        <v>0.14166290089526201</v>
      </c>
      <c r="H5250" s="38">
        <v>0.116675117433318</v>
      </c>
      <c r="I5250" s="38">
        <v>9.6339207378251607E-2</v>
      </c>
      <c r="J5250" s="38">
        <v>0.14906817283161</v>
      </c>
      <c r="K5250" s="38">
        <v>8.8077601001823894E-2</v>
      </c>
      <c r="L5250" s="38">
        <v>0.80141790625991005</v>
      </c>
      <c r="M5250" s="38">
        <v>0.4501600986450035</v>
      </c>
      <c r="O5250" s="38"/>
      <c r="P5250" s="38"/>
    </row>
    <row r="5251" spans="1:16" x14ac:dyDescent="0.25">
      <c r="A5251" s="94" t="s">
        <v>1</v>
      </c>
      <c r="B5251" s="94" t="s">
        <v>229</v>
      </c>
      <c r="C5251" s="94" t="s">
        <v>26</v>
      </c>
      <c r="D5251" s="38">
        <v>0.19531560906252099</v>
      </c>
      <c r="E5251" s="38">
        <v>0.18300673825137601</v>
      </c>
      <c r="F5251" s="38">
        <v>0.24909083053641601</v>
      </c>
      <c r="G5251" s="38">
        <v>0.13353054036123599</v>
      </c>
      <c r="H5251" s="38">
        <v>0.126636664011919</v>
      </c>
      <c r="I5251" s="38">
        <v>0.131721812973426</v>
      </c>
      <c r="J5251" s="38">
        <v>0.210753830039456</v>
      </c>
      <c r="K5251" s="38">
        <v>0.147958253195214</v>
      </c>
      <c r="L5251" s="38">
        <v>0.76094371821154905</v>
      </c>
      <c r="M5251" s="38">
        <v>0.61707056022001505</v>
      </c>
      <c r="O5251" s="38"/>
      <c r="P5251" s="38"/>
    </row>
    <row r="5252" spans="1:16" x14ac:dyDescent="0.25">
      <c r="A5252" s="94" t="s">
        <v>1</v>
      </c>
      <c r="B5252" s="94" t="s">
        <v>230</v>
      </c>
      <c r="C5252" s="94" t="s">
        <v>4</v>
      </c>
      <c r="D5252" s="38">
        <v>0.19538717403967701</v>
      </c>
      <c r="E5252" s="38">
        <v>0.17528075906732299</v>
      </c>
      <c r="F5252" s="38">
        <v>0.25458547004777898</v>
      </c>
      <c r="G5252" s="38">
        <v>0.13252573505048701</v>
      </c>
      <c r="H5252" s="38">
        <v>0.11640128113211699</v>
      </c>
      <c r="I5252" s="38">
        <v>0.10845084528859</v>
      </c>
      <c r="J5252" s="38">
        <v>0.17208657793974999</v>
      </c>
      <c r="K5252" s="38">
        <v>0.112771768846866</v>
      </c>
      <c r="L5252" s="38">
        <v>0.75777913820526599</v>
      </c>
      <c r="M5252" s="38">
        <v>0.50971047320732299</v>
      </c>
      <c r="O5252" s="38"/>
      <c r="P5252" s="38"/>
    </row>
    <row r="5253" spans="1:16" x14ac:dyDescent="0.25">
      <c r="A5253" s="94" t="s">
        <v>1</v>
      </c>
      <c r="B5253" s="94" t="s">
        <v>230</v>
      </c>
      <c r="C5253" s="94" t="s">
        <v>5</v>
      </c>
      <c r="D5253" s="39">
        <v>0.27506434907733901</v>
      </c>
      <c r="E5253" s="38">
        <v>0.23806593610830201</v>
      </c>
      <c r="F5253" s="38">
        <v>0.20377537984160901</v>
      </c>
      <c r="G5253" s="38">
        <v>0.137271336639048</v>
      </c>
      <c r="H5253" s="38">
        <v>0.16708772171451899</v>
      </c>
      <c r="I5253" s="39">
        <v>0.16729503309448701</v>
      </c>
      <c r="J5253" s="38">
        <v>0.26740128818824299</v>
      </c>
      <c r="K5253" s="39">
        <v>7.6590289696873703E-2</v>
      </c>
      <c r="L5253" s="38">
        <v>0.85417700166629795</v>
      </c>
      <c r="M5253" s="38">
        <v>0.67837433269412273</v>
      </c>
      <c r="O5253" s="38"/>
      <c r="P5253" s="38"/>
    </row>
    <row r="5254" spans="1:16" x14ac:dyDescent="0.25">
      <c r="A5254" s="94" t="s">
        <v>1</v>
      </c>
      <c r="B5254" s="94" t="s">
        <v>230</v>
      </c>
      <c r="C5254" s="94" t="s">
        <v>6</v>
      </c>
      <c r="D5254" s="38">
        <v>0.54218762129963205</v>
      </c>
      <c r="E5254" s="38">
        <v>0.42754793804568297</v>
      </c>
      <c r="F5254" s="38">
        <v>0.62725481704281505</v>
      </c>
      <c r="G5254" s="38">
        <v>0.22845112885581401</v>
      </c>
      <c r="H5254" s="39">
        <v>9.8167540258068495E-2</v>
      </c>
      <c r="I5254" s="39">
        <v>0.104088918151595</v>
      </c>
      <c r="J5254" s="39">
        <v>0.13980088705524699</v>
      </c>
      <c r="K5254" s="39">
        <v>6.4207555738137398E-2</v>
      </c>
      <c r="L5254" s="38">
        <v>1.8254415052439439</v>
      </c>
      <c r="M5254" s="38">
        <v>0.40626490120304792</v>
      </c>
      <c r="O5254" s="38"/>
      <c r="P5254" s="38"/>
    </row>
    <row r="5255" spans="1:16" x14ac:dyDescent="0.25">
      <c r="A5255" s="94" t="s">
        <v>1</v>
      </c>
      <c r="B5255" s="94" t="s">
        <v>230</v>
      </c>
      <c r="C5255" s="94" t="s">
        <v>7</v>
      </c>
      <c r="D5255" s="38">
        <v>0.20310146995916001</v>
      </c>
      <c r="E5255" s="38">
        <v>0.12983073569040399</v>
      </c>
      <c r="F5255" s="38">
        <v>0.230160062848973</v>
      </c>
      <c r="G5255" s="38">
        <v>0.21678138952717599</v>
      </c>
      <c r="H5255" s="38">
        <v>0.15802118734350201</v>
      </c>
      <c r="I5255" s="38">
        <v>0.180486650991415</v>
      </c>
      <c r="J5255" s="38">
        <v>0.20493008455348899</v>
      </c>
      <c r="K5255" s="38">
        <v>0.12716269820332399</v>
      </c>
      <c r="L5255" s="38">
        <v>0.77987365802571296</v>
      </c>
      <c r="M5255" s="38">
        <v>0.67060062109173013</v>
      </c>
      <c r="O5255" s="38"/>
      <c r="P5255" s="38"/>
    </row>
    <row r="5256" spans="1:16" x14ac:dyDescent="0.25">
      <c r="A5256" s="94" t="s">
        <v>1</v>
      </c>
      <c r="B5256" s="94" t="s">
        <v>230</v>
      </c>
      <c r="C5256" s="94" t="s">
        <v>8</v>
      </c>
      <c r="D5256" s="38">
        <v>4.40572898579253E-2</v>
      </c>
      <c r="E5256" s="38">
        <v>0.10624844317778</v>
      </c>
      <c r="F5256" s="38">
        <v>0.12911743591010899</v>
      </c>
      <c r="G5256" s="39">
        <v>4.37081986207861E-2</v>
      </c>
      <c r="H5256" s="38">
        <v>4.01211879578647E-2</v>
      </c>
      <c r="I5256" s="38">
        <v>4.7182790771053799E-2</v>
      </c>
      <c r="J5256" s="38">
        <v>0.17263245018870799</v>
      </c>
      <c r="K5256" s="38">
        <v>0.16586182956048201</v>
      </c>
      <c r="L5256" s="38">
        <v>0.32313136756660044</v>
      </c>
      <c r="M5256" s="38">
        <v>0.42579825847810848</v>
      </c>
      <c r="O5256" s="38"/>
      <c r="P5256" s="38"/>
    </row>
    <row r="5257" spans="1:16" x14ac:dyDescent="0.25">
      <c r="A5257" s="94" t="s">
        <v>1</v>
      </c>
      <c r="B5257" s="94" t="s">
        <v>230</v>
      </c>
      <c r="C5257" s="94" t="s">
        <v>9</v>
      </c>
      <c r="D5257" s="38">
        <v>0.26538599455105599</v>
      </c>
      <c r="E5257" s="38">
        <v>0.227836281414972</v>
      </c>
      <c r="F5257" s="38">
        <v>0.30499577250681198</v>
      </c>
      <c r="G5257" s="38">
        <v>0.147089251444808</v>
      </c>
      <c r="H5257" s="38">
        <v>0.118722396697274</v>
      </c>
      <c r="I5257" s="38">
        <v>0.103435290843032</v>
      </c>
      <c r="J5257" s="38">
        <v>0.17430404876760899</v>
      </c>
      <c r="K5257" s="38">
        <v>0.113119269202256</v>
      </c>
      <c r="L5257" s="38">
        <v>0.94530729991764795</v>
      </c>
      <c r="M5257" s="38">
        <v>0.50958100551017105</v>
      </c>
      <c r="O5257" s="38"/>
      <c r="P5257" s="38"/>
    </row>
    <row r="5258" spans="1:16" x14ac:dyDescent="0.25">
      <c r="A5258" s="94" t="s">
        <v>1</v>
      </c>
      <c r="B5258" s="94" t="s">
        <v>230</v>
      </c>
      <c r="C5258" s="94" t="s">
        <v>10</v>
      </c>
      <c r="D5258" s="39">
        <v>6.1133453174568697E-2</v>
      </c>
      <c r="E5258" s="39">
        <v>0.110995874103682</v>
      </c>
      <c r="F5258" s="38">
        <v>0.16323582730646799</v>
      </c>
      <c r="G5258" s="38">
        <v>0.105510306557298</v>
      </c>
      <c r="H5258" s="38">
        <v>9.5455984856180606E-2</v>
      </c>
      <c r="I5258" s="38">
        <v>0.13129135725395899</v>
      </c>
      <c r="J5258" s="38">
        <v>0.16921236629033601</v>
      </c>
      <c r="K5258" s="38">
        <v>0.112205943298373</v>
      </c>
      <c r="L5258" s="38">
        <v>0.4408754611420167</v>
      </c>
      <c r="M5258" s="38">
        <v>0.50816565169884853</v>
      </c>
      <c r="O5258" s="38"/>
      <c r="P5258" s="38"/>
    </row>
    <row r="5259" spans="1:16" x14ac:dyDescent="0.25">
      <c r="A5259" s="94" t="s">
        <v>1</v>
      </c>
      <c r="B5259" s="94" t="s">
        <v>230</v>
      </c>
      <c r="C5259" s="94" t="s">
        <v>11</v>
      </c>
      <c r="D5259" s="39">
        <v>7.8217628858679097E-2</v>
      </c>
      <c r="E5259" s="39">
        <v>2.2003124382350098E-2</v>
      </c>
      <c r="F5259" s="38">
        <v>0.18754060634702999</v>
      </c>
      <c r="G5259" s="39">
        <v>0.111865063011004</v>
      </c>
      <c r="H5259" s="39">
        <v>0.137037584040649</v>
      </c>
      <c r="I5259" s="39">
        <v>9.8775946034149506E-2</v>
      </c>
      <c r="J5259" s="39">
        <v>0.13701202777496499</v>
      </c>
      <c r="K5259" s="39">
        <v>0.11505909451672799</v>
      </c>
      <c r="L5259" s="38">
        <v>0.39962642259906317</v>
      </c>
      <c r="M5259" s="38">
        <v>0.48788465236649148</v>
      </c>
      <c r="O5259" s="38"/>
      <c r="P5259" s="38"/>
    </row>
    <row r="5260" spans="1:16" x14ac:dyDescent="0.25">
      <c r="A5260" s="94" t="s">
        <v>1</v>
      </c>
      <c r="B5260" s="94" t="s">
        <v>230</v>
      </c>
      <c r="C5260" s="94" t="s">
        <v>12</v>
      </c>
      <c r="D5260" s="39">
        <v>0.124156622004998</v>
      </c>
      <c r="E5260" s="39">
        <v>0.14358367327414101</v>
      </c>
      <c r="F5260" s="38">
        <v>0.20534625535573101</v>
      </c>
      <c r="G5260" s="39">
        <v>8.4216860723725501E-2</v>
      </c>
      <c r="H5260" s="39">
        <v>0.18735463259662699</v>
      </c>
      <c r="I5260" s="39">
        <v>6.6420918289255795E-2</v>
      </c>
      <c r="J5260" s="38">
        <v>0.10168359229691699</v>
      </c>
      <c r="K5260" s="39">
        <v>7.3002893698011606E-2</v>
      </c>
      <c r="L5260" s="38">
        <v>0.55730341135859551</v>
      </c>
      <c r="M5260" s="38">
        <v>0.42846203688081136</v>
      </c>
      <c r="O5260" s="38"/>
      <c r="P5260" s="38"/>
    </row>
    <row r="5261" spans="1:16" x14ac:dyDescent="0.25">
      <c r="A5261" s="94" t="s">
        <v>1</v>
      </c>
      <c r="B5261" s="94" t="s">
        <v>230</v>
      </c>
      <c r="C5261" s="94" t="s">
        <v>13</v>
      </c>
      <c r="D5261" s="39">
        <v>0.134847918528371</v>
      </c>
      <c r="E5261" s="39">
        <v>0.15377461075804499</v>
      </c>
      <c r="F5261" s="39">
        <v>0.13359960572475199</v>
      </c>
      <c r="G5261" s="39">
        <v>9.1510439702122207E-2</v>
      </c>
      <c r="H5261" s="39">
        <v>0.12271067804723</v>
      </c>
      <c r="I5261" s="39">
        <v>9.6572821531349995E-2</v>
      </c>
      <c r="J5261" s="39">
        <v>9.0341557405538495E-2</v>
      </c>
      <c r="K5261" s="39">
        <v>9.0004200669657905E-2</v>
      </c>
      <c r="L5261" s="39">
        <v>0.51373257471329015</v>
      </c>
      <c r="M5261" s="39">
        <v>0.39962925765377644</v>
      </c>
      <c r="O5261" s="38"/>
      <c r="P5261" s="38"/>
    </row>
    <row r="5262" spans="1:16" x14ac:dyDescent="0.25">
      <c r="A5262" s="94" t="s">
        <v>1</v>
      </c>
      <c r="B5262" s="94" t="s">
        <v>230</v>
      </c>
      <c r="C5262" s="94" t="s">
        <v>14</v>
      </c>
      <c r="D5262" s="39">
        <v>0.58239560195558904</v>
      </c>
      <c r="E5262" s="39">
        <v>0.51899504295898102</v>
      </c>
      <c r="F5262" s="39">
        <v>0.64197266680621501</v>
      </c>
      <c r="G5262" s="39">
        <v>0.21918088432522101</v>
      </c>
      <c r="H5262" s="39">
        <v>3.7682443429655599E-2</v>
      </c>
      <c r="I5262" s="39">
        <v>6.5278290451443705E-2</v>
      </c>
      <c r="J5262" s="39">
        <v>0.19697395608219301</v>
      </c>
      <c r="K5262" s="39">
        <v>2.18874018544352E-2</v>
      </c>
      <c r="L5262" s="38">
        <v>1.9625441960460062</v>
      </c>
      <c r="M5262" s="38">
        <v>0.32182209181772753</v>
      </c>
      <c r="O5262" s="38"/>
      <c r="P5262" s="38"/>
    </row>
    <row r="5263" spans="1:16" x14ac:dyDescent="0.25">
      <c r="A5263" s="94" t="s">
        <v>1</v>
      </c>
      <c r="B5263" s="94" t="s">
        <v>230</v>
      </c>
      <c r="C5263" s="94" t="s">
        <v>15</v>
      </c>
      <c r="D5263" s="39">
        <v>0.15566201289639101</v>
      </c>
      <c r="E5263" s="39">
        <v>9.1877977845231301E-2</v>
      </c>
      <c r="F5263" s="39">
        <v>0.14510956355007501</v>
      </c>
      <c r="G5263" s="39">
        <v>7.6104842170782797E-2</v>
      </c>
      <c r="H5263" s="39">
        <v>0.14138679644963201</v>
      </c>
      <c r="I5263" s="39">
        <v>9.8076610801660705E-2</v>
      </c>
      <c r="J5263" s="39">
        <v>0.28894824695163901</v>
      </c>
      <c r="K5263" s="39">
        <v>0.32434464090951298</v>
      </c>
      <c r="L5263" s="38">
        <v>0.46875439646248013</v>
      </c>
      <c r="M5263" s="38">
        <v>0.85275629511244477</v>
      </c>
      <c r="O5263" s="38"/>
      <c r="P5263" s="38"/>
    </row>
    <row r="5264" spans="1:16" x14ac:dyDescent="0.25">
      <c r="A5264" s="94" t="s">
        <v>1</v>
      </c>
      <c r="B5264" s="94" t="s">
        <v>230</v>
      </c>
      <c r="C5264" s="94" t="s">
        <v>16</v>
      </c>
      <c r="D5264" s="38">
        <v>0.160021256307363</v>
      </c>
      <c r="E5264" s="38">
        <v>0.16022131773495399</v>
      </c>
      <c r="F5264" s="38">
        <v>0.30798620405640298</v>
      </c>
      <c r="G5264" s="38">
        <v>0.17810546922529399</v>
      </c>
      <c r="H5264" s="38">
        <v>0.11886026316814099</v>
      </c>
      <c r="I5264" s="38">
        <v>0.116851116013287</v>
      </c>
      <c r="J5264" s="38">
        <v>0.14682649928004299</v>
      </c>
      <c r="K5264" s="38">
        <v>9.2279913668407099E-2</v>
      </c>
      <c r="L5264" s="38">
        <v>0.80633424732401393</v>
      </c>
      <c r="M5264" s="38">
        <v>0.47481779212987807</v>
      </c>
      <c r="O5264" s="38"/>
      <c r="P5264" s="38"/>
    </row>
    <row r="5265" spans="1:16" x14ac:dyDescent="0.25">
      <c r="A5265" s="94" t="s">
        <v>1</v>
      </c>
      <c r="B5265" s="94" t="s">
        <v>230</v>
      </c>
      <c r="C5265" s="94" t="s">
        <v>17</v>
      </c>
      <c r="D5265" s="38">
        <v>0.17924108630461399</v>
      </c>
      <c r="E5265" s="38">
        <v>0.14962383694233999</v>
      </c>
      <c r="F5265" s="38">
        <v>0.18379432955606501</v>
      </c>
      <c r="G5265" s="38">
        <v>0.13004275262769299</v>
      </c>
      <c r="H5265" s="38">
        <v>0.13888704329197399</v>
      </c>
      <c r="I5265" s="38">
        <v>0.123020129033659</v>
      </c>
      <c r="J5265" s="38">
        <v>0.12720137169124701</v>
      </c>
      <c r="K5265" s="38">
        <v>9.0342151406653595E-2</v>
      </c>
      <c r="L5265" s="38">
        <v>0.64270200543071199</v>
      </c>
      <c r="M5265" s="38">
        <v>0.47945069542353358</v>
      </c>
      <c r="O5265" s="38"/>
      <c r="P5265" s="38"/>
    </row>
    <row r="5266" spans="1:16" x14ac:dyDescent="0.25">
      <c r="A5266" s="94" t="s">
        <v>1</v>
      </c>
      <c r="B5266" s="94" t="s">
        <v>230</v>
      </c>
      <c r="C5266" s="94" t="s">
        <v>18</v>
      </c>
      <c r="D5266" s="38">
        <v>0.15843539879451901</v>
      </c>
      <c r="E5266" s="39">
        <v>0.117491956555011</v>
      </c>
      <c r="F5266" s="38">
        <v>0.26193603117180803</v>
      </c>
      <c r="G5266" s="38">
        <v>9.1806789652645104E-2</v>
      </c>
      <c r="H5266" s="39">
        <v>6.7116347102123802E-2</v>
      </c>
      <c r="I5266" s="38">
        <v>8.5277447359674505E-2</v>
      </c>
      <c r="J5266" s="38">
        <v>0.13134334397335901</v>
      </c>
      <c r="K5266" s="39">
        <v>6.9359838042577407E-2</v>
      </c>
      <c r="L5266" s="38">
        <v>0.62967017617398313</v>
      </c>
      <c r="M5266" s="38">
        <v>0.35309697647773469</v>
      </c>
      <c r="O5266" s="38"/>
      <c r="P5266" s="38"/>
    </row>
    <row r="5267" spans="1:16" x14ac:dyDescent="0.25">
      <c r="A5267" s="94" t="s">
        <v>1</v>
      </c>
      <c r="B5267" s="94" t="s">
        <v>230</v>
      </c>
      <c r="C5267" s="94" t="s">
        <v>19</v>
      </c>
      <c r="D5267" s="39">
        <v>0.15222780249154</v>
      </c>
      <c r="E5267" s="39">
        <v>0.19988883911201299</v>
      </c>
      <c r="F5267" s="38">
        <v>0.22848809834609299</v>
      </c>
      <c r="G5267" s="38">
        <v>8.25320044358588E-2</v>
      </c>
      <c r="H5267" s="38">
        <v>0.13044344659002799</v>
      </c>
      <c r="I5267" s="38">
        <v>9.8950019912685205E-2</v>
      </c>
      <c r="J5267" s="38">
        <v>0.15056601035935599</v>
      </c>
      <c r="K5267" s="38">
        <v>0.117203444444872</v>
      </c>
      <c r="L5267" s="38">
        <v>0.66313674438550485</v>
      </c>
      <c r="M5267" s="38">
        <v>0.49716292130694123</v>
      </c>
      <c r="O5267" s="38"/>
      <c r="P5267" s="38"/>
    </row>
    <row r="5268" spans="1:16" x14ac:dyDescent="0.25">
      <c r="A5268" s="94" t="s">
        <v>1</v>
      </c>
      <c r="B5268" s="94" t="s">
        <v>230</v>
      </c>
      <c r="C5268" s="94" t="s">
        <v>20</v>
      </c>
      <c r="D5268" s="38">
        <v>0.16257137524343501</v>
      </c>
      <c r="E5268" s="38">
        <v>0.117284920562215</v>
      </c>
      <c r="F5268" s="38">
        <v>0.197072380844692</v>
      </c>
      <c r="G5268" s="38">
        <v>0.14456755435121599</v>
      </c>
      <c r="H5268" s="38">
        <v>0.129331901037429</v>
      </c>
      <c r="I5268" s="38">
        <v>0.13168413047373001</v>
      </c>
      <c r="J5268" s="38">
        <v>0.25017246281081301</v>
      </c>
      <c r="K5268" s="38">
        <v>0.132094601459609</v>
      </c>
      <c r="L5268" s="38">
        <v>0.62149623100155793</v>
      </c>
      <c r="M5268" s="38">
        <v>0.64328309578158094</v>
      </c>
      <c r="O5268" s="38"/>
      <c r="P5268" s="38"/>
    </row>
    <row r="5269" spans="1:16" x14ac:dyDescent="0.25">
      <c r="A5269" s="94" t="s">
        <v>1</v>
      </c>
      <c r="B5269" s="94" t="s">
        <v>230</v>
      </c>
      <c r="C5269" s="94" t="s">
        <v>57</v>
      </c>
      <c r="D5269" s="39">
        <v>5.36221910826227E-2</v>
      </c>
      <c r="E5269" s="39">
        <v>0</v>
      </c>
      <c r="F5269" s="39">
        <v>7.7630959663166493E-2</v>
      </c>
      <c r="G5269" s="39">
        <v>0.140871260856716</v>
      </c>
      <c r="H5269" s="39">
        <v>1.6291075928175899E-2</v>
      </c>
      <c r="I5269" s="39">
        <v>4.2158176390349897E-2</v>
      </c>
      <c r="J5269" s="39">
        <v>6.2007144687867902E-3</v>
      </c>
      <c r="K5269" s="39">
        <v>4.0251216198319596E-3</v>
      </c>
      <c r="L5269" s="39">
        <v>0.27212441160250522</v>
      </c>
      <c r="M5269" s="39">
        <v>6.8675088407144536E-2</v>
      </c>
      <c r="O5269" s="38"/>
      <c r="P5269" s="38"/>
    </row>
    <row r="5270" spans="1:16" x14ac:dyDescent="0.25">
      <c r="A5270" s="94" t="s">
        <v>1</v>
      </c>
      <c r="B5270" s="94" t="s">
        <v>230</v>
      </c>
      <c r="C5270" s="94" t="s">
        <v>58</v>
      </c>
      <c r="D5270" s="39">
        <v>0.176512961863351</v>
      </c>
      <c r="E5270" s="38">
        <v>0.10271835319941799</v>
      </c>
      <c r="F5270" s="39">
        <v>8.4262891919046401E-2</v>
      </c>
      <c r="G5270" s="39">
        <v>6.0649440712586301E-2</v>
      </c>
      <c r="H5270" s="39">
        <v>5.6858904363394802E-2</v>
      </c>
      <c r="I5270" s="39">
        <v>3.8113228272073897E-2</v>
      </c>
      <c r="J5270" s="39">
        <v>5.9101976140769702E-2</v>
      </c>
      <c r="K5270" s="39">
        <v>5.6482783470942002E-2</v>
      </c>
      <c r="L5270" s="38">
        <v>0.42414364769440172</v>
      </c>
      <c r="M5270" s="38">
        <v>0.21055689224718038</v>
      </c>
      <c r="O5270" s="38"/>
      <c r="P5270" s="38"/>
    </row>
    <row r="5271" spans="1:16" x14ac:dyDescent="0.25">
      <c r="A5271" s="94" t="s">
        <v>1</v>
      </c>
      <c r="B5271" s="94" t="s">
        <v>230</v>
      </c>
      <c r="C5271" s="94" t="s">
        <v>59</v>
      </c>
      <c r="D5271" s="38">
        <v>6.6246511097956803E-2</v>
      </c>
      <c r="E5271" s="38">
        <v>7.0222193973954697E-2</v>
      </c>
      <c r="F5271" s="38">
        <v>7.9298029603687106E-2</v>
      </c>
      <c r="G5271" s="38">
        <v>7.0474156818526798E-2</v>
      </c>
      <c r="H5271" s="38">
        <v>5.3189889396248399E-2</v>
      </c>
      <c r="I5271" s="38">
        <v>6.2232372621054098E-2</v>
      </c>
      <c r="J5271" s="38">
        <v>5.4851433741368902E-2</v>
      </c>
      <c r="K5271" s="38">
        <v>8.3667644032973401E-2</v>
      </c>
      <c r="L5271" s="38">
        <v>0.2862408914941254</v>
      </c>
      <c r="M5271" s="38">
        <v>0.25394133979164479</v>
      </c>
      <c r="O5271" s="38"/>
      <c r="P5271" s="38"/>
    </row>
    <row r="5272" spans="1:16" x14ac:dyDescent="0.25">
      <c r="A5272" s="94" t="s">
        <v>1</v>
      </c>
      <c r="B5272" s="94" t="s">
        <v>230</v>
      </c>
      <c r="C5272" s="94" t="s">
        <v>60</v>
      </c>
      <c r="D5272" s="38">
        <v>0.189716837191199</v>
      </c>
      <c r="E5272" s="38">
        <v>0.14496231899635501</v>
      </c>
      <c r="F5272" s="38">
        <v>0.20140374231529001</v>
      </c>
      <c r="G5272" s="38">
        <v>8.8813929940010194E-2</v>
      </c>
      <c r="H5272" s="38">
        <v>8.5518675851222997E-2</v>
      </c>
      <c r="I5272" s="38">
        <v>9.28834319018636E-2</v>
      </c>
      <c r="J5272" s="38">
        <v>0.13001350829568001</v>
      </c>
      <c r="K5272" s="38">
        <v>8.4566366518754599E-2</v>
      </c>
      <c r="L5272" s="38">
        <v>0.62489682844285421</v>
      </c>
      <c r="M5272" s="38">
        <v>0.3929819825675212</v>
      </c>
      <c r="O5272" s="38"/>
      <c r="P5272" s="38"/>
    </row>
    <row r="5273" spans="1:16" x14ac:dyDescent="0.25">
      <c r="A5273" s="94" t="s">
        <v>1</v>
      </c>
      <c r="B5273" s="94" t="s">
        <v>230</v>
      </c>
      <c r="C5273" s="94" t="s">
        <v>61</v>
      </c>
      <c r="D5273" s="38">
        <v>0.21911325039756999</v>
      </c>
      <c r="E5273" s="38">
        <v>0.24437972373043201</v>
      </c>
      <c r="F5273" s="38">
        <v>0.39382761321134702</v>
      </c>
      <c r="G5273" s="38">
        <v>0.244587653563093</v>
      </c>
      <c r="H5273" s="38">
        <v>0.19644596438654699</v>
      </c>
      <c r="I5273" s="38">
        <v>0.178663078784425</v>
      </c>
      <c r="J5273" s="38">
        <v>0.33457840059669502</v>
      </c>
      <c r="K5273" s="38">
        <v>0.213976999387824</v>
      </c>
      <c r="L5273" s="38">
        <v>1.1019082409024421</v>
      </c>
      <c r="M5273" s="38">
        <v>0.92366444315549101</v>
      </c>
      <c r="O5273" s="38"/>
      <c r="P5273" s="38"/>
    </row>
    <row r="5274" spans="1:16" x14ac:dyDescent="0.25">
      <c r="A5274" s="94" t="s">
        <v>1</v>
      </c>
      <c r="B5274" s="94" t="s">
        <v>230</v>
      </c>
      <c r="C5274" s="94" t="s">
        <v>62</v>
      </c>
      <c r="D5274" s="38">
        <v>0.318972654255057</v>
      </c>
      <c r="E5274" s="38">
        <v>0.30366234242892798</v>
      </c>
      <c r="F5274" s="38">
        <v>0.431712490872729</v>
      </c>
      <c r="G5274" s="38">
        <v>0.15860720234879</v>
      </c>
      <c r="H5274" s="38">
        <v>0.179331307591936</v>
      </c>
      <c r="I5274" s="38">
        <v>0.13988156936312801</v>
      </c>
      <c r="J5274" s="38">
        <v>0.24963695625903201</v>
      </c>
      <c r="K5274" s="38">
        <v>0.13204654019541201</v>
      </c>
      <c r="L5274" s="38">
        <v>1.2129546899055041</v>
      </c>
      <c r="M5274" s="38">
        <v>0.70089637340950794</v>
      </c>
      <c r="O5274" s="38"/>
      <c r="P5274" s="38"/>
    </row>
    <row r="5275" spans="1:16" x14ac:dyDescent="0.25">
      <c r="A5275" s="94" t="s">
        <v>1</v>
      </c>
      <c r="B5275" s="94" t="s">
        <v>230</v>
      </c>
      <c r="C5275" s="94" t="s">
        <v>21</v>
      </c>
      <c r="D5275" s="38">
        <v>0.186278293008007</v>
      </c>
      <c r="E5275" s="38">
        <v>0.19196595710271799</v>
      </c>
      <c r="F5275" s="38">
        <v>0.300810475615717</v>
      </c>
      <c r="G5275" s="38">
        <v>0.156429369647825</v>
      </c>
      <c r="H5275" s="38">
        <v>0.12899758620656401</v>
      </c>
      <c r="I5275" s="38">
        <v>9.9281375363920704E-2</v>
      </c>
      <c r="J5275" s="38">
        <v>0.169118744508688</v>
      </c>
      <c r="K5275" s="38">
        <v>8.4233376306112495E-2</v>
      </c>
      <c r="L5275" s="38">
        <v>0.83548409537426704</v>
      </c>
      <c r="M5275" s="38">
        <v>0.48163108238528518</v>
      </c>
      <c r="O5275" s="38"/>
      <c r="P5275" s="38"/>
    </row>
    <row r="5276" spans="1:16" x14ac:dyDescent="0.25">
      <c r="A5276" s="94" t="s">
        <v>1</v>
      </c>
      <c r="B5276" s="94" t="s">
        <v>230</v>
      </c>
      <c r="C5276" s="94" t="s">
        <v>22</v>
      </c>
      <c r="D5276" s="38">
        <v>0.13097940081626899</v>
      </c>
      <c r="E5276" s="38">
        <v>0.12606428572716999</v>
      </c>
      <c r="F5276" s="38">
        <v>0.20780688665911001</v>
      </c>
      <c r="G5276" s="38">
        <v>9.3956660315291998E-2</v>
      </c>
      <c r="H5276" s="38">
        <v>0.10714657920191201</v>
      </c>
      <c r="I5276" s="38">
        <v>0.103007817575772</v>
      </c>
      <c r="J5276" s="38">
        <v>0.173347644921377</v>
      </c>
      <c r="K5276" s="38">
        <v>9.62915819650252E-2</v>
      </c>
      <c r="L5276" s="38">
        <v>0.55880723351784101</v>
      </c>
      <c r="M5276" s="38">
        <v>0.47979362366408618</v>
      </c>
      <c r="O5276" s="38"/>
      <c r="P5276" s="38"/>
    </row>
    <row r="5277" spans="1:16" x14ac:dyDescent="0.25">
      <c r="A5277" s="94" t="s">
        <v>1</v>
      </c>
      <c r="B5277" s="94" t="s">
        <v>230</v>
      </c>
      <c r="C5277" s="94" t="s">
        <v>23</v>
      </c>
      <c r="D5277" s="38">
        <v>0.167268839368621</v>
      </c>
      <c r="E5277" s="38">
        <v>0.139951844784313</v>
      </c>
      <c r="F5277" s="38">
        <v>0.16184231631600501</v>
      </c>
      <c r="G5277" s="38">
        <v>0.10314914544217101</v>
      </c>
      <c r="H5277" s="38">
        <v>0.12796460697878401</v>
      </c>
      <c r="I5277" s="38">
        <v>0.106602162801679</v>
      </c>
      <c r="J5277" s="38">
        <v>0.113243584843107</v>
      </c>
      <c r="K5277" s="38">
        <v>7.9483052805673096E-2</v>
      </c>
      <c r="L5277" s="38">
        <v>0.57221214591111003</v>
      </c>
      <c r="M5277" s="38">
        <v>0.4272934074292431</v>
      </c>
      <c r="O5277" s="38"/>
      <c r="P5277" s="38"/>
    </row>
    <row r="5278" spans="1:16" x14ac:dyDescent="0.25">
      <c r="A5278" s="94" t="s">
        <v>1</v>
      </c>
      <c r="B5278" s="94" t="s">
        <v>230</v>
      </c>
      <c r="C5278" s="94" t="s">
        <v>24</v>
      </c>
      <c r="D5278" s="39">
        <v>0.35369811263989998</v>
      </c>
      <c r="E5278" s="38">
        <v>0.28910649503572</v>
      </c>
      <c r="F5278" s="38">
        <v>0.40986036082625599</v>
      </c>
      <c r="G5278" s="38">
        <v>0.21171142750323499</v>
      </c>
      <c r="H5278" s="38">
        <v>0.10253440432743</v>
      </c>
      <c r="I5278" s="38">
        <v>0.13041007218050901</v>
      </c>
      <c r="J5278" s="38">
        <v>0.25309854773918999</v>
      </c>
      <c r="K5278" s="38">
        <v>0.21872716295076</v>
      </c>
      <c r="L5278" s="38">
        <v>1.2643763960051111</v>
      </c>
      <c r="M5278" s="38">
        <v>0.70477018719788898</v>
      </c>
      <c r="O5278" s="38"/>
      <c r="P5278" s="38"/>
    </row>
    <row r="5279" spans="1:16" x14ac:dyDescent="0.25">
      <c r="A5279" s="94" t="s">
        <v>1</v>
      </c>
      <c r="B5279" s="94" t="s">
        <v>230</v>
      </c>
      <c r="C5279" s="94" t="s">
        <v>25</v>
      </c>
      <c r="D5279" s="38">
        <v>0.20058447956345399</v>
      </c>
      <c r="E5279" s="38">
        <v>0.172952905444899</v>
      </c>
      <c r="F5279" s="38">
        <v>0.26935219439927899</v>
      </c>
      <c r="G5279" s="38">
        <v>0.13794348411048199</v>
      </c>
      <c r="H5279" s="38">
        <v>0.113243823042525</v>
      </c>
      <c r="I5279" s="38">
        <v>9.0406340777839295E-2</v>
      </c>
      <c r="J5279" s="38">
        <v>0.13955420571025001</v>
      </c>
      <c r="K5279" s="38">
        <v>8.2595844676817007E-2</v>
      </c>
      <c r="L5279" s="38">
        <v>0.78083306351811388</v>
      </c>
      <c r="M5279" s="38">
        <v>0.4258002142074313</v>
      </c>
      <c r="O5279" s="38"/>
      <c r="P5279" s="38"/>
    </row>
    <row r="5280" spans="1:16" x14ac:dyDescent="0.25">
      <c r="A5280" s="94" t="s">
        <v>1</v>
      </c>
      <c r="B5280" s="94" t="s">
        <v>230</v>
      </c>
      <c r="C5280" s="94" t="s">
        <v>26</v>
      </c>
      <c r="D5280" s="38">
        <v>0.1902529608379</v>
      </c>
      <c r="E5280" s="38">
        <v>0.17758105092798299</v>
      </c>
      <c r="F5280" s="38">
        <v>0.23999558465152801</v>
      </c>
      <c r="G5280" s="38">
        <v>0.127173165209892</v>
      </c>
      <c r="H5280" s="38">
        <v>0.11950856359343801</v>
      </c>
      <c r="I5280" s="38">
        <v>0.12620953271142801</v>
      </c>
      <c r="J5280" s="38">
        <v>0.20410175768140701</v>
      </c>
      <c r="K5280" s="38">
        <v>0.14246564827588901</v>
      </c>
      <c r="L5280" s="38">
        <v>0.73500276162730294</v>
      </c>
      <c r="M5280" s="38">
        <v>0.59228550226216203</v>
      </c>
      <c r="O5280" s="38"/>
      <c r="P5280" s="38"/>
    </row>
    <row r="5281" spans="1:16" x14ac:dyDescent="0.25">
      <c r="A5281" s="94" t="s">
        <v>1</v>
      </c>
      <c r="B5281" s="94" t="s">
        <v>231</v>
      </c>
      <c r="C5281" s="94" t="s">
        <v>4</v>
      </c>
      <c r="D5281" s="38">
        <v>5.0986982950934401E-2</v>
      </c>
      <c r="E5281" s="38">
        <v>4.3140370871937901E-2</v>
      </c>
      <c r="F5281" s="38">
        <v>3.6586395796304898E-2</v>
      </c>
      <c r="G5281" s="38">
        <v>1.9107188828924999E-2</v>
      </c>
      <c r="H5281" s="38">
        <v>2.5163002763958001E-2</v>
      </c>
      <c r="I5281" s="38">
        <v>2.0341680417632301E-2</v>
      </c>
      <c r="J5281" s="38">
        <v>2.2342908308378501E-2</v>
      </c>
      <c r="K5281" s="38">
        <v>2.49544555123829E-2</v>
      </c>
      <c r="L5281" s="38">
        <v>0.14982093844810221</v>
      </c>
      <c r="M5281" s="38">
        <v>9.2802047002351701E-2</v>
      </c>
      <c r="O5281" s="38"/>
      <c r="P5281" s="38"/>
    </row>
    <row r="5282" spans="1:16" x14ac:dyDescent="0.25">
      <c r="A5282" s="94" t="s">
        <v>1</v>
      </c>
      <c r="B5282" s="94" t="s">
        <v>231</v>
      </c>
      <c r="C5282" s="94" t="s">
        <v>5</v>
      </c>
      <c r="D5282" s="39">
        <v>4.3089735443520398E-2</v>
      </c>
      <c r="E5282" s="39">
        <v>5.1350601545827303E-2</v>
      </c>
      <c r="F5282" s="39">
        <v>1.10328851826273E-2</v>
      </c>
      <c r="G5282" s="39">
        <v>2.0103018486848201E-2</v>
      </c>
      <c r="H5282" s="39">
        <v>1.46716050630672E-2</v>
      </c>
      <c r="I5282" s="39">
        <v>2.2179096566152801E-2</v>
      </c>
      <c r="J5282" s="39">
        <v>5.674584055128E-2</v>
      </c>
      <c r="K5282" s="39">
        <v>1.7989860361711799E-2</v>
      </c>
      <c r="L5282" s="39">
        <v>0.1255762406588232</v>
      </c>
      <c r="M5282" s="39">
        <v>0.1115864025422118</v>
      </c>
      <c r="O5282" s="38"/>
      <c r="P5282" s="38"/>
    </row>
    <row r="5283" spans="1:16" x14ac:dyDescent="0.25">
      <c r="A5283" s="94" t="s">
        <v>1</v>
      </c>
      <c r="B5283" s="94" t="s">
        <v>231</v>
      </c>
      <c r="C5283" s="94" t="s">
        <v>6</v>
      </c>
      <c r="D5283" s="39">
        <v>0.218629009597549</v>
      </c>
      <c r="E5283" s="39">
        <v>0.16710497879699501</v>
      </c>
      <c r="F5283" s="39">
        <v>0.10218411507267899</v>
      </c>
      <c r="G5283" s="39">
        <v>1.2903730705611001E-2</v>
      </c>
      <c r="H5283" s="39">
        <v>0</v>
      </c>
      <c r="I5283" s="39">
        <v>4.5062267936440597E-3</v>
      </c>
      <c r="J5283" s="39">
        <v>2.5117411227622202E-3</v>
      </c>
      <c r="K5283" s="39">
        <v>2.36079769402202E-2</v>
      </c>
      <c r="L5283" s="39">
        <v>0.50082183417283399</v>
      </c>
      <c r="M5283" s="39">
        <v>3.062594485662648E-2</v>
      </c>
      <c r="O5283" s="38"/>
      <c r="P5283" s="38"/>
    </row>
    <row r="5284" spans="1:16" x14ac:dyDescent="0.25">
      <c r="A5284" s="94" t="s">
        <v>1</v>
      </c>
      <c r="B5284" s="94" t="s">
        <v>231</v>
      </c>
      <c r="C5284" s="94" t="s">
        <v>7</v>
      </c>
      <c r="D5284" s="39">
        <v>3.4664661757709499E-2</v>
      </c>
      <c r="E5284" s="39">
        <v>2.32144658121229E-2</v>
      </c>
      <c r="F5284" s="39">
        <v>2.0431354643491498E-2</v>
      </c>
      <c r="G5284" s="39">
        <v>1.28831185516146E-2</v>
      </c>
      <c r="H5284" s="39">
        <v>3.0422484359804901E-2</v>
      </c>
      <c r="I5284" s="39">
        <v>1.8833594374827001E-2</v>
      </c>
      <c r="J5284" s="39">
        <v>1.35682751907633E-2</v>
      </c>
      <c r="K5284" s="39">
        <v>2.1595430138745202E-2</v>
      </c>
      <c r="L5284" s="38">
        <v>9.1193600764938501E-2</v>
      </c>
      <c r="M5284" s="39">
        <v>8.4419784064140413E-2</v>
      </c>
      <c r="O5284" s="38"/>
      <c r="P5284" s="38"/>
    </row>
    <row r="5285" spans="1:16" x14ac:dyDescent="0.25">
      <c r="A5285" s="94" t="s">
        <v>1</v>
      </c>
      <c r="B5285" s="94" t="s">
        <v>231</v>
      </c>
      <c r="C5285" s="94" t="s">
        <v>8</v>
      </c>
      <c r="D5285" s="39">
        <v>3.7439297924696802E-3</v>
      </c>
      <c r="E5285" s="39">
        <v>1.41244715750305E-2</v>
      </c>
      <c r="F5285" s="39">
        <v>5.2406774270493802E-3</v>
      </c>
      <c r="G5285" s="39">
        <v>4.2592508504598701E-3</v>
      </c>
      <c r="H5285" s="39">
        <v>5.0425048724853797E-3</v>
      </c>
      <c r="I5285" s="39">
        <v>1.0556872650842699E-2</v>
      </c>
      <c r="J5285" s="39">
        <v>1.9179631007994299E-2</v>
      </c>
      <c r="K5285" s="39">
        <v>2.5473063085336398E-2</v>
      </c>
      <c r="L5285" s="39">
        <v>2.7368329645009432E-2</v>
      </c>
      <c r="M5285" s="39">
        <v>6.025207161665877E-2</v>
      </c>
      <c r="O5285" s="38"/>
      <c r="P5285" s="38"/>
    </row>
    <row r="5286" spans="1:16" x14ac:dyDescent="0.25">
      <c r="A5286" s="94" t="s">
        <v>1</v>
      </c>
      <c r="B5286" s="94" t="s">
        <v>231</v>
      </c>
      <c r="C5286" s="94" t="s">
        <v>9</v>
      </c>
      <c r="D5286" s="39">
        <v>6.0270153298040502E-2</v>
      </c>
      <c r="E5286" s="39">
        <v>4.6152691575741499E-2</v>
      </c>
      <c r="F5286" s="39">
        <v>4.9103168396545403E-2</v>
      </c>
      <c r="G5286" s="39">
        <v>3.4425078270447697E-2</v>
      </c>
      <c r="H5286" s="39">
        <v>3.1247886020211401E-2</v>
      </c>
      <c r="I5286" s="39">
        <v>2.6185524582667201E-2</v>
      </c>
      <c r="J5286" s="39">
        <v>2.2552639736324102E-2</v>
      </c>
      <c r="K5286" s="39">
        <v>2.80062907004286E-2</v>
      </c>
      <c r="L5286" s="38">
        <v>0.18995109154077511</v>
      </c>
      <c r="M5286" s="38">
        <v>0.10799234103963129</v>
      </c>
      <c r="O5286" s="38"/>
      <c r="P5286" s="38"/>
    </row>
    <row r="5287" spans="1:16" x14ac:dyDescent="0.25">
      <c r="A5287" s="94" t="s">
        <v>1</v>
      </c>
      <c r="B5287" s="94" t="s">
        <v>231</v>
      </c>
      <c r="C5287" s="94" t="s">
        <v>10</v>
      </c>
      <c r="D5287" s="39">
        <v>2.05642809572756E-2</v>
      </c>
      <c r="E5287" s="39">
        <v>1.7824271516555499E-2</v>
      </c>
      <c r="F5287" s="39">
        <v>2.3371852344554401E-2</v>
      </c>
      <c r="G5287" s="39">
        <v>1.42722276309436E-2</v>
      </c>
      <c r="H5287" s="39">
        <v>2.1457851265501302E-2</v>
      </c>
      <c r="I5287" s="39">
        <v>2.89892945234029E-2</v>
      </c>
      <c r="J5287" s="39">
        <v>1.9446876610383301E-2</v>
      </c>
      <c r="K5287" s="39">
        <v>2.4599553317126901E-2</v>
      </c>
      <c r="L5287" s="39">
        <v>7.6032632449329104E-2</v>
      </c>
      <c r="M5287" s="39">
        <v>9.449357571641441E-2</v>
      </c>
      <c r="O5287" s="38"/>
      <c r="P5287" s="38"/>
    </row>
    <row r="5288" spans="1:16" x14ac:dyDescent="0.25">
      <c r="A5288" s="94" t="s">
        <v>1</v>
      </c>
      <c r="B5288" s="94" t="s">
        <v>231</v>
      </c>
      <c r="C5288" s="94" t="s">
        <v>11</v>
      </c>
      <c r="D5288" s="39">
        <v>1.7110871573275802E-2</v>
      </c>
      <c r="E5288" s="39">
        <v>4.3868717624113897E-3</v>
      </c>
      <c r="F5288" s="39">
        <v>5.8154415902764399E-2</v>
      </c>
      <c r="G5288" s="39">
        <v>4.7656155549968403E-2</v>
      </c>
      <c r="H5288" s="39">
        <v>3.8508456551296699E-2</v>
      </c>
      <c r="I5288" s="39">
        <v>3.1582288887791299E-2</v>
      </c>
      <c r="J5288" s="39">
        <v>4.9621451084381298E-2</v>
      </c>
      <c r="K5288" s="39">
        <v>3.7406701796269502E-2</v>
      </c>
      <c r="L5288" s="39">
        <v>0.12730831478842</v>
      </c>
      <c r="M5288" s="39">
        <v>0.1571188983197388</v>
      </c>
      <c r="O5288" s="38"/>
      <c r="P5288" s="38"/>
    </row>
    <row r="5289" spans="1:16" x14ac:dyDescent="0.25">
      <c r="A5289" s="94" t="s">
        <v>1</v>
      </c>
      <c r="B5289" s="94" t="s">
        <v>231</v>
      </c>
      <c r="C5289" s="94" t="s">
        <v>12</v>
      </c>
      <c r="D5289" s="39">
        <v>1.4542051900094499E-2</v>
      </c>
      <c r="E5289" s="39">
        <v>2.4177419992308699E-2</v>
      </c>
      <c r="F5289" s="39">
        <v>4.2327958758088299E-2</v>
      </c>
      <c r="G5289" s="39">
        <v>2.4030880575075599E-2</v>
      </c>
      <c r="H5289" s="39">
        <v>8.7272488913965302E-2</v>
      </c>
      <c r="I5289" s="39">
        <v>3.5865245646610103E-2</v>
      </c>
      <c r="J5289" s="39">
        <v>1.1955641007387999E-2</v>
      </c>
      <c r="K5289" s="39">
        <v>2.15719395261234E-2</v>
      </c>
      <c r="L5289" s="39">
        <v>0.1050783112255671</v>
      </c>
      <c r="M5289" s="39">
        <v>0.15666531509408682</v>
      </c>
      <c r="O5289" s="38"/>
      <c r="P5289" s="38"/>
    </row>
    <row r="5290" spans="1:16" x14ac:dyDescent="0.25">
      <c r="A5290" s="94" t="s">
        <v>1</v>
      </c>
      <c r="B5290" s="94" t="s">
        <v>231</v>
      </c>
      <c r="C5290" s="94" t="s">
        <v>13</v>
      </c>
      <c r="D5290" s="39">
        <v>3.30863225241722E-2</v>
      </c>
      <c r="E5290" s="39">
        <v>3.71377464152048E-2</v>
      </c>
      <c r="F5290" s="39">
        <v>1.8198553289248999E-3</v>
      </c>
      <c r="G5290" s="39">
        <v>1.06489944916847E-2</v>
      </c>
      <c r="H5290" s="39">
        <v>2.1743318608268201E-2</v>
      </c>
      <c r="I5290" s="39">
        <v>4.1053004307042597E-3</v>
      </c>
      <c r="J5290" s="39">
        <v>0</v>
      </c>
      <c r="K5290" s="39">
        <v>1.18240084334763E-2</v>
      </c>
      <c r="L5290" s="39">
        <v>8.2692918759986592E-2</v>
      </c>
      <c r="M5290" s="39">
        <v>3.7672627472448761E-2</v>
      </c>
      <c r="O5290" s="38"/>
      <c r="P5290" s="38"/>
    </row>
    <row r="5291" spans="1:16" x14ac:dyDescent="0.25">
      <c r="A5291" s="94" t="s">
        <v>1</v>
      </c>
      <c r="B5291" s="94" t="s">
        <v>231</v>
      </c>
      <c r="C5291" s="94" t="s">
        <v>14</v>
      </c>
      <c r="D5291" s="39">
        <v>0.28903151494425799</v>
      </c>
      <c r="E5291" s="39">
        <v>0.224797523856795</v>
      </c>
      <c r="F5291" s="39">
        <v>0.15328007170014801</v>
      </c>
      <c r="G5291" s="39">
        <v>1.7582659792622099E-3</v>
      </c>
      <c r="H5291" s="39">
        <v>4.5509993396638804E-3</v>
      </c>
      <c r="I5291" s="39">
        <v>9.3970127023350909E-3</v>
      </c>
      <c r="J5291" s="39">
        <v>1.7199176188461E-2</v>
      </c>
      <c r="K5291" s="39">
        <v>3.1639019201997001E-3</v>
      </c>
      <c r="L5291" s="39">
        <v>0.66886737648046324</v>
      </c>
      <c r="M5291" s="39">
        <v>3.4311090150659668E-2</v>
      </c>
      <c r="O5291" s="38"/>
      <c r="P5291" s="38"/>
    </row>
    <row r="5292" spans="1:16" x14ac:dyDescent="0.25">
      <c r="A5292" s="94" t="s">
        <v>1</v>
      </c>
      <c r="B5292" s="94" t="s">
        <v>231</v>
      </c>
      <c r="C5292" s="94" t="s">
        <v>15</v>
      </c>
      <c r="D5292" s="39">
        <v>4.8302798277618499E-2</v>
      </c>
      <c r="E5292" s="39">
        <v>2.2891846971071099E-2</v>
      </c>
      <c r="F5292" s="39">
        <v>1.62752098712859E-2</v>
      </c>
      <c r="G5292" s="39">
        <v>2.35119963707274E-2</v>
      </c>
      <c r="H5292" s="39">
        <v>3.6606556080841297E-2</v>
      </c>
      <c r="I5292" s="39">
        <v>1.5984729921777699E-2</v>
      </c>
      <c r="J5292" s="39">
        <v>3.47790132711168E-2</v>
      </c>
      <c r="K5292" s="39">
        <v>6.3208307890110602E-2</v>
      </c>
      <c r="L5292" s="39">
        <v>0.1109818514907029</v>
      </c>
      <c r="M5292" s="39">
        <v>0.15057860716384641</v>
      </c>
      <c r="O5292" s="38"/>
      <c r="P5292" s="38"/>
    </row>
    <row r="5293" spans="1:16" x14ac:dyDescent="0.25">
      <c r="A5293" s="94" t="s">
        <v>1</v>
      </c>
      <c r="B5293" s="94" t="s">
        <v>231</v>
      </c>
      <c r="C5293" s="94" t="s">
        <v>16</v>
      </c>
      <c r="D5293" s="39">
        <v>2.9035932471021899E-2</v>
      </c>
      <c r="E5293" s="39">
        <v>1.7436584763802401E-2</v>
      </c>
      <c r="F5293" s="39">
        <v>3.8589257357950602E-2</v>
      </c>
      <c r="G5293" s="39">
        <v>2.84190847313401E-2</v>
      </c>
      <c r="H5293" s="39">
        <v>2.2491802596465799E-2</v>
      </c>
      <c r="I5293" s="39">
        <v>1.8493185761397898E-2</v>
      </c>
      <c r="J5293" s="39">
        <v>1.44863958685875E-2</v>
      </c>
      <c r="K5293" s="39">
        <v>3.9287977067345901E-2</v>
      </c>
      <c r="L5293" s="39">
        <v>0.113480859324115</v>
      </c>
      <c r="M5293" s="39">
        <v>9.4759361293797098E-2</v>
      </c>
      <c r="O5293" s="38"/>
      <c r="P5293" s="38"/>
    </row>
    <row r="5294" spans="1:16" x14ac:dyDescent="0.25">
      <c r="A5294" s="94" t="s">
        <v>1</v>
      </c>
      <c r="B5294" s="94" t="s">
        <v>231</v>
      </c>
      <c r="C5294" s="94" t="s">
        <v>17</v>
      </c>
      <c r="D5294" s="39">
        <v>2.6063152637349998E-2</v>
      </c>
      <c r="E5294" s="39">
        <v>2.92714247812654E-2</v>
      </c>
      <c r="F5294" s="39">
        <v>3.1897366795238399E-2</v>
      </c>
      <c r="G5294" s="39">
        <v>1.9567826562467101E-2</v>
      </c>
      <c r="H5294" s="39">
        <v>2.1173212922501499E-2</v>
      </c>
      <c r="I5294" s="39">
        <v>2.06330461982458E-2</v>
      </c>
      <c r="J5294" s="39">
        <v>2.1553236175816001E-2</v>
      </c>
      <c r="K5294" s="39">
        <v>1.5938660386654299E-2</v>
      </c>
      <c r="L5294" s="38">
        <v>0.1067997707763209</v>
      </c>
      <c r="M5294" s="38">
        <v>7.9298155683217603E-2</v>
      </c>
      <c r="O5294" s="38"/>
      <c r="P5294" s="38"/>
    </row>
    <row r="5295" spans="1:16" x14ac:dyDescent="0.25">
      <c r="A5295" s="94" t="s">
        <v>1</v>
      </c>
      <c r="B5295" s="94" t="s">
        <v>231</v>
      </c>
      <c r="C5295" s="94" t="s">
        <v>18</v>
      </c>
      <c r="D5295" s="39">
        <v>4.1499627211020601E-2</v>
      </c>
      <c r="E5295" s="39">
        <v>1.97494862454386E-2</v>
      </c>
      <c r="F5295" s="39">
        <v>2.7721806489186498E-2</v>
      </c>
      <c r="G5295" s="39">
        <v>2.0080459630483799E-2</v>
      </c>
      <c r="H5295" s="39">
        <v>2.1803640899050402E-3</v>
      </c>
      <c r="I5295" s="39">
        <v>1.60439524072402E-2</v>
      </c>
      <c r="J5295" s="39">
        <v>2.50701625447503E-2</v>
      </c>
      <c r="K5295" s="39">
        <v>8.4625487831908406E-3</v>
      </c>
      <c r="L5295" s="39">
        <v>0.1090513795761295</v>
      </c>
      <c r="M5295" s="39">
        <v>5.1757027825086378E-2</v>
      </c>
      <c r="O5295" s="38"/>
      <c r="P5295" s="38"/>
    </row>
    <row r="5296" spans="1:16" x14ac:dyDescent="0.25">
      <c r="A5296" s="94" t="s">
        <v>1</v>
      </c>
      <c r="B5296" s="94" t="s">
        <v>231</v>
      </c>
      <c r="C5296" s="94" t="s">
        <v>19</v>
      </c>
      <c r="D5296" s="39">
        <v>1.9004290938635201E-2</v>
      </c>
      <c r="E5296" s="39">
        <v>4.6687072093980299E-2</v>
      </c>
      <c r="F5296" s="39">
        <v>1.7533959189659099E-2</v>
      </c>
      <c r="G5296" s="39">
        <v>1.1585275513207699E-2</v>
      </c>
      <c r="H5296" s="39">
        <v>6.3331771299763195E-2</v>
      </c>
      <c r="I5296" s="39">
        <v>3.5068674451909101E-2</v>
      </c>
      <c r="J5296" s="39">
        <v>1.9070828486583299E-2</v>
      </c>
      <c r="K5296" s="39">
        <v>1.69314901646558E-2</v>
      </c>
      <c r="L5296" s="39">
        <v>9.4810597735482297E-2</v>
      </c>
      <c r="M5296" s="39">
        <v>0.13440276440291141</v>
      </c>
      <c r="O5296" s="38"/>
      <c r="P5296" s="38"/>
    </row>
    <row r="5297" spans="1:16" x14ac:dyDescent="0.25">
      <c r="A5297" s="94" t="s">
        <v>1</v>
      </c>
      <c r="B5297" s="94" t="s">
        <v>231</v>
      </c>
      <c r="C5297" s="94" t="s">
        <v>20</v>
      </c>
      <c r="D5297" s="39">
        <v>2.9050945559858501E-2</v>
      </c>
      <c r="E5297" s="39">
        <v>2.2389809628505099E-2</v>
      </c>
      <c r="F5297" s="39">
        <v>2.3588774198636898E-2</v>
      </c>
      <c r="G5297" s="39">
        <v>2.1833065153848599E-2</v>
      </c>
      <c r="H5297" s="39">
        <v>2.34391955426679E-2</v>
      </c>
      <c r="I5297" s="39">
        <v>2.52519066763131E-2</v>
      </c>
      <c r="J5297" s="39">
        <v>3.55229966753653E-2</v>
      </c>
      <c r="K5297" s="39">
        <v>3.1437181492639701E-2</v>
      </c>
      <c r="L5297" s="38">
        <v>9.6862594540849098E-2</v>
      </c>
      <c r="M5297" s="38">
        <v>0.11565128038698601</v>
      </c>
      <c r="O5297" s="38"/>
      <c r="P5297" s="38"/>
    </row>
    <row r="5298" spans="1:16" x14ac:dyDescent="0.25">
      <c r="A5298" s="94" t="s">
        <v>1</v>
      </c>
      <c r="B5298" s="94" t="s">
        <v>231</v>
      </c>
      <c r="C5298" s="94" t="s">
        <v>57</v>
      </c>
      <c r="D5298" s="39">
        <v>0</v>
      </c>
      <c r="E5298" s="39">
        <v>0</v>
      </c>
      <c r="F5298" s="39">
        <v>0</v>
      </c>
      <c r="G5298" s="39">
        <v>0</v>
      </c>
      <c r="H5298" s="39">
        <v>0</v>
      </c>
      <c r="I5298" s="39">
        <v>1.40732414197925E-2</v>
      </c>
      <c r="J5298" s="39">
        <v>3.55938460421831E-3</v>
      </c>
      <c r="K5298" s="39" t="s">
        <v>318</v>
      </c>
      <c r="L5298" s="39">
        <v>0</v>
      </c>
      <c r="M5298" s="39">
        <v>1.7632626024010809E-2</v>
      </c>
      <c r="O5298" s="38"/>
      <c r="P5298" s="38"/>
    </row>
    <row r="5299" spans="1:16" x14ac:dyDescent="0.25">
      <c r="A5299" s="94" t="s">
        <v>1</v>
      </c>
      <c r="B5299" s="94" t="s">
        <v>231</v>
      </c>
      <c r="C5299" s="94" t="s">
        <v>58</v>
      </c>
      <c r="D5299" s="39">
        <v>7.9137696606885102E-3</v>
      </c>
      <c r="E5299" s="39">
        <v>9.2243838787511006E-3</v>
      </c>
      <c r="F5299" s="39">
        <v>2.4894286049847801E-2</v>
      </c>
      <c r="G5299" s="39">
        <v>7.6061129358333803E-3</v>
      </c>
      <c r="H5299" s="39">
        <v>1.6000281175967301E-2</v>
      </c>
      <c r="I5299" s="39">
        <v>2.3371694031914599E-3</v>
      </c>
      <c r="J5299" s="39">
        <v>6.8115127327445903E-3</v>
      </c>
      <c r="K5299" s="39">
        <v>2.1384769115845401E-2</v>
      </c>
      <c r="L5299" s="39">
        <v>4.9638552525120797E-2</v>
      </c>
      <c r="M5299" s="39">
        <v>4.6533732427748747E-2</v>
      </c>
      <c r="O5299" s="38"/>
      <c r="P5299" s="38"/>
    </row>
    <row r="5300" spans="1:16" x14ac:dyDescent="0.25">
      <c r="A5300" s="94" t="s">
        <v>1</v>
      </c>
      <c r="B5300" s="94" t="s">
        <v>231</v>
      </c>
      <c r="C5300" s="94" t="s">
        <v>59</v>
      </c>
      <c r="D5300" s="39">
        <v>1.1700396162760701E-2</v>
      </c>
      <c r="E5300" s="39">
        <v>3.9233521751388103E-3</v>
      </c>
      <c r="F5300" s="39">
        <v>1.39948240240154E-2</v>
      </c>
      <c r="G5300" s="39">
        <v>1.0723793043391701E-2</v>
      </c>
      <c r="H5300" s="39">
        <v>3.6010976134669302E-3</v>
      </c>
      <c r="I5300" s="39">
        <v>9.1172990796949092E-3</v>
      </c>
      <c r="J5300" s="39">
        <v>4.85824275907448E-3</v>
      </c>
      <c r="K5300" s="39">
        <v>1.92939423203119E-2</v>
      </c>
      <c r="L5300" s="39">
        <v>4.0342365405306613E-2</v>
      </c>
      <c r="M5300" s="38">
        <v>3.6870581772548219E-2</v>
      </c>
      <c r="O5300" s="38"/>
      <c r="P5300" s="38"/>
    </row>
    <row r="5301" spans="1:16" x14ac:dyDescent="0.25">
      <c r="A5301" s="94" t="s">
        <v>1</v>
      </c>
      <c r="B5301" s="94" t="s">
        <v>231</v>
      </c>
      <c r="C5301" s="94" t="s">
        <v>60</v>
      </c>
      <c r="D5301" s="39">
        <v>3.2538144097840997E-2</v>
      </c>
      <c r="E5301" s="39">
        <v>2.75403725775984E-2</v>
      </c>
      <c r="F5301" s="38">
        <v>1.7580828044477002E-2</v>
      </c>
      <c r="G5301" s="38">
        <v>1.8771893453656801E-2</v>
      </c>
      <c r="H5301" s="39">
        <v>1.58832306733508E-2</v>
      </c>
      <c r="I5301" s="39">
        <v>1.9770876843946399E-2</v>
      </c>
      <c r="J5301" s="39">
        <v>2.2323261848546799E-2</v>
      </c>
      <c r="K5301" s="39">
        <v>2.3736606815762801E-2</v>
      </c>
      <c r="L5301" s="38">
        <v>9.64312381735732E-2</v>
      </c>
      <c r="M5301" s="38">
        <v>8.1713976181606793E-2</v>
      </c>
      <c r="O5301" s="38"/>
      <c r="P5301" s="38"/>
    </row>
    <row r="5302" spans="1:16" x14ac:dyDescent="0.25">
      <c r="A5302" s="94" t="s">
        <v>1</v>
      </c>
      <c r="B5302" s="94" t="s">
        <v>231</v>
      </c>
      <c r="C5302" s="94" t="s">
        <v>61</v>
      </c>
      <c r="D5302" s="39">
        <v>6.4882644479569804E-2</v>
      </c>
      <c r="E5302" s="39">
        <v>5.3052177652594901E-2</v>
      </c>
      <c r="F5302" s="39">
        <v>5.50305316184082E-2</v>
      </c>
      <c r="G5302" s="39">
        <v>4.6635896536759397E-2</v>
      </c>
      <c r="H5302" s="39">
        <v>3.9022424163690103E-2</v>
      </c>
      <c r="I5302" s="39">
        <v>2.9645005996592699E-2</v>
      </c>
      <c r="J5302" s="39">
        <v>4.1460312117503097E-2</v>
      </c>
      <c r="K5302" s="39">
        <v>4.0846979818522401E-2</v>
      </c>
      <c r="L5302" s="38">
        <v>0.21960125028733229</v>
      </c>
      <c r="M5302" s="38">
        <v>0.1509747220963083</v>
      </c>
      <c r="O5302" s="38"/>
      <c r="P5302" s="38"/>
    </row>
    <row r="5303" spans="1:16" x14ac:dyDescent="0.25">
      <c r="A5303" s="94" t="s">
        <v>1</v>
      </c>
      <c r="B5303" s="94" t="s">
        <v>231</v>
      </c>
      <c r="C5303" s="94" t="s">
        <v>62</v>
      </c>
      <c r="D5303" s="39">
        <v>0.120440168809389</v>
      </c>
      <c r="E5303" s="39">
        <v>0.106924182009154</v>
      </c>
      <c r="F5303" s="39">
        <v>7.7935071170259398E-2</v>
      </c>
      <c r="G5303" s="39">
        <v>9.8760988882320294E-3</v>
      </c>
      <c r="H5303" s="39">
        <v>5.0769769901768999E-2</v>
      </c>
      <c r="I5303" s="39">
        <v>2.75586749841473E-2</v>
      </c>
      <c r="J5303" s="39">
        <v>2.7340951192408199E-2</v>
      </c>
      <c r="K5303" s="39">
        <v>2.49478873889592E-2</v>
      </c>
      <c r="L5303" s="39">
        <v>0.31517552087703443</v>
      </c>
      <c r="M5303" s="39">
        <v>0.13061728346728368</v>
      </c>
      <c r="O5303" s="38"/>
      <c r="P5303" s="38"/>
    </row>
    <row r="5304" spans="1:16" x14ac:dyDescent="0.25">
      <c r="A5304" s="94" t="s">
        <v>1</v>
      </c>
      <c r="B5304" s="94" t="s">
        <v>231</v>
      </c>
      <c r="C5304" s="94" t="s">
        <v>21</v>
      </c>
      <c r="D5304" s="39">
        <v>2.9792414437788801E-2</v>
      </c>
      <c r="E5304" s="39">
        <v>3.0890924775635199E-2</v>
      </c>
      <c r="F5304" s="39">
        <v>1.92613275690528E-2</v>
      </c>
      <c r="G5304" s="39">
        <v>2.58387635442433E-2</v>
      </c>
      <c r="H5304" s="39">
        <v>1.4341279317538799E-2</v>
      </c>
      <c r="I5304" s="39">
        <v>1.4031176988040199E-2</v>
      </c>
      <c r="J5304" s="39">
        <v>3.1092179547562E-2</v>
      </c>
      <c r="K5304" s="39">
        <v>1.50556220181025E-2</v>
      </c>
      <c r="L5304" s="38">
        <v>0.10578343032672011</v>
      </c>
      <c r="M5304" s="38">
        <v>7.45202578712435E-2</v>
      </c>
      <c r="O5304" s="38"/>
      <c r="P5304" s="38"/>
    </row>
    <row r="5305" spans="1:16" x14ac:dyDescent="0.25">
      <c r="A5305" s="94" t="s">
        <v>1</v>
      </c>
      <c r="B5305" s="94" t="s">
        <v>231</v>
      </c>
      <c r="C5305" s="94" t="s">
        <v>22</v>
      </c>
      <c r="D5305" s="38">
        <v>3.22408968134111E-2</v>
      </c>
      <c r="E5305" s="39">
        <v>2.6020720238895099E-2</v>
      </c>
      <c r="F5305" s="39">
        <v>2.5187914038122001E-2</v>
      </c>
      <c r="G5305" s="39">
        <v>1.8174399894474998E-2</v>
      </c>
      <c r="H5305" s="39">
        <v>1.3605880761058601E-2</v>
      </c>
      <c r="I5305" s="38">
        <v>1.46963750842702E-2</v>
      </c>
      <c r="J5305" s="39">
        <v>8.5432191986716099E-3</v>
      </c>
      <c r="K5305" s="39">
        <v>2.22503836931594E-2</v>
      </c>
      <c r="L5305" s="38">
        <v>0.1016239309849032</v>
      </c>
      <c r="M5305" s="38">
        <v>5.9095858737159807E-2</v>
      </c>
      <c r="O5305" s="38"/>
      <c r="P5305" s="38"/>
    </row>
    <row r="5306" spans="1:16" x14ac:dyDescent="0.25">
      <c r="A5306" s="94" t="s">
        <v>1</v>
      </c>
      <c r="B5306" s="94" t="s">
        <v>231</v>
      </c>
      <c r="C5306" s="94" t="s">
        <v>23</v>
      </c>
      <c r="D5306" s="39">
        <v>2.3389286189888801E-2</v>
      </c>
      <c r="E5306" s="39">
        <v>3.2780072969841298E-2</v>
      </c>
      <c r="F5306" s="39">
        <v>3.7408847068534902E-2</v>
      </c>
      <c r="G5306" s="39">
        <v>2.49373794104659E-2</v>
      </c>
      <c r="H5306" s="39">
        <v>5.3148497671076503E-2</v>
      </c>
      <c r="I5306" s="39">
        <v>3.5721806235010499E-2</v>
      </c>
      <c r="J5306" s="39">
        <v>2.4336166058354598E-2</v>
      </c>
      <c r="K5306" s="39">
        <v>2.13598409483374E-2</v>
      </c>
      <c r="L5306" s="38">
        <v>0.11851558563873091</v>
      </c>
      <c r="M5306" s="38">
        <v>0.13456631091277899</v>
      </c>
      <c r="O5306" s="38"/>
      <c r="P5306" s="38"/>
    </row>
    <row r="5307" spans="1:16" x14ac:dyDescent="0.25">
      <c r="A5307" s="94" t="s">
        <v>1</v>
      </c>
      <c r="B5307" s="94" t="s">
        <v>231</v>
      </c>
      <c r="C5307" s="94" t="s">
        <v>24</v>
      </c>
      <c r="D5307" s="39">
        <v>0.143942063581114</v>
      </c>
      <c r="E5307" s="39">
        <v>0.100078808869053</v>
      </c>
      <c r="F5307" s="39">
        <v>7.42379421818401E-2</v>
      </c>
      <c r="G5307" s="39">
        <v>5.3202626506336E-3</v>
      </c>
      <c r="H5307" s="39">
        <v>1.8890299710371199E-2</v>
      </c>
      <c r="I5307" s="39">
        <v>1.6075401747495999E-2</v>
      </c>
      <c r="J5307" s="39">
        <v>3.3445649002558198E-2</v>
      </c>
      <c r="K5307" s="39">
        <v>4.55840545428918E-2</v>
      </c>
      <c r="L5307" s="39">
        <v>0.32357907728264074</v>
      </c>
      <c r="M5307" s="38">
        <v>0.1139954050033172</v>
      </c>
      <c r="O5307" s="38"/>
      <c r="P5307" s="38"/>
    </row>
    <row r="5308" spans="1:16" x14ac:dyDescent="0.25">
      <c r="A5308" s="94" t="s">
        <v>1</v>
      </c>
      <c r="B5308" s="94" t="s">
        <v>231</v>
      </c>
      <c r="C5308" s="94" t="s">
        <v>25</v>
      </c>
      <c r="D5308" s="39">
        <v>6.3165819353515798E-2</v>
      </c>
      <c r="E5308" s="39">
        <v>5.4696653327937897E-2</v>
      </c>
      <c r="F5308" s="39">
        <v>5.1647085485704403E-2</v>
      </c>
      <c r="G5308" s="39">
        <v>1.9295302093900599E-2</v>
      </c>
      <c r="H5308" s="39">
        <v>3.7693298517141698E-2</v>
      </c>
      <c r="I5308" s="39">
        <v>2.0565167462749698E-2</v>
      </c>
      <c r="J5308" s="39">
        <v>1.5892844829840901E-2</v>
      </c>
      <c r="K5308" s="39">
        <v>2.1676877536385E-2</v>
      </c>
      <c r="L5308" s="38">
        <v>0.18880486026105869</v>
      </c>
      <c r="M5308" s="38">
        <v>9.582818834611731E-2</v>
      </c>
      <c r="O5308" s="38"/>
      <c r="P5308" s="38"/>
    </row>
    <row r="5309" spans="1:16" x14ac:dyDescent="0.25">
      <c r="A5309" s="94" t="s">
        <v>1</v>
      </c>
      <c r="B5309" s="94" t="s">
        <v>231</v>
      </c>
      <c r="C5309" s="94" t="s">
        <v>26</v>
      </c>
      <c r="D5309" s="38">
        <v>3.8955989281627398E-2</v>
      </c>
      <c r="E5309" s="38">
        <v>3.1720971286735698E-2</v>
      </c>
      <c r="F5309" s="38">
        <v>2.1706263831561799E-2</v>
      </c>
      <c r="G5309" s="38">
        <v>1.89213388903237E-2</v>
      </c>
      <c r="H5309" s="39">
        <v>1.28317605684884E-2</v>
      </c>
      <c r="I5309" s="38">
        <v>2.0121732995842599E-2</v>
      </c>
      <c r="J5309" s="38">
        <v>2.8690430158790501E-2</v>
      </c>
      <c r="K5309" s="38">
        <v>2.81796630022626E-2</v>
      </c>
      <c r="L5309" s="38">
        <v>0.11130456329024858</v>
      </c>
      <c r="M5309" s="38">
        <v>8.9823586725384097E-2</v>
      </c>
      <c r="O5309" s="38"/>
      <c r="P5309" s="38"/>
    </row>
    <row r="5310" spans="1:16" x14ac:dyDescent="0.25">
      <c r="A5310" s="94" t="s">
        <v>1</v>
      </c>
      <c r="B5310" s="94" t="s">
        <v>232</v>
      </c>
      <c r="C5310" s="94" t="s">
        <v>4</v>
      </c>
      <c r="D5310" s="38">
        <v>2.73854538715195E-2</v>
      </c>
      <c r="E5310" s="38">
        <v>2.3270980544642699E-2</v>
      </c>
      <c r="F5310" s="38">
        <v>1.5997882956233399E-2</v>
      </c>
      <c r="G5310" s="38">
        <v>1.03134207126375E-2</v>
      </c>
      <c r="H5310" s="38">
        <v>1.02393631840796E-2</v>
      </c>
      <c r="I5310" s="38">
        <v>7.3728869775284102E-3</v>
      </c>
      <c r="J5310" s="38">
        <v>6.9150770698565601E-3</v>
      </c>
      <c r="K5310" s="38">
        <v>9.7657540699879596E-3</v>
      </c>
      <c r="L5310" s="38">
        <v>7.6967738085033099E-2</v>
      </c>
      <c r="M5310" s="38">
        <v>3.4293081301452533E-2</v>
      </c>
      <c r="O5310" s="38"/>
      <c r="P5310" s="38"/>
    </row>
    <row r="5311" spans="1:16" x14ac:dyDescent="0.25">
      <c r="A5311" s="94" t="s">
        <v>1</v>
      </c>
      <c r="B5311" s="94" t="s">
        <v>232</v>
      </c>
      <c r="C5311" s="94" t="s">
        <v>5</v>
      </c>
      <c r="D5311" s="39">
        <v>1.5357214658922201E-2</v>
      </c>
      <c r="E5311" s="39">
        <v>7.7643165196493802E-3</v>
      </c>
      <c r="F5311" s="39">
        <v>3.56872018872674E-3</v>
      </c>
      <c r="G5311" s="39">
        <v>7.8906496845381601E-3</v>
      </c>
      <c r="H5311" s="39">
        <v>1.03179816594907E-2</v>
      </c>
      <c r="I5311" s="39">
        <v>5.1697669944684001E-3</v>
      </c>
      <c r="J5311" s="39">
        <v>1.7306658814467499E-2</v>
      </c>
      <c r="K5311" s="39">
        <v>3.4177339779529001E-3</v>
      </c>
      <c r="L5311" s="39">
        <v>3.4580901051836484E-2</v>
      </c>
      <c r="M5311" s="39">
        <v>3.6212141446379499E-2</v>
      </c>
      <c r="O5311" s="38"/>
      <c r="P5311" s="38"/>
    </row>
    <row r="5312" spans="1:16" x14ac:dyDescent="0.25">
      <c r="A5312" s="94" t="s">
        <v>1</v>
      </c>
      <c r="B5312" s="94" t="s">
        <v>232</v>
      </c>
      <c r="C5312" s="94" t="s">
        <v>6</v>
      </c>
      <c r="D5312" s="39">
        <v>6.3348618992896802E-2</v>
      </c>
      <c r="E5312" s="39">
        <v>6.4974981154181002E-2</v>
      </c>
      <c r="F5312" s="39">
        <v>1.42991408386503E-2</v>
      </c>
      <c r="G5312" s="39">
        <v>2.0170240386736201E-2</v>
      </c>
      <c r="H5312" s="39">
        <v>1.9396187254186702E-2</v>
      </c>
      <c r="I5312" s="39">
        <v>5.4687103990756197E-3</v>
      </c>
      <c r="J5312" s="39">
        <v>2.68616778008545E-3</v>
      </c>
      <c r="K5312" s="39">
        <v>3.0377289333741301E-3</v>
      </c>
      <c r="L5312" s="39">
        <v>0.16279298137246431</v>
      </c>
      <c r="M5312" s="39">
        <v>3.0588794366721905E-2</v>
      </c>
      <c r="O5312" s="38"/>
      <c r="P5312" s="38"/>
    </row>
    <row r="5313" spans="1:16" x14ac:dyDescent="0.25">
      <c r="A5313" s="94" t="s">
        <v>1</v>
      </c>
      <c r="B5313" s="94" t="s">
        <v>232</v>
      </c>
      <c r="C5313" s="94" t="s">
        <v>7</v>
      </c>
      <c r="D5313" s="39">
        <v>4.6500563880644198E-2</v>
      </c>
      <c r="E5313" s="39">
        <v>3.00354926810616E-3</v>
      </c>
      <c r="F5313" s="39">
        <v>1.9018040180005202E-2</v>
      </c>
      <c r="G5313" s="39">
        <v>1.8402596922652999E-2</v>
      </c>
      <c r="H5313" s="39">
        <v>5.9834198617077497E-3</v>
      </c>
      <c r="I5313" s="39">
        <v>1.68586869006686E-2</v>
      </c>
      <c r="J5313" s="39">
        <v>6.2343053736133795E-4</v>
      </c>
      <c r="K5313" s="39">
        <v>1.23300038854521E-2</v>
      </c>
      <c r="L5313" s="39">
        <v>8.692475025140857E-2</v>
      </c>
      <c r="M5313" s="39">
        <v>3.5795541185189787E-2</v>
      </c>
      <c r="O5313" s="38"/>
      <c r="P5313" s="38"/>
    </row>
    <row r="5314" spans="1:16" x14ac:dyDescent="0.25">
      <c r="A5314" s="94" t="s">
        <v>1</v>
      </c>
      <c r="B5314" s="94" t="s">
        <v>232</v>
      </c>
      <c r="C5314" s="94" t="s">
        <v>8</v>
      </c>
      <c r="D5314" s="39">
        <v>2.1588506118631699E-3</v>
      </c>
      <c r="E5314" s="39">
        <v>7.7136530071321898E-3</v>
      </c>
      <c r="F5314" s="39">
        <v>6.5268067622365096E-3</v>
      </c>
      <c r="G5314" s="39">
        <v>2.4036404509639601E-4</v>
      </c>
      <c r="H5314" s="39">
        <v>3.7988371749170498E-3</v>
      </c>
      <c r="I5314" s="39">
        <v>4.94883763601926E-3</v>
      </c>
      <c r="J5314" s="39">
        <v>4.6793971675947602E-3</v>
      </c>
      <c r="K5314" s="39">
        <v>1.9498393721210702E-2</v>
      </c>
      <c r="L5314" s="39">
        <v>1.6639674426328264E-2</v>
      </c>
      <c r="M5314" s="39">
        <v>3.2925465699741772E-2</v>
      </c>
      <c r="O5314" s="38"/>
      <c r="P5314" s="38"/>
    </row>
    <row r="5315" spans="1:16" x14ac:dyDescent="0.25">
      <c r="A5315" s="94" t="s">
        <v>1</v>
      </c>
      <c r="B5315" s="94" t="s">
        <v>232</v>
      </c>
      <c r="C5315" s="94" t="s">
        <v>9</v>
      </c>
      <c r="D5315" s="39">
        <v>4.8525610754877303E-2</v>
      </c>
      <c r="E5315" s="39">
        <v>5.2752554697922303E-2</v>
      </c>
      <c r="F5315" s="39">
        <v>4.8314995117599902E-2</v>
      </c>
      <c r="G5315" s="39">
        <v>1.1117844048835699E-2</v>
      </c>
      <c r="H5315" s="39">
        <v>7.7971109472228404E-3</v>
      </c>
      <c r="I5315" s="39">
        <v>6.0068306043825096E-3</v>
      </c>
      <c r="J5315" s="39">
        <v>4.3845467807581001E-3</v>
      </c>
      <c r="K5315" s="39">
        <v>5.96018733081345E-3</v>
      </c>
      <c r="L5315" s="39">
        <v>0.16071100461923521</v>
      </c>
      <c r="M5315" s="39">
        <v>2.4148675663176904E-2</v>
      </c>
      <c r="O5315" s="38"/>
      <c r="P5315" s="38"/>
    </row>
    <row r="5316" spans="1:16" x14ac:dyDescent="0.25">
      <c r="A5316" s="94" t="s">
        <v>1</v>
      </c>
      <c r="B5316" s="94" t="s">
        <v>232</v>
      </c>
      <c r="C5316" s="94" t="s">
        <v>10</v>
      </c>
      <c r="D5316" s="39">
        <v>8.2806022522110105E-3</v>
      </c>
      <c r="E5316" s="39">
        <v>1.7986592553228299E-2</v>
      </c>
      <c r="F5316" s="39">
        <v>3.6767658471296401E-3</v>
      </c>
      <c r="G5316" s="39">
        <v>9.7601486452064592E-3</v>
      </c>
      <c r="H5316" s="39">
        <v>6.0429700014846899E-3</v>
      </c>
      <c r="I5316" s="39">
        <v>5.6646756767397303E-3</v>
      </c>
      <c r="J5316" s="39">
        <v>1.63976993922068E-2</v>
      </c>
      <c r="K5316" s="39">
        <v>1.0114078717071401E-2</v>
      </c>
      <c r="L5316" s="39">
        <v>3.970410929777541E-2</v>
      </c>
      <c r="M5316" s="39">
        <v>3.8219423787502621E-2</v>
      </c>
      <c r="O5316" s="38"/>
      <c r="P5316" s="38"/>
    </row>
    <row r="5317" spans="1:16" x14ac:dyDescent="0.25">
      <c r="A5317" s="94" t="s">
        <v>1</v>
      </c>
      <c r="B5317" s="94" t="s">
        <v>232</v>
      </c>
      <c r="C5317" s="94" t="s">
        <v>11</v>
      </c>
      <c r="D5317" s="39">
        <v>2.7461889617818301E-3</v>
      </c>
      <c r="E5317" s="39">
        <v>1.01561024831455E-3</v>
      </c>
      <c r="F5317" s="39">
        <v>7.8168305893284093E-3</v>
      </c>
      <c r="G5317" s="39">
        <v>8.37978065644473E-3</v>
      </c>
      <c r="H5317" s="39">
        <v>2.92734201607582E-2</v>
      </c>
      <c r="I5317" s="39">
        <v>9.5425456691589101E-3</v>
      </c>
      <c r="J5317" s="39">
        <v>1.1173837948533299E-2</v>
      </c>
      <c r="K5317" s="39">
        <v>5.3051869761175799E-3</v>
      </c>
      <c r="L5317" s="39">
        <v>1.9958410455869519E-2</v>
      </c>
      <c r="M5317" s="39">
        <v>5.5294990754567987E-2</v>
      </c>
      <c r="O5317" s="38"/>
      <c r="P5317" s="38"/>
    </row>
    <row r="5318" spans="1:16" x14ac:dyDescent="0.25">
      <c r="A5318" s="94" t="s">
        <v>1</v>
      </c>
      <c r="B5318" s="94" t="s">
        <v>232</v>
      </c>
      <c r="C5318" s="94" t="s">
        <v>12</v>
      </c>
      <c r="D5318" s="39">
        <v>2.9113930701585401E-2</v>
      </c>
      <c r="E5318" s="39">
        <v>3.5392367517501501E-2</v>
      </c>
      <c r="F5318" s="39">
        <v>2.1467477332724499E-2</v>
      </c>
      <c r="G5318" s="39">
        <v>9.7221864967906701E-3</v>
      </c>
      <c r="H5318" s="39">
        <v>7.3081643207669102E-3</v>
      </c>
      <c r="I5318" s="39">
        <v>3.4468088209464501E-3</v>
      </c>
      <c r="J5318" s="39">
        <v>7.4510058796393996E-3</v>
      </c>
      <c r="K5318" s="39">
        <v>9.3122563194942692E-3</v>
      </c>
      <c r="L5318" s="39">
        <v>9.5695962048602076E-2</v>
      </c>
      <c r="M5318" s="39">
        <v>2.751823534084703E-2</v>
      </c>
      <c r="O5318" s="38"/>
      <c r="P5318" s="38"/>
    </row>
    <row r="5319" spans="1:16" x14ac:dyDescent="0.25">
      <c r="A5319" s="94" t="s">
        <v>1</v>
      </c>
      <c r="B5319" s="94" t="s">
        <v>232</v>
      </c>
      <c r="C5319" s="94" t="s">
        <v>13</v>
      </c>
      <c r="D5319" s="39">
        <v>1.3399552093784799E-3</v>
      </c>
      <c r="E5319" s="39">
        <v>1.2801871780872999E-2</v>
      </c>
      <c r="F5319" s="39">
        <v>0</v>
      </c>
      <c r="G5319" s="39">
        <v>2.9507168887494299E-3</v>
      </c>
      <c r="H5319" s="39">
        <v>1.7071739932695899E-2</v>
      </c>
      <c r="I5319" s="39">
        <v>1.8452017356930901E-3</v>
      </c>
      <c r="J5319" s="39">
        <v>2.22184640289255E-3</v>
      </c>
      <c r="K5319" s="39">
        <v>1.12347565708722E-2</v>
      </c>
      <c r="L5319" s="39">
        <v>1.7092543879000908E-2</v>
      </c>
      <c r="M5319" s="39">
        <v>3.2373544642153737E-2</v>
      </c>
      <c r="O5319" s="38"/>
      <c r="P5319" s="38"/>
    </row>
    <row r="5320" spans="1:16" x14ac:dyDescent="0.25">
      <c r="A5320" s="94" t="s">
        <v>1</v>
      </c>
      <c r="B5320" s="94" t="s">
        <v>232</v>
      </c>
      <c r="C5320" s="94" t="s">
        <v>14</v>
      </c>
      <c r="D5320" s="39">
        <v>0.108349323817645</v>
      </c>
      <c r="E5320" s="39">
        <v>0.10751502114540699</v>
      </c>
      <c r="F5320" s="39">
        <v>1.2442149928340401E-2</v>
      </c>
      <c r="G5320" s="39">
        <v>2.1491067893793299E-2</v>
      </c>
      <c r="H5320" s="39">
        <v>1.1230286176653901E-2</v>
      </c>
      <c r="I5320" s="39">
        <v>8.4402106528488202E-3</v>
      </c>
      <c r="J5320" s="39">
        <v>1.3581994639582399E-2</v>
      </c>
      <c r="K5320" s="39">
        <v>4.5518021593104396E-3</v>
      </c>
      <c r="L5320" s="39">
        <v>0.2497975627851857</v>
      </c>
      <c r="M5320" s="39">
        <v>3.7804293628395561E-2</v>
      </c>
      <c r="O5320" s="38"/>
      <c r="P5320" s="38"/>
    </row>
    <row r="5321" spans="1:16" x14ac:dyDescent="0.25">
      <c r="A5321" s="94" t="s">
        <v>1</v>
      </c>
      <c r="B5321" s="94" t="s">
        <v>232</v>
      </c>
      <c r="C5321" s="94" t="s">
        <v>15</v>
      </c>
      <c r="D5321" s="39">
        <v>3.84819662275818E-2</v>
      </c>
      <c r="E5321" s="39">
        <v>1.6597419904125599E-2</v>
      </c>
      <c r="F5321" s="39">
        <v>2.2284007197812599E-3</v>
      </c>
      <c r="G5321" s="39">
        <v>4.3384738137074797E-3</v>
      </c>
      <c r="H5321" s="39">
        <v>7.5466716682204603E-3</v>
      </c>
      <c r="I5321" s="39">
        <v>4.5563945746517603E-3</v>
      </c>
      <c r="J5321" s="39">
        <v>7.39758550349052E-4</v>
      </c>
      <c r="K5321" s="39">
        <v>3.6571178785793197E-2</v>
      </c>
      <c r="L5321" s="39">
        <v>6.1646260665196143E-2</v>
      </c>
      <c r="M5321" s="39">
        <v>4.9414003579014473E-2</v>
      </c>
      <c r="O5321" s="38"/>
      <c r="P5321" s="38"/>
    </row>
    <row r="5322" spans="1:16" x14ac:dyDescent="0.25">
      <c r="A5322" s="94" t="s">
        <v>1</v>
      </c>
      <c r="B5322" s="94" t="s">
        <v>232</v>
      </c>
      <c r="C5322" s="94" t="s">
        <v>16</v>
      </c>
      <c r="D5322" s="39">
        <v>2.3852343235164001E-2</v>
      </c>
      <c r="E5322" s="39">
        <v>1.4323797986082701E-2</v>
      </c>
      <c r="F5322" s="39">
        <v>2.12760464427857E-2</v>
      </c>
      <c r="G5322" s="39">
        <v>5.3245756275622398E-3</v>
      </c>
      <c r="H5322" s="39">
        <v>1.1305607053968001E-2</v>
      </c>
      <c r="I5322" s="39">
        <v>5.0671758609011101E-3</v>
      </c>
      <c r="J5322" s="39">
        <v>5.1048250374800298E-3</v>
      </c>
      <c r="K5322" s="39">
        <v>3.77257511579368E-3</v>
      </c>
      <c r="L5322" s="39">
        <v>6.4776763291594638E-2</v>
      </c>
      <c r="M5322" s="39">
        <v>2.525018306814282E-2</v>
      </c>
      <c r="O5322" s="38"/>
      <c r="P5322" s="38"/>
    </row>
    <row r="5323" spans="1:16" x14ac:dyDescent="0.25">
      <c r="A5323" s="94" t="s">
        <v>1</v>
      </c>
      <c r="B5323" s="94" t="s">
        <v>232</v>
      </c>
      <c r="C5323" s="94" t="s">
        <v>17</v>
      </c>
      <c r="D5323" s="39">
        <v>1.4325333260214099E-2</v>
      </c>
      <c r="E5323" s="39">
        <v>7.0846679313030497E-3</v>
      </c>
      <c r="F5323" s="39">
        <v>1.16762183998279E-2</v>
      </c>
      <c r="G5323" s="39">
        <v>1.48584545900875E-2</v>
      </c>
      <c r="H5323" s="39">
        <v>1.07694754577881E-2</v>
      </c>
      <c r="I5323" s="39">
        <v>1.7556550722638901E-2</v>
      </c>
      <c r="J5323" s="39">
        <v>7.6080411747778999E-3</v>
      </c>
      <c r="K5323" s="39">
        <v>7.8963240978711206E-3</v>
      </c>
      <c r="L5323" s="38">
        <v>4.7944674181432549E-2</v>
      </c>
      <c r="M5323" s="39">
        <v>4.3830391453076017E-2</v>
      </c>
      <c r="O5323" s="38"/>
      <c r="P5323" s="38"/>
    </row>
    <row r="5324" spans="1:16" x14ac:dyDescent="0.25">
      <c r="A5324" s="94" t="s">
        <v>1</v>
      </c>
      <c r="B5324" s="94" t="s">
        <v>232</v>
      </c>
      <c r="C5324" s="94" t="s">
        <v>18</v>
      </c>
      <c r="D5324" s="39">
        <v>3.0323662422436899E-2</v>
      </c>
      <c r="E5324" s="39">
        <v>4.3941139046590701E-2</v>
      </c>
      <c r="F5324" s="39">
        <v>5.7346588129038902E-2</v>
      </c>
      <c r="G5324" s="39">
        <v>1.3939192789003E-2</v>
      </c>
      <c r="H5324" s="39">
        <v>4.7461603614824604E-3</v>
      </c>
      <c r="I5324" s="39">
        <v>7.2284906088318501E-3</v>
      </c>
      <c r="J5324" s="39">
        <v>5.7772316379667496E-3</v>
      </c>
      <c r="K5324" s="39">
        <v>4.6072607632340803E-3</v>
      </c>
      <c r="L5324" s="39">
        <v>0.1455505823870695</v>
      </c>
      <c r="M5324" s="39">
        <v>2.2359143371515143E-2</v>
      </c>
      <c r="O5324" s="38"/>
      <c r="P5324" s="38"/>
    </row>
    <row r="5325" spans="1:16" x14ac:dyDescent="0.25">
      <c r="A5325" s="94" t="s">
        <v>1</v>
      </c>
      <c r="B5325" s="94" t="s">
        <v>232</v>
      </c>
      <c r="C5325" s="94" t="s">
        <v>19</v>
      </c>
      <c r="D5325" s="39">
        <v>3.44759996802482E-3</v>
      </c>
      <c r="E5325" s="39">
        <v>1.6569881963410499E-2</v>
      </c>
      <c r="F5325" s="39">
        <v>1.0803288664671199E-2</v>
      </c>
      <c r="G5325" s="39">
        <v>9.9846448341361308E-3</v>
      </c>
      <c r="H5325" s="39">
        <v>6.5101295253054102E-3</v>
      </c>
      <c r="I5325" s="39">
        <v>2.4660115933505498E-3</v>
      </c>
      <c r="J5325" s="39">
        <v>1.1496736656865399E-2</v>
      </c>
      <c r="K5325" s="39">
        <v>1.07490365647121E-2</v>
      </c>
      <c r="L5325" s="39">
        <v>4.0805415430242645E-2</v>
      </c>
      <c r="M5325" s="39">
        <v>3.1221914340233459E-2</v>
      </c>
      <c r="O5325" s="38"/>
      <c r="P5325" s="38"/>
    </row>
    <row r="5326" spans="1:16" x14ac:dyDescent="0.25">
      <c r="A5326" s="94" t="s">
        <v>1</v>
      </c>
      <c r="B5326" s="94" t="s">
        <v>232</v>
      </c>
      <c r="C5326" s="94" t="s">
        <v>20</v>
      </c>
      <c r="D5326" s="39">
        <v>2.7116750415722701E-2</v>
      </c>
      <c r="E5326" s="39">
        <v>9.9495079306915202E-3</v>
      </c>
      <c r="F5326" s="39">
        <v>6.9923036896432202E-3</v>
      </c>
      <c r="G5326" s="39">
        <v>8.0704381519558308E-3</v>
      </c>
      <c r="H5326" s="39">
        <v>1.3390782174096999E-2</v>
      </c>
      <c r="I5326" s="39">
        <v>3.9068794498248799E-3</v>
      </c>
      <c r="J5326" s="39">
        <v>6.5573765996312398E-3</v>
      </c>
      <c r="K5326" s="39">
        <v>1.01335632152698E-2</v>
      </c>
      <c r="L5326" s="39">
        <v>5.2129000188013273E-2</v>
      </c>
      <c r="M5326" s="39">
        <v>3.3988601438822916E-2</v>
      </c>
      <c r="O5326" s="38"/>
      <c r="P5326" s="38"/>
    </row>
    <row r="5327" spans="1:16" x14ac:dyDescent="0.25">
      <c r="A5327" s="94" t="s">
        <v>1</v>
      </c>
      <c r="B5327" s="94" t="s">
        <v>232</v>
      </c>
      <c r="C5327" s="94" t="s">
        <v>57</v>
      </c>
      <c r="D5327" s="39">
        <v>4.7888801039137098E-2</v>
      </c>
      <c r="E5327" s="39">
        <v>0</v>
      </c>
      <c r="F5327" s="39">
        <v>1.29492415786908E-2</v>
      </c>
      <c r="G5327" s="39">
        <v>0</v>
      </c>
      <c r="H5327" s="39">
        <v>1.8158186648712801E-3</v>
      </c>
      <c r="I5327" s="39">
        <v>0</v>
      </c>
      <c r="J5327" s="39">
        <v>0</v>
      </c>
      <c r="K5327" s="39" t="s">
        <v>318</v>
      </c>
      <c r="L5327" s="39">
        <v>6.0838042617827895E-2</v>
      </c>
      <c r="M5327" s="39">
        <v>1.8158186648712801E-3</v>
      </c>
      <c r="O5327" s="38"/>
      <c r="P5327" s="38"/>
    </row>
    <row r="5328" spans="1:16" x14ac:dyDescent="0.25">
      <c r="A5328" s="94" t="s">
        <v>1</v>
      </c>
      <c r="B5328" s="94" t="s">
        <v>232</v>
      </c>
      <c r="C5328" s="94" t="s">
        <v>58</v>
      </c>
      <c r="D5328" s="39">
        <v>3.3601614215978098E-2</v>
      </c>
      <c r="E5328" s="39">
        <v>3.7767307650241499E-2</v>
      </c>
      <c r="F5328" s="39">
        <v>9.0082193695820607E-3</v>
      </c>
      <c r="G5328" s="39">
        <v>1.1209711622033301E-2</v>
      </c>
      <c r="H5328" s="39">
        <v>8.8501578821677199E-3</v>
      </c>
      <c r="I5328" s="39">
        <v>4.0268793374608597E-4</v>
      </c>
      <c r="J5328" s="39">
        <v>1.55548856343652E-2</v>
      </c>
      <c r="K5328" s="39">
        <v>8.6206852224949594E-3</v>
      </c>
      <c r="L5328" s="39">
        <v>9.1586852857834952E-2</v>
      </c>
      <c r="M5328" s="39">
        <v>3.3428416672773964E-2</v>
      </c>
      <c r="O5328" s="38"/>
      <c r="P5328" s="38"/>
    </row>
    <row r="5329" spans="1:16" x14ac:dyDescent="0.25">
      <c r="A5329" s="94" t="s">
        <v>1</v>
      </c>
      <c r="B5329" s="94" t="s">
        <v>232</v>
      </c>
      <c r="C5329" s="94" t="s">
        <v>59</v>
      </c>
      <c r="D5329" s="39">
        <v>3.8893204038820402E-3</v>
      </c>
      <c r="E5329" s="39">
        <v>5.2978691497593596E-3</v>
      </c>
      <c r="F5329" s="39">
        <v>6.64731674717385E-3</v>
      </c>
      <c r="G5329" s="39">
        <v>8.4454909179690792E-3</v>
      </c>
      <c r="H5329" s="39">
        <v>5.2451739225139902E-3</v>
      </c>
      <c r="I5329" s="39">
        <v>1.13353902018942E-2</v>
      </c>
      <c r="J5329" s="39">
        <v>2.10251742275611E-3</v>
      </c>
      <c r="K5329" s="39">
        <v>1.14713648885228E-2</v>
      </c>
      <c r="L5329" s="39">
        <v>2.4279997218784329E-2</v>
      </c>
      <c r="M5329" s="39">
        <v>3.0154446435687099E-2</v>
      </c>
      <c r="O5329" s="38"/>
      <c r="P5329" s="38"/>
    </row>
    <row r="5330" spans="1:16" x14ac:dyDescent="0.25">
      <c r="A5330" s="94" t="s">
        <v>1</v>
      </c>
      <c r="B5330" s="94" t="s">
        <v>232</v>
      </c>
      <c r="C5330" s="94" t="s">
        <v>60</v>
      </c>
      <c r="D5330" s="39">
        <v>3.3216976796533598E-2</v>
      </c>
      <c r="E5330" s="39">
        <v>1.7674396029240501E-2</v>
      </c>
      <c r="F5330" s="39">
        <v>2.8461557221891799E-2</v>
      </c>
      <c r="G5330" s="39">
        <v>4.3713296717213202E-3</v>
      </c>
      <c r="H5330" s="39">
        <v>1.3468234176015699E-2</v>
      </c>
      <c r="I5330" s="39">
        <v>6.0732585932969704E-3</v>
      </c>
      <c r="J5330" s="39">
        <v>6.2508306994847997E-3</v>
      </c>
      <c r="K5330" s="39">
        <v>5.3704231156861603E-3</v>
      </c>
      <c r="L5330" s="38">
        <v>8.3724259719387226E-2</v>
      </c>
      <c r="M5330" s="38">
        <v>3.116274658448363E-2</v>
      </c>
      <c r="O5330" s="38"/>
      <c r="P5330" s="38"/>
    </row>
    <row r="5331" spans="1:16" x14ac:dyDescent="0.25">
      <c r="A5331" s="94" t="s">
        <v>1</v>
      </c>
      <c r="B5331" s="94" t="s">
        <v>232</v>
      </c>
      <c r="C5331" s="94" t="s">
        <v>61</v>
      </c>
      <c r="D5331" s="39">
        <v>5.4523944891698897E-3</v>
      </c>
      <c r="E5331" s="39">
        <v>3.32798001316576E-2</v>
      </c>
      <c r="F5331" s="39">
        <v>1.8780566399100199E-2</v>
      </c>
      <c r="G5331" s="39">
        <v>2.3805691199456799E-2</v>
      </c>
      <c r="H5331" s="39">
        <v>9.9493690119715796E-3</v>
      </c>
      <c r="I5331" s="39">
        <v>1.6701266552600302E-2</v>
      </c>
      <c r="J5331" s="39">
        <v>1.27556892594859E-2</v>
      </c>
      <c r="K5331" s="39">
        <v>1.8830423193269101E-2</v>
      </c>
      <c r="L5331" s="38">
        <v>8.1318452219384496E-2</v>
      </c>
      <c r="M5331" s="38">
        <v>5.8236748017326881E-2</v>
      </c>
      <c r="O5331" s="38"/>
      <c r="P5331" s="38"/>
    </row>
    <row r="5332" spans="1:16" x14ac:dyDescent="0.25">
      <c r="A5332" s="94" t="s">
        <v>1</v>
      </c>
      <c r="B5332" s="94" t="s">
        <v>232</v>
      </c>
      <c r="C5332" s="94" t="s">
        <v>62</v>
      </c>
      <c r="D5332" s="39">
        <v>4.6692827783835898E-2</v>
      </c>
      <c r="E5332" s="39">
        <v>3.7658987099504201E-2</v>
      </c>
      <c r="F5332" s="39">
        <v>4.5533222574149403E-3</v>
      </c>
      <c r="G5332" s="39">
        <v>1.11303163214822E-2</v>
      </c>
      <c r="H5332" s="39">
        <v>1.2134682411694299E-2</v>
      </c>
      <c r="I5332" s="39">
        <v>2.5733697704718298E-3</v>
      </c>
      <c r="J5332" s="39">
        <v>5.5099819565702203E-3</v>
      </c>
      <c r="K5332" s="39">
        <v>1.0149260125157499E-2</v>
      </c>
      <c r="L5332" s="39">
        <v>0.10003545346223723</v>
      </c>
      <c r="M5332" s="39">
        <v>3.0367294263893847E-2</v>
      </c>
      <c r="O5332" s="38"/>
      <c r="P5332" s="38"/>
    </row>
    <row r="5333" spans="1:16" x14ac:dyDescent="0.25">
      <c r="A5333" s="94" t="s">
        <v>1</v>
      </c>
      <c r="B5333" s="94" t="s">
        <v>232</v>
      </c>
      <c r="C5333" s="94" t="s">
        <v>21</v>
      </c>
      <c r="D5333" s="39">
        <v>1.5321209362437201E-2</v>
      </c>
      <c r="E5333" s="39">
        <v>2.4668426855573199E-2</v>
      </c>
      <c r="F5333" s="39">
        <v>5.7704638099734199E-3</v>
      </c>
      <c r="G5333" s="39">
        <v>8.5766291675530501E-3</v>
      </c>
      <c r="H5333" s="39">
        <v>9.1947217249665602E-4</v>
      </c>
      <c r="I5333" s="39">
        <v>2.7270744595610501E-3</v>
      </c>
      <c r="J5333" s="39">
        <v>3.0765878987123502E-3</v>
      </c>
      <c r="K5333" s="39">
        <v>6.2591153014092196E-3</v>
      </c>
      <c r="L5333" s="38">
        <v>5.4336729195536865E-2</v>
      </c>
      <c r="M5333" s="39">
        <v>1.2982249832179276E-2</v>
      </c>
      <c r="O5333" s="38"/>
      <c r="P5333" s="38"/>
    </row>
    <row r="5334" spans="1:16" x14ac:dyDescent="0.25">
      <c r="A5334" s="94" t="s">
        <v>1</v>
      </c>
      <c r="B5334" s="94" t="s">
        <v>232</v>
      </c>
      <c r="C5334" s="94" t="s">
        <v>22</v>
      </c>
      <c r="D5334" s="39">
        <v>1.43073621192684E-2</v>
      </c>
      <c r="E5334" s="39">
        <v>1.5436875603709E-2</v>
      </c>
      <c r="F5334" s="39">
        <v>1.4057950660880499E-2</v>
      </c>
      <c r="G5334" s="39">
        <v>5.7534090077490403E-3</v>
      </c>
      <c r="H5334" s="39">
        <v>1.1129882883148401E-2</v>
      </c>
      <c r="I5334" s="39">
        <v>7.1829057085582796E-3</v>
      </c>
      <c r="J5334" s="39">
        <v>6.3543105576947898E-3</v>
      </c>
      <c r="K5334" s="39">
        <v>7.43461485851705E-3</v>
      </c>
      <c r="L5334" s="38">
        <v>4.9555597391606934E-2</v>
      </c>
      <c r="M5334" s="38">
        <v>3.2101714007918516E-2</v>
      </c>
      <c r="O5334" s="38"/>
      <c r="P5334" s="38"/>
    </row>
    <row r="5335" spans="1:16" x14ac:dyDescent="0.25">
      <c r="A5335" s="94" t="s">
        <v>1</v>
      </c>
      <c r="B5335" s="94" t="s">
        <v>232</v>
      </c>
      <c r="C5335" s="94" t="s">
        <v>23</v>
      </c>
      <c r="D5335" s="39">
        <v>1.12530464931781E-2</v>
      </c>
      <c r="E5335" s="39">
        <v>1.1934952132314601E-2</v>
      </c>
      <c r="F5335" s="39">
        <v>2.4359974271096499E-2</v>
      </c>
      <c r="G5335" s="39">
        <v>1.0685539265671701E-2</v>
      </c>
      <c r="H5335" s="39">
        <v>1.59007301341146E-2</v>
      </c>
      <c r="I5335" s="39">
        <v>1.1363147629666301E-2</v>
      </c>
      <c r="J5335" s="39">
        <v>3.9064061947764296E-3</v>
      </c>
      <c r="K5335" s="39">
        <v>6.2734928645479596E-3</v>
      </c>
      <c r="L5335" s="39">
        <v>5.82335121622609E-2</v>
      </c>
      <c r="M5335" s="39">
        <v>3.744377682310529E-2</v>
      </c>
      <c r="O5335" s="38"/>
      <c r="P5335" s="38"/>
    </row>
    <row r="5336" spans="1:16" x14ac:dyDescent="0.25">
      <c r="A5336" s="94" t="s">
        <v>1</v>
      </c>
      <c r="B5336" s="94" t="s">
        <v>232</v>
      </c>
      <c r="C5336" s="94" t="s">
        <v>24</v>
      </c>
      <c r="D5336" s="39">
        <v>8.4985210110144302E-2</v>
      </c>
      <c r="E5336" s="39">
        <v>5.0557200921267698E-2</v>
      </c>
      <c r="F5336" s="39">
        <v>1.92755058973039E-2</v>
      </c>
      <c r="G5336" s="39">
        <v>1.9511361205648298E-2</v>
      </c>
      <c r="H5336" s="39">
        <v>1.1362132710347099E-2</v>
      </c>
      <c r="I5336" s="39">
        <v>7.4273734523217297E-3</v>
      </c>
      <c r="J5336" s="39">
        <v>1.62118133584306E-2</v>
      </c>
      <c r="K5336" s="39">
        <v>2.2489376153589299E-2</v>
      </c>
      <c r="L5336" s="39">
        <v>0.17432927813436422</v>
      </c>
      <c r="M5336" s="39">
        <v>5.749069567468873E-2</v>
      </c>
      <c r="O5336" s="38"/>
      <c r="P5336" s="38"/>
    </row>
    <row r="5337" spans="1:16" x14ac:dyDescent="0.25">
      <c r="A5337" s="94" t="s">
        <v>1</v>
      </c>
      <c r="B5337" s="94" t="s">
        <v>232</v>
      </c>
      <c r="C5337" s="94" t="s">
        <v>25</v>
      </c>
      <c r="D5337" s="39">
        <v>2.84139574930403E-2</v>
      </c>
      <c r="E5337" s="39">
        <v>2.11656310417697E-2</v>
      </c>
      <c r="F5337" s="39">
        <v>8.6591552513058095E-3</v>
      </c>
      <c r="G5337" s="39">
        <v>8.1251133166895702E-3</v>
      </c>
      <c r="H5337" s="39">
        <v>8.1128483872942702E-3</v>
      </c>
      <c r="I5337" s="39">
        <v>3.6904004626712702E-3</v>
      </c>
      <c r="J5337" s="39">
        <v>3.6099638116206998E-3</v>
      </c>
      <c r="K5337" s="39">
        <v>6.56691409507502E-3</v>
      </c>
      <c r="L5337" s="38">
        <v>6.6363857102805374E-2</v>
      </c>
      <c r="M5337" s="38">
        <v>2.1980126756661261E-2</v>
      </c>
      <c r="O5337" s="38"/>
      <c r="P5337" s="38"/>
    </row>
    <row r="5338" spans="1:16" x14ac:dyDescent="0.25">
      <c r="A5338" s="94" t="s">
        <v>1</v>
      </c>
      <c r="B5338" s="94" t="s">
        <v>232</v>
      </c>
      <c r="C5338" s="94" t="s">
        <v>26</v>
      </c>
      <c r="D5338" s="39">
        <v>2.6369444464187999E-2</v>
      </c>
      <c r="E5338" s="39">
        <v>2.5351392418560801E-2</v>
      </c>
      <c r="F5338" s="39">
        <v>2.3248610327882099E-2</v>
      </c>
      <c r="G5338" s="39">
        <v>1.24753998924301E-2</v>
      </c>
      <c r="H5338" s="39">
        <v>1.23320957510781E-2</v>
      </c>
      <c r="I5338" s="39">
        <v>1.0997043543676199E-2</v>
      </c>
      <c r="J5338" s="39">
        <v>1.01676411316859E-2</v>
      </c>
      <c r="K5338" s="39">
        <v>1.2913500155375301E-2</v>
      </c>
      <c r="L5338" s="38">
        <v>8.7444847103060996E-2</v>
      </c>
      <c r="M5338" s="38">
        <v>4.6410280581815497E-2</v>
      </c>
      <c r="O5338" s="38"/>
      <c r="P5338" s="38"/>
    </row>
    <row r="5339" spans="1:16" x14ac:dyDescent="0.25">
      <c r="A5339" s="94" t="s">
        <v>1</v>
      </c>
      <c r="B5339" s="94" t="s">
        <v>233</v>
      </c>
      <c r="C5339" s="94" t="s">
        <v>4</v>
      </c>
      <c r="D5339" s="38">
        <v>4.5171099332357398E-2</v>
      </c>
      <c r="E5339" s="38">
        <v>2.75305526876818E-2</v>
      </c>
      <c r="F5339" s="39">
        <v>9.8185963150625999E-3</v>
      </c>
      <c r="G5339" s="38">
        <v>4.2569005177444302E-2</v>
      </c>
      <c r="H5339" s="38">
        <v>2.2145042096185698E-2</v>
      </c>
      <c r="I5339" s="38">
        <v>1.3327460130552899E-2</v>
      </c>
      <c r="J5339" s="39">
        <v>7.4687459995347602E-3</v>
      </c>
      <c r="K5339" s="38">
        <v>2.5231660863110201E-2</v>
      </c>
      <c r="L5339" s="38">
        <v>0.1250892535125461</v>
      </c>
      <c r="M5339" s="38">
        <v>6.817290908938356E-2</v>
      </c>
      <c r="O5339" s="38"/>
      <c r="P5339" s="38"/>
    </row>
    <row r="5340" spans="1:16" x14ac:dyDescent="0.25">
      <c r="A5340" s="94" t="s">
        <v>1</v>
      </c>
      <c r="B5340" s="94" t="s">
        <v>233</v>
      </c>
      <c r="C5340" s="94" t="s">
        <v>5</v>
      </c>
      <c r="D5340" s="39">
        <v>6.2901764516625602E-2</v>
      </c>
      <c r="E5340" s="39">
        <v>4.9213702196256898E-2</v>
      </c>
      <c r="F5340" s="39">
        <v>1.23975602357148E-2</v>
      </c>
      <c r="G5340" s="39">
        <v>4.43291776304005E-2</v>
      </c>
      <c r="H5340" s="39">
        <v>5.3979217037783501E-2</v>
      </c>
      <c r="I5340" s="39">
        <v>1.9279025711445401E-2</v>
      </c>
      <c r="J5340" s="39">
        <v>8.5729586309370501E-4</v>
      </c>
      <c r="K5340" s="39">
        <v>1.1437378854019801E-2</v>
      </c>
      <c r="L5340" s="39">
        <v>0.16884220457899779</v>
      </c>
      <c r="M5340" s="39">
        <v>8.5552917466342401E-2</v>
      </c>
      <c r="O5340" s="38"/>
      <c r="P5340" s="38"/>
    </row>
    <row r="5341" spans="1:16" x14ac:dyDescent="0.25">
      <c r="A5341" s="94" t="s">
        <v>1</v>
      </c>
      <c r="B5341" s="94" t="s">
        <v>233</v>
      </c>
      <c r="C5341" s="94" t="s">
        <v>6</v>
      </c>
      <c r="D5341" s="39">
        <v>0.12625341179282101</v>
      </c>
      <c r="E5341" s="39">
        <v>7.5474530488217603E-2</v>
      </c>
      <c r="F5341" s="39">
        <v>2.00002614057514E-2</v>
      </c>
      <c r="G5341" s="39">
        <v>0.11794041318053</v>
      </c>
      <c r="H5341" s="39">
        <v>1.7514966383804301E-2</v>
      </c>
      <c r="I5341" s="39">
        <v>1.9831014878349401E-2</v>
      </c>
      <c r="J5341" s="39">
        <v>3.9950119569954999E-3</v>
      </c>
      <c r="K5341" s="39">
        <v>5.0309150766512101E-3</v>
      </c>
      <c r="L5341" s="39">
        <v>0.33966861686732003</v>
      </c>
      <c r="M5341" s="39">
        <v>4.6371908295800415E-2</v>
      </c>
      <c r="O5341" s="38"/>
      <c r="P5341" s="38"/>
    </row>
    <row r="5342" spans="1:16" x14ac:dyDescent="0.25">
      <c r="A5342" s="94" t="s">
        <v>1</v>
      </c>
      <c r="B5342" s="94" t="s">
        <v>233</v>
      </c>
      <c r="C5342" s="94" t="s">
        <v>7</v>
      </c>
      <c r="D5342" s="39">
        <v>2.43795445887483E-2</v>
      </c>
      <c r="E5342" s="39">
        <v>1.32426802876103E-2</v>
      </c>
      <c r="F5342" s="39">
        <v>3.98238255358172E-3</v>
      </c>
      <c r="G5342" s="39">
        <v>3.3138530919357603E-2</v>
      </c>
      <c r="H5342" s="39">
        <v>2.5712798542035201E-3</v>
      </c>
      <c r="I5342" s="39">
        <v>6.1162654629278298E-3</v>
      </c>
      <c r="J5342" s="39">
        <v>1.30487466317031E-2</v>
      </c>
      <c r="K5342" s="39">
        <v>2.7139009983275501E-2</v>
      </c>
      <c r="L5342" s="39">
        <v>7.4743138349297925E-2</v>
      </c>
      <c r="M5342" s="39">
        <v>4.8875301932109955E-2</v>
      </c>
      <c r="O5342" s="38"/>
      <c r="P5342" s="38"/>
    </row>
    <row r="5343" spans="1:16" x14ac:dyDescent="0.25">
      <c r="A5343" s="94" t="s">
        <v>1</v>
      </c>
      <c r="B5343" s="94" t="s">
        <v>233</v>
      </c>
      <c r="C5343" s="94" t="s">
        <v>8</v>
      </c>
      <c r="D5343" s="39">
        <v>2.5252295418103601E-2</v>
      </c>
      <c r="E5343" s="39">
        <v>1.9031337994727601E-2</v>
      </c>
      <c r="F5343" s="39">
        <v>8.4844507384063701E-3</v>
      </c>
      <c r="G5343" s="39">
        <v>1.7203656150219002E-2</v>
      </c>
      <c r="H5343" s="39">
        <v>1.6697444193381698E-2</v>
      </c>
      <c r="I5343" s="39">
        <v>8.9218005516652401E-3</v>
      </c>
      <c r="J5343" s="39">
        <v>3.7738911228240102E-3</v>
      </c>
      <c r="K5343" s="39">
        <v>4.8154128851527998E-2</v>
      </c>
      <c r="L5343" s="39">
        <v>6.9971740301456573E-2</v>
      </c>
      <c r="M5343" s="39">
        <v>7.7547264719398948E-2</v>
      </c>
      <c r="O5343" s="38"/>
      <c r="P5343" s="38"/>
    </row>
    <row r="5344" spans="1:16" x14ac:dyDescent="0.25">
      <c r="A5344" s="94" t="s">
        <v>1</v>
      </c>
      <c r="B5344" s="94" t="s">
        <v>233</v>
      </c>
      <c r="C5344" s="94" t="s">
        <v>9</v>
      </c>
      <c r="D5344" s="39">
        <v>6.3908895730809101E-2</v>
      </c>
      <c r="E5344" s="39">
        <v>2.6294197702200001E-2</v>
      </c>
      <c r="F5344" s="39">
        <v>3.8893582494416998E-3</v>
      </c>
      <c r="G5344" s="39">
        <v>5.5480163681750398E-2</v>
      </c>
      <c r="H5344" s="39">
        <v>3.51408681001463E-2</v>
      </c>
      <c r="I5344" s="39">
        <v>1.19889092157666E-2</v>
      </c>
      <c r="J5344" s="39">
        <v>6.0836701669340302E-3</v>
      </c>
      <c r="K5344" s="39">
        <v>2.81231003117208E-2</v>
      </c>
      <c r="L5344" s="39">
        <v>0.14957261536420119</v>
      </c>
      <c r="M5344" s="39">
        <v>8.1336547794567726E-2</v>
      </c>
      <c r="O5344" s="38"/>
      <c r="P5344" s="38"/>
    </row>
    <row r="5345" spans="1:16" x14ac:dyDescent="0.25">
      <c r="A5345" s="94" t="s">
        <v>1</v>
      </c>
      <c r="B5345" s="94" t="s">
        <v>233</v>
      </c>
      <c r="C5345" s="94" t="s">
        <v>10</v>
      </c>
      <c r="D5345" s="39">
        <v>1.04184869689845E-2</v>
      </c>
      <c r="E5345" s="39">
        <v>2.3269992826020498E-2</v>
      </c>
      <c r="F5345" s="39">
        <v>6.9024588611333896E-3</v>
      </c>
      <c r="G5345" s="39">
        <v>2.75794553322092E-2</v>
      </c>
      <c r="H5345" s="39">
        <v>2.7423078305580099E-2</v>
      </c>
      <c r="I5345" s="39">
        <v>3.0939339798738801E-2</v>
      </c>
      <c r="J5345" s="39">
        <v>1.3327329256794701E-2</v>
      </c>
      <c r="K5345" s="39">
        <v>2.23516348202226E-2</v>
      </c>
      <c r="L5345" s="39">
        <v>6.8170393988347594E-2</v>
      </c>
      <c r="M5345" s="39">
        <v>9.4041382181336203E-2</v>
      </c>
      <c r="O5345" s="38"/>
      <c r="P5345" s="38"/>
    </row>
    <row r="5346" spans="1:16" x14ac:dyDescent="0.25">
      <c r="A5346" s="94" t="s">
        <v>1</v>
      </c>
      <c r="B5346" s="94" t="s">
        <v>233</v>
      </c>
      <c r="C5346" s="94" t="s">
        <v>11</v>
      </c>
      <c r="D5346" s="39">
        <v>1.48505436022679E-2</v>
      </c>
      <c r="E5346" s="39">
        <v>2.4261800639093301E-3</v>
      </c>
      <c r="F5346" s="39">
        <v>1.4499872210828201E-2</v>
      </c>
      <c r="G5346" s="39">
        <v>1.9656670349349301E-2</v>
      </c>
      <c r="H5346" s="39">
        <v>2.7056942257513102E-2</v>
      </c>
      <c r="I5346" s="39">
        <v>1.6964525634060298E-2</v>
      </c>
      <c r="J5346" s="39">
        <v>1.55062592438398E-2</v>
      </c>
      <c r="K5346" s="39">
        <v>1.8488238056786101E-2</v>
      </c>
      <c r="L5346" s="39">
        <v>5.1433266226354732E-2</v>
      </c>
      <c r="M5346" s="39">
        <v>7.8015965192199305E-2</v>
      </c>
      <c r="O5346" s="38"/>
      <c r="P5346" s="38"/>
    </row>
    <row r="5347" spans="1:16" x14ac:dyDescent="0.25">
      <c r="A5347" s="94" t="s">
        <v>1</v>
      </c>
      <c r="B5347" s="94" t="s">
        <v>233</v>
      </c>
      <c r="C5347" s="94" t="s">
        <v>12</v>
      </c>
      <c r="D5347" s="39">
        <v>3.5140948852126201E-2</v>
      </c>
      <c r="E5347" s="39">
        <v>1.47801547424942E-2</v>
      </c>
      <c r="F5347" s="39">
        <v>1.2574887710383301E-2</v>
      </c>
      <c r="G5347" s="39">
        <v>3.0207039506332401E-2</v>
      </c>
      <c r="H5347" s="39">
        <v>1.2084532053137699E-2</v>
      </c>
      <c r="I5347" s="39">
        <v>5.6737592211572195E-4</v>
      </c>
      <c r="J5347" s="39">
        <v>5.8076342800946201E-3</v>
      </c>
      <c r="K5347" s="39">
        <v>1.87197303015725E-2</v>
      </c>
      <c r="L5347" s="39">
        <v>9.2703030811336101E-2</v>
      </c>
      <c r="M5347" s="39">
        <v>3.7179272556920544E-2</v>
      </c>
      <c r="O5347" s="38"/>
      <c r="P5347" s="38"/>
    </row>
    <row r="5348" spans="1:16" x14ac:dyDescent="0.25">
      <c r="A5348" s="94" t="s">
        <v>1</v>
      </c>
      <c r="B5348" s="94" t="s">
        <v>233</v>
      </c>
      <c r="C5348" s="94" t="s">
        <v>13</v>
      </c>
      <c r="D5348" s="39">
        <v>3.9482652472810499E-2</v>
      </c>
      <c r="E5348" s="39">
        <v>2.6820893328178198E-2</v>
      </c>
      <c r="F5348" s="39">
        <v>8.1268349321660296E-3</v>
      </c>
      <c r="G5348" s="39">
        <v>3.7340984289029697E-2</v>
      </c>
      <c r="H5348" s="39">
        <v>2.8587161058596999E-2</v>
      </c>
      <c r="I5348" s="39">
        <v>3.2201858015670201E-2</v>
      </c>
      <c r="J5348" s="39">
        <v>3.3276972398416601E-3</v>
      </c>
      <c r="K5348" s="39">
        <v>1.6917332325669401E-2</v>
      </c>
      <c r="L5348" s="39">
        <v>0.11177136502218442</v>
      </c>
      <c r="M5348" s="39">
        <v>8.1034048639778269E-2</v>
      </c>
      <c r="O5348" s="38"/>
      <c r="P5348" s="38"/>
    </row>
    <row r="5349" spans="1:16" x14ac:dyDescent="0.25">
      <c r="A5349" s="94" t="s">
        <v>1</v>
      </c>
      <c r="B5349" s="94" t="s">
        <v>233</v>
      </c>
      <c r="C5349" s="94" t="s">
        <v>14</v>
      </c>
      <c r="D5349" s="39">
        <v>0.15046671352986801</v>
      </c>
      <c r="E5349" s="39">
        <v>0.10512147127801399</v>
      </c>
      <c r="F5349" s="39">
        <v>2.2229317385553799E-2</v>
      </c>
      <c r="G5349" s="39">
        <v>0.13825607446980401</v>
      </c>
      <c r="H5349" s="39">
        <v>2.0441640237721E-3</v>
      </c>
      <c r="I5349" s="39">
        <v>2.63832898014362E-3</v>
      </c>
      <c r="J5349" s="39">
        <v>1.2189130577890599E-2</v>
      </c>
      <c r="K5349" s="39" t="s">
        <v>318</v>
      </c>
      <c r="L5349" s="39">
        <v>0.41607357666323985</v>
      </c>
      <c r="M5349" s="39">
        <v>1.6871623581806321E-2</v>
      </c>
      <c r="O5349" s="38"/>
      <c r="P5349" s="38"/>
    </row>
    <row r="5350" spans="1:16" x14ac:dyDescent="0.25">
      <c r="A5350" s="94" t="s">
        <v>1</v>
      </c>
      <c r="B5350" s="94" t="s">
        <v>233</v>
      </c>
      <c r="C5350" s="94" t="s">
        <v>15</v>
      </c>
      <c r="D5350" s="39">
        <v>2.0300091508919899E-2</v>
      </c>
      <c r="E5350" s="39">
        <v>1.3889155823724301E-2</v>
      </c>
      <c r="F5350" s="39">
        <v>3.3363768116479601E-3</v>
      </c>
      <c r="G5350" s="39">
        <v>1.4548724209036299E-2</v>
      </c>
      <c r="H5350" s="39">
        <v>2.9845735164049099E-2</v>
      </c>
      <c r="I5350" s="39">
        <v>1.1361937997698E-2</v>
      </c>
      <c r="J5350" s="39">
        <v>3.33616558013713E-2</v>
      </c>
      <c r="K5350" s="39">
        <v>0.109505261304795</v>
      </c>
      <c r="L5350" s="39">
        <v>5.2074348353328456E-2</v>
      </c>
      <c r="M5350" s="39">
        <v>0.1840745902679134</v>
      </c>
      <c r="O5350" s="38"/>
      <c r="P5350" s="38"/>
    </row>
    <row r="5351" spans="1:16" x14ac:dyDescent="0.25">
      <c r="A5351" s="94" t="s">
        <v>1</v>
      </c>
      <c r="B5351" s="94" t="s">
        <v>233</v>
      </c>
      <c r="C5351" s="94" t="s">
        <v>16</v>
      </c>
      <c r="D5351" s="39">
        <v>2.7921220436970901E-2</v>
      </c>
      <c r="E5351" s="39">
        <v>2.52358965831606E-2</v>
      </c>
      <c r="F5351" s="39">
        <v>2.8599391445722801E-2</v>
      </c>
      <c r="G5351" s="39">
        <v>2.4995698420209201E-2</v>
      </c>
      <c r="H5351" s="39">
        <v>1.7993440185555098E-2</v>
      </c>
      <c r="I5351" s="39">
        <v>8.3748768587082207E-3</v>
      </c>
      <c r="J5351" s="39">
        <v>6.07194904355757E-3</v>
      </c>
      <c r="K5351" s="39">
        <v>6.7513686894431803E-3</v>
      </c>
      <c r="L5351" s="38">
        <v>0.1067522068860635</v>
      </c>
      <c r="M5351" s="39">
        <v>3.9191634777264062E-2</v>
      </c>
      <c r="O5351" s="38"/>
      <c r="P5351" s="38"/>
    </row>
    <row r="5352" spans="1:16" x14ac:dyDescent="0.25">
      <c r="A5352" s="94" t="s">
        <v>1</v>
      </c>
      <c r="B5352" s="94" t="s">
        <v>233</v>
      </c>
      <c r="C5352" s="94" t="s">
        <v>17</v>
      </c>
      <c r="D5352" s="39">
        <v>4.35078495594712E-2</v>
      </c>
      <c r="E5352" s="39">
        <v>2.33123298806511E-2</v>
      </c>
      <c r="F5352" s="39">
        <v>3.9455927312520202E-3</v>
      </c>
      <c r="G5352" s="39">
        <v>4.4511226190194403E-2</v>
      </c>
      <c r="H5352" s="39">
        <v>2.8036552612394499E-2</v>
      </c>
      <c r="I5352" s="39">
        <v>1.5749222851709599E-2</v>
      </c>
      <c r="J5352" s="39">
        <v>3.4230830816975501E-3</v>
      </c>
      <c r="K5352" s="39">
        <v>2.3031307562161499E-2</v>
      </c>
      <c r="L5352" s="38">
        <v>0.11527699836156872</v>
      </c>
      <c r="M5352" s="39">
        <v>7.0240166107963159E-2</v>
      </c>
      <c r="O5352" s="38"/>
      <c r="P5352" s="38"/>
    </row>
    <row r="5353" spans="1:16" x14ac:dyDescent="0.25">
      <c r="A5353" s="94" t="s">
        <v>1</v>
      </c>
      <c r="B5353" s="94" t="s">
        <v>233</v>
      </c>
      <c r="C5353" s="94" t="s">
        <v>18</v>
      </c>
      <c r="D5353" s="39">
        <v>3.0780025570112501E-2</v>
      </c>
      <c r="E5353" s="39">
        <v>1.20723685828417E-2</v>
      </c>
      <c r="F5353" s="39">
        <v>0</v>
      </c>
      <c r="G5353" s="39">
        <v>8.3738697385828502E-3</v>
      </c>
      <c r="H5353" s="39">
        <v>5.2251326047122902E-3</v>
      </c>
      <c r="I5353" s="39">
        <v>1.28054879170821E-2</v>
      </c>
      <c r="J5353" s="39">
        <v>5.5740136102555102E-3</v>
      </c>
      <c r="K5353" s="39">
        <v>1.2669472277560099E-2</v>
      </c>
      <c r="L5353" s="39">
        <v>5.1226263891537047E-2</v>
      </c>
      <c r="M5353" s="39">
        <v>3.6274106409609999E-2</v>
      </c>
      <c r="O5353" s="38"/>
      <c r="P5353" s="38"/>
    </row>
    <row r="5354" spans="1:16" x14ac:dyDescent="0.25">
      <c r="A5354" s="94" t="s">
        <v>1</v>
      </c>
      <c r="B5354" s="94" t="s">
        <v>233</v>
      </c>
      <c r="C5354" s="94" t="s">
        <v>19</v>
      </c>
      <c r="D5354" s="39">
        <v>4.9393362999197402E-2</v>
      </c>
      <c r="E5354" s="39">
        <v>3.8776848179879503E-2</v>
      </c>
      <c r="F5354" s="39">
        <v>4.8066877361147399E-3</v>
      </c>
      <c r="G5354" s="39">
        <v>1.88777684340375E-2</v>
      </c>
      <c r="H5354" s="39">
        <v>1.75226442388281E-2</v>
      </c>
      <c r="I5354" s="39">
        <v>1.7073594737494101E-2</v>
      </c>
      <c r="J5354" s="39">
        <v>7.2530973426715396E-3</v>
      </c>
      <c r="K5354" s="39">
        <v>2.89781322739361E-2</v>
      </c>
      <c r="L5354" s="39">
        <v>0.11185466734922915</v>
      </c>
      <c r="M5354" s="39">
        <v>7.0827468592929849E-2</v>
      </c>
      <c r="O5354" s="38"/>
      <c r="P5354" s="38"/>
    </row>
    <row r="5355" spans="1:16" x14ac:dyDescent="0.25">
      <c r="A5355" s="94" t="s">
        <v>1</v>
      </c>
      <c r="B5355" s="94" t="s">
        <v>233</v>
      </c>
      <c r="C5355" s="94" t="s">
        <v>20</v>
      </c>
      <c r="D5355" s="39">
        <v>3.56133562771336E-2</v>
      </c>
      <c r="E5355" s="39">
        <v>5.0089130852047697E-3</v>
      </c>
      <c r="F5355" s="39">
        <v>3.47858291288578E-3</v>
      </c>
      <c r="G5355" s="39">
        <v>6.7413491641129503E-2</v>
      </c>
      <c r="H5355" s="39">
        <v>3.7164976440745602E-2</v>
      </c>
      <c r="I5355" s="39">
        <v>1.4384292220925099E-2</v>
      </c>
      <c r="J5355" s="39">
        <v>1.9726388632279098E-3</v>
      </c>
      <c r="K5355" s="39">
        <v>2.6686665815769801E-2</v>
      </c>
      <c r="L5355" s="38">
        <v>0.11151434391635365</v>
      </c>
      <c r="M5355" s="39">
        <v>8.0208573340668415E-2</v>
      </c>
      <c r="O5355" s="38"/>
      <c r="P5355" s="38"/>
    </row>
    <row r="5356" spans="1:16" x14ac:dyDescent="0.25">
      <c r="A5356" s="94" t="s">
        <v>1</v>
      </c>
      <c r="B5356" s="94" t="s">
        <v>233</v>
      </c>
      <c r="C5356" s="94" t="s">
        <v>57</v>
      </c>
      <c r="D5356" s="39">
        <v>0</v>
      </c>
      <c r="E5356" s="39">
        <v>0</v>
      </c>
      <c r="F5356" s="39">
        <v>0</v>
      </c>
      <c r="G5356" s="39">
        <v>2.7902079670505502E-3</v>
      </c>
      <c r="H5356" s="39">
        <v>5.9296231402229099E-3</v>
      </c>
      <c r="I5356" s="39">
        <v>0</v>
      </c>
      <c r="J5356" s="39">
        <v>0</v>
      </c>
      <c r="K5356" s="39" t="s">
        <v>318</v>
      </c>
      <c r="L5356" s="39">
        <v>2.7902079670505502E-3</v>
      </c>
      <c r="M5356" s="39">
        <v>5.9296231402229099E-3</v>
      </c>
      <c r="O5356" s="38"/>
      <c r="P5356" s="38"/>
    </row>
    <row r="5357" spans="1:16" x14ac:dyDescent="0.25">
      <c r="A5357" s="94" t="s">
        <v>1</v>
      </c>
      <c r="B5357" s="94" t="s">
        <v>233</v>
      </c>
      <c r="C5357" s="94" t="s">
        <v>58</v>
      </c>
      <c r="D5357" s="39">
        <v>4.1770664759945203E-2</v>
      </c>
      <c r="E5357" s="39">
        <v>3.5748480441901102E-3</v>
      </c>
      <c r="F5357" s="39">
        <v>2.9894416810384399E-3</v>
      </c>
      <c r="G5357" s="39">
        <v>2.5424626713807302E-3</v>
      </c>
      <c r="H5357" s="39">
        <v>8.1580385834876205E-3</v>
      </c>
      <c r="I5357" s="39">
        <v>6.1587590985996297E-4</v>
      </c>
      <c r="J5357" s="39">
        <v>0</v>
      </c>
      <c r="K5357" s="39">
        <v>4.7922075651140098E-4</v>
      </c>
      <c r="L5357" s="39">
        <v>5.0877417156554479E-2</v>
      </c>
      <c r="M5357" s="39">
        <v>9.2531352498589851E-3</v>
      </c>
      <c r="O5357" s="38"/>
      <c r="P5357" s="38"/>
    </row>
    <row r="5358" spans="1:16" x14ac:dyDescent="0.25">
      <c r="A5358" s="94" t="s">
        <v>1</v>
      </c>
      <c r="B5358" s="94" t="s">
        <v>233</v>
      </c>
      <c r="C5358" s="94" t="s">
        <v>59</v>
      </c>
      <c r="D5358" s="39">
        <v>2.40629980781807E-2</v>
      </c>
      <c r="E5358" s="39">
        <v>1.1049805150271199E-2</v>
      </c>
      <c r="F5358" s="39">
        <v>4.9706686695478097E-3</v>
      </c>
      <c r="G5358" s="39">
        <v>2.6485133359554599E-2</v>
      </c>
      <c r="H5358" s="39">
        <v>6.4946729924588702E-3</v>
      </c>
      <c r="I5358" s="39">
        <v>3.8056783774643001E-3</v>
      </c>
      <c r="J5358" s="39">
        <v>0</v>
      </c>
      <c r="K5358" s="39">
        <v>4.8034806061793504E-3</v>
      </c>
      <c r="L5358" s="39">
        <v>6.6568605257554314E-2</v>
      </c>
      <c r="M5358" s="39">
        <v>1.5103831976102522E-2</v>
      </c>
      <c r="O5358" s="38"/>
      <c r="P5358" s="38"/>
    </row>
    <row r="5359" spans="1:16" x14ac:dyDescent="0.25">
      <c r="A5359" s="94" t="s">
        <v>1</v>
      </c>
      <c r="B5359" s="94" t="s">
        <v>233</v>
      </c>
      <c r="C5359" s="94" t="s">
        <v>60</v>
      </c>
      <c r="D5359" s="38">
        <v>3.9624524019433102E-2</v>
      </c>
      <c r="E5359" s="39">
        <v>2.7898685182996701E-2</v>
      </c>
      <c r="F5359" s="39">
        <v>1.0902757959548899E-2</v>
      </c>
      <c r="G5359" s="39">
        <v>2.7034985436415099E-2</v>
      </c>
      <c r="H5359" s="39">
        <v>1.4881202616203199E-2</v>
      </c>
      <c r="I5359" s="39">
        <v>1.2150780810228501E-2</v>
      </c>
      <c r="J5359" s="39">
        <v>5.0168698941683203E-3</v>
      </c>
      <c r="K5359" s="39">
        <v>2.1746969254422901E-2</v>
      </c>
      <c r="L5359" s="38">
        <v>0.10546095259839379</v>
      </c>
      <c r="M5359" s="38">
        <v>5.3795822575022925E-2</v>
      </c>
      <c r="O5359" s="38"/>
      <c r="P5359" s="38"/>
    </row>
    <row r="5360" spans="1:16" x14ac:dyDescent="0.25">
      <c r="A5360" s="94" t="s">
        <v>1</v>
      </c>
      <c r="B5360" s="94" t="s">
        <v>233</v>
      </c>
      <c r="C5360" s="94" t="s">
        <v>61</v>
      </c>
      <c r="D5360" s="39">
        <v>6.1080741649017202E-2</v>
      </c>
      <c r="E5360" s="39">
        <v>3.74019540927207E-2</v>
      </c>
      <c r="F5360" s="39">
        <v>2.0342139415936201E-2</v>
      </c>
      <c r="G5360" s="39">
        <v>7.8415086503297093E-2</v>
      </c>
      <c r="H5360" s="39">
        <v>4.2762726987142098E-2</v>
      </c>
      <c r="I5360" s="39">
        <v>3.7250025935760697E-2</v>
      </c>
      <c r="J5360" s="39">
        <v>2.8154541003671998E-2</v>
      </c>
      <c r="K5360" s="39">
        <v>7.0680359652079999E-2</v>
      </c>
      <c r="L5360" s="38">
        <v>0.19723992166097121</v>
      </c>
      <c r="M5360" s="38">
        <v>0.17884765357865479</v>
      </c>
      <c r="O5360" s="38"/>
      <c r="P5360" s="38"/>
    </row>
    <row r="5361" spans="1:16" x14ac:dyDescent="0.25">
      <c r="A5361" s="94" t="s">
        <v>1</v>
      </c>
      <c r="B5361" s="94" t="s">
        <v>233</v>
      </c>
      <c r="C5361" s="94" t="s">
        <v>62</v>
      </c>
      <c r="D5361" s="39">
        <v>6.8034295710425102E-2</v>
      </c>
      <c r="E5361" s="39">
        <v>4.4645239473768202E-2</v>
      </c>
      <c r="F5361" s="39">
        <v>7.0850084796402297E-3</v>
      </c>
      <c r="G5361" s="39">
        <v>6.8007534009909498E-2</v>
      </c>
      <c r="H5361" s="39">
        <v>3.3720884341149802E-2</v>
      </c>
      <c r="I5361" s="39">
        <v>7.9898284956414906E-3</v>
      </c>
      <c r="J5361" s="39">
        <v>2.1641743756412798E-3</v>
      </c>
      <c r="K5361" s="39">
        <v>1.8585745206065402E-2</v>
      </c>
      <c r="L5361" s="39">
        <v>0.18777207767374304</v>
      </c>
      <c r="M5361" s="39">
        <v>6.2460632418497974E-2</v>
      </c>
      <c r="O5361" s="38"/>
      <c r="P5361" s="38"/>
    </row>
    <row r="5362" spans="1:16" x14ac:dyDescent="0.25">
      <c r="A5362" s="94" t="s">
        <v>1</v>
      </c>
      <c r="B5362" s="94" t="s">
        <v>233</v>
      </c>
      <c r="C5362" s="94" t="s">
        <v>21</v>
      </c>
      <c r="D5362" s="39">
        <v>5.2032990064417799E-2</v>
      </c>
      <c r="E5362" s="39">
        <v>1.9758930761951201E-2</v>
      </c>
      <c r="F5362" s="39">
        <v>2.0316021255900301E-3</v>
      </c>
      <c r="G5362" s="39">
        <v>5.9921303306234401E-2</v>
      </c>
      <c r="H5362" s="39">
        <v>5.3842790110895503E-2</v>
      </c>
      <c r="I5362" s="39">
        <v>1.8885010492057201E-2</v>
      </c>
      <c r="J5362" s="39">
        <v>5.0157697621596399E-3</v>
      </c>
      <c r="K5362" s="39">
        <v>2.39653544444914E-2</v>
      </c>
      <c r="L5362" s="38">
        <v>0.13374482625819342</v>
      </c>
      <c r="M5362" s="38">
        <v>0.10170892480960374</v>
      </c>
      <c r="O5362" s="38"/>
      <c r="P5362" s="38"/>
    </row>
    <row r="5363" spans="1:16" x14ac:dyDescent="0.25">
      <c r="A5363" s="94" t="s">
        <v>1</v>
      </c>
      <c r="B5363" s="94" t="s">
        <v>233</v>
      </c>
      <c r="C5363" s="94" t="s">
        <v>22</v>
      </c>
      <c r="D5363" s="38">
        <v>3.0295092281349401E-2</v>
      </c>
      <c r="E5363" s="39">
        <v>1.5820273618267398E-2</v>
      </c>
      <c r="F5363" s="39">
        <v>1.74001725017724E-2</v>
      </c>
      <c r="G5363" s="39">
        <v>2.6668318204774499E-2</v>
      </c>
      <c r="H5363" s="39">
        <v>1.7061376446767799E-2</v>
      </c>
      <c r="I5363" s="39">
        <v>9.4478150543710494E-3</v>
      </c>
      <c r="J5363" s="39">
        <v>1.48894362215319E-3</v>
      </c>
      <c r="K5363" s="39">
        <v>1.7239145976130601E-2</v>
      </c>
      <c r="L5363" s="38">
        <v>9.0183856606163709E-2</v>
      </c>
      <c r="M5363" s="38">
        <v>4.5237281099422641E-2</v>
      </c>
      <c r="O5363" s="38"/>
      <c r="P5363" s="38"/>
    </row>
    <row r="5364" spans="1:16" x14ac:dyDescent="0.25">
      <c r="A5364" s="94" t="s">
        <v>1</v>
      </c>
      <c r="B5364" s="94" t="s">
        <v>233</v>
      </c>
      <c r="C5364" s="94" t="s">
        <v>23</v>
      </c>
      <c r="D5364" s="39">
        <v>4.0847488745869097E-2</v>
      </c>
      <c r="E5364" s="39">
        <v>2.90471155218293E-2</v>
      </c>
      <c r="F5364" s="39">
        <v>6.65969946022083E-3</v>
      </c>
      <c r="G5364" s="39">
        <v>2.30177523455696E-2</v>
      </c>
      <c r="H5364" s="39">
        <v>1.3225526983039E-2</v>
      </c>
      <c r="I5364" s="39">
        <v>1.17211002780043E-2</v>
      </c>
      <c r="J5364" s="39">
        <v>1.1933173160775501E-2</v>
      </c>
      <c r="K5364" s="39">
        <v>1.24107727078828E-2</v>
      </c>
      <c r="L5364" s="38">
        <v>9.9572056073488818E-2</v>
      </c>
      <c r="M5364" s="39">
        <v>4.9290573129701601E-2</v>
      </c>
      <c r="O5364" s="38"/>
      <c r="P5364" s="38"/>
    </row>
    <row r="5365" spans="1:16" x14ac:dyDescent="0.25">
      <c r="A5365" s="94" t="s">
        <v>1</v>
      </c>
      <c r="B5365" s="94" t="s">
        <v>233</v>
      </c>
      <c r="C5365" s="94" t="s">
        <v>24</v>
      </c>
      <c r="D5365" s="39">
        <v>6.8874402455158704E-2</v>
      </c>
      <c r="E5365" s="39">
        <v>5.40954383427057E-2</v>
      </c>
      <c r="F5365" s="39">
        <v>9.8098391981707497E-3</v>
      </c>
      <c r="G5365" s="39">
        <v>7.7007590164409404E-2</v>
      </c>
      <c r="H5365" s="39">
        <v>7.7956134779167598E-3</v>
      </c>
      <c r="I5365" s="39">
        <v>1.59650599155866E-2</v>
      </c>
      <c r="J5365" s="39">
        <v>1.43185822982091E-2</v>
      </c>
      <c r="K5365" s="39">
        <v>5.8034348070764602E-2</v>
      </c>
      <c r="L5365" s="39">
        <v>0.20978727016044457</v>
      </c>
      <c r="M5365" s="39">
        <v>9.611360376247706E-2</v>
      </c>
      <c r="O5365" s="38"/>
      <c r="P5365" s="38"/>
    </row>
    <row r="5366" spans="1:16" x14ac:dyDescent="0.25">
      <c r="A5366" s="94" t="s">
        <v>1</v>
      </c>
      <c r="B5366" s="94" t="s">
        <v>233</v>
      </c>
      <c r="C5366" s="94" t="s">
        <v>25</v>
      </c>
      <c r="D5366" s="38">
        <v>4.6088536359717297E-2</v>
      </c>
      <c r="E5366" s="39">
        <v>2.7477757295085701E-2</v>
      </c>
      <c r="F5366" s="39">
        <v>6.3837841921233996E-3</v>
      </c>
      <c r="G5366" s="39">
        <v>4.7308631494125501E-2</v>
      </c>
      <c r="H5366" s="39">
        <v>1.98372265729253E-2</v>
      </c>
      <c r="I5366" s="39">
        <v>1.2814083418727E-2</v>
      </c>
      <c r="J5366" s="39">
        <v>7.0028534608406997E-3</v>
      </c>
      <c r="K5366" s="39">
        <v>9.3665732787600407E-3</v>
      </c>
      <c r="L5366" s="38">
        <v>0.12725870934105191</v>
      </c>
      <c r="M5366" s="38">
        <v>4.902073673125304E-2</v>
      </c>
      <c r="O5366" s="38"/>
      <c r="P5366" s="38"/>
    </row>
    <row r="5367" spans="1:16" x14ac:dyDescent="0.25">
      <c r="A5367" s="94" t="s">
        <v>1</v>
      </c>
      <c r="B5367" s="94" t="s">
        <v>233</v>
      </c>
      <c r="C5367" s="94" t="s">
        <v>26</v>
      </c>
      <c r="D5367" s="38">
        <v>4.4264799362204697E-2</v>
      </c>
      <c r="E5367" s="39">
        <v>2.7582722724768499E-2</v>
      </c>
      <c r="F5367" s="39">
        <v>1.32122182152487E-2</v>
      </c>
      <c r="G5367" s="38">
        <v>3.7886404723599797E-2</v>
      </c>
      <c r="H5367" s="38">
        <v>2.44161841129302E-2</v>
      </c>
      <c r="I5367" s="39">
        <v>1.38326942009817E-2</v>
      </c>
      <c r="J5367" s="39">
        <v>7.9272365653983504E-3</v>
      </c>
      <c r="K5367" s="38">
        <v>4.0843341699543102E-2</v>
      </c>
      <c r="L5367" s="38">
        <v>0.12294614502582171</v>
      </c>
      <c r="M5367" s="38">
        <v>8.7019456578853349E-2</v>
      </c>
      <c r="O5367" s="38"/>
      <c r="P5367" s="38"/>
    </row>
    <row r="5368" spans="1:16" x14ac:dyDescent="0.25">
      <c r="A5368" s="94" t="s">
        <v>1</v>
      </c>
      <c r="B5368" s="94" t="s">
        <v>234</v>
      </c>
      <c r="C5368" s="94" t="s">
        <v>4</v>
      </c>
      <c r="D5368" s="39">
        <v>7.1331921193920301E-3</v>
      </c>
      <c r="E5368" s="38">
        <v>1.0039777780757399E-2</v>
      </c>
      <c r="F5368" s="38">
        <v>7.3248626752222407E-2</v>
      </c>
      <c r="G5368" s="38">
        <v>8.6724351746791505E-3</v>
      </c>
      <c r="H5368" s="39">
        <v>4.9882664455500299E-3</v>
      </c>
      <c r="I5368" s="38">
        <v>9.6606816184402599E-3</v>
      </c>
      <c r="J5368" s="38">
        <v>6.5151545952244205E-2</v>
      </c>
      <c r="K5368" s="39">
        <v>7.2500421179944796E-3</v>
      </c>
      <c r="L5368" s="38">
        <v>9.9094031827050996E-2</v>
      </c>
      <c r="M5368" s="38">
        <v>8.7050536134228973E-2</v>
      </c>
      <c r="O5368" s="38"/>
      <c r="P5368" s="38"/>
    </row>
    <row r="5369" spans="1:16" x14ac:dyDescent="0.25">
      <c r="A5369" s="94" t="s">
        <v>1</v>
      </c>
      <c r="B5369" s="94" t="s">
        <v>234</v>
      </c>
      <c r="C5369" s="94" t="s">
        <v>5</v>
      </c>
      <c r="D5369" s="39">
        <v>3.6642158325989101E-3</v>
      </c>
      <c r="E5369" s="39">
        <v>1.18847086102075E-2</v>
      </c>
      <c r="F5369" s="39">
        <v>9.6528741455984196E-2</v>
      </c>
      <c r="G5369" s="39">
        <v>3.1501226571927499E-3</v>
      </c>
      <c r="H5369" s="39">
        <v>0</v>
      </c>
      <c r="I5369" s="39">
        <v>2.8947114210649199E-2</v>
      </c>
      <c r="J5369" s="39">
        <v>0.11283263504998001</v>
      </c>
      <c r="K5369" s="39">
        <v>1.9829654382128698E-3</v>
      </c>
      <c r="L5369" s="39">
        <v>0.11522778855598335</v>
      </c>
      <c r="M5369" s="39">
        <v>0.14376271469884205</v>
      </c>
      <c r="O5369" s="38"/>
      <c r="P5369" s="38"/>
    </row>
    <row r="5370" spans="1:16" x14ac:dyDescent="0.25">
      <c r="A5370" s="94" t="s">
        <v>1</v>
      </c>
      <c r="B5370" s="94" t="s">
        <v>234</v>
      </c>
      <c r="C5370" s="94" t="s">
        <v>6</v>
      </c>
      <c r="D5370" s="39">
        <v>2.18655124900696E-2</v>
      </c>
      <c r="E5370" s="39">
        <v>1.2388494598309799E-2</v>
      </c>
      <c r="F5370" s="39">
        <v>0.167972158887084</v>
      </c>
      <c r="G5370" s="39">
        <v>2.2885713312098498E-2</v>
      </c>
      <c r="H5370" s="39">
        <v>1.00456497333194E-2</v>
      </c>
      <c r="I5370" s="39">
        <v>2.0735361098725802E-3</v>
      </c>
      <c r="J5370" s="39">
        <v>5.1100499558540798E-2</v>
      </c>
      <c r="K5370" s="39">
        <v>6.0550967060837404E-3</v>
      </c>
      <c r="L5370" s="39">
        <v>0.22511187928756188</v>
      </c>
      <c r="M5370" s="39">
        <v>6.9274782107816527E-2</v>
      </c>
      <c r="O5370" s="38"/>
      <c r="P5370" s="38"/>
    </row>
    <row r="5371" spans="1:16" x14ac:dyDescent="0.25">
      <c r="A5371" s="94" t="s">
        <v>1</v>
      </c>
      <c r="B5371" s="94" t="s">
        <v>234</v>
      </c>
      <c r="C5371" s="94" t="s">
        <v>7</v>
      </c>
      <c r="D5371" s="39">
        <v>1.41333795865727E-2</v>
      </c>
      <c r="E5371" s="39">
        <v>6.5591024155999102E-3</v>
      </c>
      <c r="F5371" s="39">
        <v>7.0676460800891502E-2</v>
      </c>
      <c r="G5371" s="39">
        <v>4.5292209425526302E-3</v>
      </c>
      <c r="H5371" s="39">
        <v>8.5276440927155393E-3</v>
      </c>
      <c r="I5371" s="39">
        <v>1.4159823340440299E-2</v>
      </c>
      <c r="J5371" s="38">
        <v>0.101919005408038</v>
      </c>
      <c r="K5371" s="39">
        <v>3.0938233210748099E-3</v>
      </c>
      <c r="L5371" s="38">
        <v>9.5898163745616744E-2</v>
      </c>
      <c r="M5371" s="38">
        <v>0.12770029616226863</v>
      </c>
      <c r="O5371" s="38"/>
      <c r="P5371" s="38"/>
    </row>
    <row r="5372" spans="1:16" x14ac:dyDescent="0.25">
      <c r="A5372" s="94" t="s">
        <v>1</v>
      </c>
      <c r="B5372" s="94" t="s">
        <v>234</v>
      </c>
      <c r="C5372" s="94" t="s">
        <v>8</v>
      </c>
      <c r="D5372" s="39">
        <v>2.7566607526197701E-3</v>
      </c>
      <c r="E5372" s="39">
        <v>1.8789360148645899E-2</v>
      </c>
      <c r="F5372" s="39">
        <v>5.8128272185678599E-2</v>
      </c>
      <c r="G5372" s="39">
        <v>5.7326810789456199E-3</v>
      </c>
      <c r="H5372" s="39">
        <v>0</v>
      </c>
      <c r="I5372" s="39">
        <v>1.7085845936720601E-3</v>
      </c>
      <c r="J5372" s="39">
        <v>5.9383030002873503E-2</v>
      </c>
      <c r="K5372" s="39">
        <v>4.80562185475904E-3</v>
      </c>
      <c r="L5372" s="39">
        <v>8.5406974165889882E-2</v>
      </c>
      <c r="M5372" s="39">
        <v>6.5897236451304603E-2</v>
      </c>
      <c r="O5372" s="38"/>
      <c r="P5372" s="38"/>
    </row>
    <row r="5373" spans="1:16" x14ac:dyDescent="0.25">
      <c r="A5373" s="94" t="s">
        <v>1</v>
      </c>
      <c r="B5373" s="94" t="s">
        <v>234</v>
      </c>
      <c r="C5373" s="94" t="s">
        <v>9</v>
      </c>
      <c r="D5373" s="39">
        <v>4.5860441032046697E-3</v>
      </c>
      <c r="E5373" s="39">
        <v>1.1333920272590701E-2</v>
      </c>
      <c r="F5373" s="39">
        <v>7.6227158062299794E-2</v>
      </c>
      <c r="G5373" s="39">
        <v>8.7102914575701695E-3</v>
      </c>
      <c r="H5373" s="39">
        <v>7.1879063818807397E-3</v>
      </c>
      <c r="I5373" s="39">
        <v>1.00485112355923E-2</v>
      </c>
      <c r="J5373" s="39">
        <v>8.3681386207452094E-2</v>
      </c>
      <c r="K5373" s="39">
        <v>2.44882981995387E-2</v>
      </c>
      <c r="L5373" s="38">
        <v>0.10085741389566534</v>
      </c>
      <c r="M5373" s="38">
        <v>0.12540610202446384</v>
      </c>
      <c r="O5373" s="38"/>
      <c r="P5373" s="38"/>
    </row>
    <row r="5374" spans="1:16" x14ac:dyDescent="0.25">
      <c r="A5374" s="94" t="s">
        <v>1</v>
      </c>
      <c r="B5374" s="94" t="s">
        <v>234</v>
      </c>
      <c r="C5374" s="94" t="s">
        <v>10</v>
      </c>
      <c r="D5374" s="39">
        <v>7.4292945566098304E-4</v>
      </c>
      <c r="E5374" s="39">
        <v>5.68135486172069E-3</v>
      </c>
      <c r="F5374" s="39">
        <v>4.8315467888772702E-2</v>
      </c>
      <c r="G5374" s="39">
        <v>1.45536893296432E-2</v>
      </c>
      <c r="H5374" s="39">
        <v>4.5587334828440396E-3</v>
      </c>
      <c r="I5374" s="39">
        <v>2.0233505435852402E-2</v>
      </c>
      <c r="J5374" s="39">
        <v>7.2749118967029694E-2</v>
      </c>
      <c r="K5374" s="39">
        <v>1.0788427377484E-2</v>
      </c>
      <c r="L5374" s="39">
        <v>6.929344153579757E-2</v>
      </c>
      <c r="M5374" s="39">
        <v>0.10832978526321013</v>
      </c>
      <c r="O5374" s="38"/>
      <c r="P5374" s="38"/>
    </row>
    <row r="5375" spans="1:16" x14ac:dyDescent="0.25">
      <c r="A5375" s="94" t="s">
        <v>1</v>
      </c>
      <c r="B5375" s="94" t="s">
        <v>234</v>
      </c>
      <c r="C5375" s="94" t="s">
        <v>11</v>
      </c>
      <c r="D5375" s="39">
        <v>6.0468973993010001E-3</v>
      </c>
      <c r="E5375" s="39">
        <v>0</v>
      </c>
      <c r="F5375" s="39">
        <v>2.7790241943301899E-2</v>
      </c>
      <c r="G5375" s="39">
        <v>6.6443332577077498E-3</v>
      </c>
      <c r="H5375" s="39">
        <v>2.8964352080959E-3</v>
      </c>
      <c r="I5375" s="39">
        <v>7.7577355762107102E-3</v>
      </c>
      <c r="J5375" s="39">
        <v>8.7902978282367993E-3</v>
      </c>
      <c r="K5375" s="39">
        <v>5.3126272316996797E-3</v>
      </c>
      <c r="L5375" s="39">
        <v>4.0481472600310653E-2</v>
      </c>
      <c r="M5375" s="39">
        <v>2.4757095844243092E-2</v>
      </c>
      <c r="O5375" s="38"/>
      <c r="P5375" s="38"/>
    </row>
    <row r="5376" spans="1:16" x14ac:dyDescent="0.25">
      <c r="A5376" s="94" t="s">
        <v>1</v>
      </c>
      <c r="B5376" s="94" t="s">
        <v>234</v>
      </c>
      <c r="C5376" s="94" t="s">
        <v>12</v>
      </c>
      <c r="D5376" s="39">
        <v>0</v>
      </c>
      <c r="E5376" s="39">
        <v>4.1319166275094804E-3</v>
      </c>
      <c r="F5376" s="39">
        <v>2.6753210929470399E-2</v>
      </c>
      <c r="G5376" s="39">
        <v>4.1583808934676E-3</v>
      </c>
      <c r="H5376" s="39">
        <v>7.5351038162178698E-3</v>
      </c>
      <c r="I5376" s="39">
        <v>1.74645424549606E-3</v>
      </c>
      <c r="J5376" s="39">
        <v>1.19219575006405E-2</v>
      </c>
      <c r="K5376" s="39" t="s">
        <v>318</v>
      </c>
      <c r="L5376" s="39">
        <v>3.5043508450447479E-2</v>
      </c>
      <c r="M5376" s="39">
        <v>2.120351556235443E-2</v>
      </c>
      <c r="O5376" s="38"/>
      <c r="P5376" s="38"/>
    </row>
    <row r="5377" spans="1:16" x14ac:dyDescent="0.25">
      <c r="A5377" s="94" t="s">
        <v>1</v>
      </c>
      <c r="B5377" s="94" t="s">
        <v>234</v>
      </c>
      <c r="C5377" s="94" t="s">
        <v>13</v>
      </c>
      <c r="D5377" s="39">
        <v>2.2400781580496899E-2</v>
      </c>
      <c r="E5377" s="39">
        <v>1.8257343641015999E-2</v>
      </c>
      <c r="F5377" s="39">
        <v>2.1602092452888799E-2</v>
      </c>
      <c r="G5377" s="39">
        <v>1.1208553267241799E-2</v>
      </c>
      <c r="H5377" s="39">
        <v>5.6458277764177304E-3</v>
      </c>
      <c r="I5377" s="39">
        <v>2.09996330322481E-2</v>
      </c>
      <c r="J5377" s="39">
        <v>4.8241452685948302E-2</v>
      </c>
      <c r="K5377" s="39">
        <v>5.9856753527217001E-3</v>
      </c>
      <c r="L5377" s="39">
        <v>7.3468770941643488E-2</v>
      </c>
      <c r="M5377" s="39">
        <v>8.0872588847335822E-2</v>
      </c>
      <c r="O5377" s="38"/>
      <c r="P5377" s="38"/>
    </row>
    <row r="5378" spans="1:16" x14ac:dyDescent="0.25">
      <c r="A5378" s="94" t="s">
        <v>1</v>
      </c>
      <c r="B5378" s="94" t="s">
        <v>234</v>
      </c>
      <c r="C5378" s="94" t="s">
        <v>14</v>
      </c>
      <c r="D5378" s="39">
        <v>0</v>
      </c>
      <c r="E5378" s="39">
        <v>5.17790165377579E-3</v>
      </c>
      <c r="F5378" s="39">
        <v>0.114434445552885</v>
      </c>
      <c r="G5378" s="39">
        <v>1.18807373287605E-2</v>
      </c>
      <c r="H5378" s="39">
        <v>0</v>
      </c>
      <c r="I5378" s="39">
        <v>0</v>
      </c>
      <c r="J5378" s="39">
        <v>4.2657713828936898E-2</v>
      </c>
      <c r="K5378" s="39" t="s">
        <v>318</v>
      </c>
      <c r="L5378" s="39">
        <v>0.1314930845354213</v>
      </c>
      <c r="M5378" s="39">
        <v>4.2657713828936898E-2</v>
      </c>
      <c r="O5378" s="38"/>
      <c r="P5378" s="38"/>
    </row>
    <row r="5379" spans="1:16" x14ac:dyDescent="0.25">
      <c r="A5379" s="94" t="s">
        <v>1</v>
      </c>
      <c r="B5379" s="94" t="s">
        <v>234</v>
      </c>
      <c r="C5379" s="94" t="s">
        <v>15</v>
      </c>
      <c r="D5379" s="39">
        <v>3.1473020601352798E-2</v>
      </c>
      <c r="E5379" s="39">
        <v>8.8204843695052597E-3</v>
      </c>
      <c r="F5379" s="39">
        <v>9.6460296481329005E-2</v>
      </c>
      <c r="G5379" s="39">
        <v>1.8652741966654798E-2</v>
      </c>
      <c r="H5379" s="39">
        <v>1.36172726453623E-2</v>
      </c>
      <c r="I5379" s="39">
        <v>2.0489254348617598E-2</v>
      </c>
      <c r="J5379" s="39">
        <v>5.3720558776146801E-2</v>
      </c>
      <c r="K5379" s="39">
        <v>8.3090557375939695E-3</v>
      </c>
      <c r="L5379" s="39">
        <v>0.15540654341884186</v>
      </c>
      <c r="M5379" s="39">
        <v>9.6136141507720665E-2</v>
      </c>
      <c r="O5379" s="38"/>
      <c r="P5379" s="38"/>
    </row>
    <row r="5380" spans="1:16" x14ac:dyDescent="0.25">
      <c r="A5380" s="94" t="s">
        <v>1</v>
      </c>
      <c r="B5380" s="94" t="s">
        <v>234</v>
      </c>
      <c r="C5380" s="94" t="s">
        <v>16</v>
      </c>
      <c r="D5380" s="39">
        <v>7.0693404050083302E-3</v>
      </c>
      <c r="E5380" s="39">
        <v>5.6891325383525999E-3</v>
      </c>
      <c r="F5380" s="39">
        <v>4.5238179694507601E-2</v>
      </c>
      <c r="G5380" s="39">
        <v>4.0568175944077096E-3</v>
      </c>
      <c r="H5380" s="39">
        <v>4.9813462862896996E-3</v>
      </c>
      <c r="I5380" s="39">
        <v>4.5814039620907703E-3</v>
      </c>
      <c r="J5380" s="39">
        <v>4.9073886904600503E-2</v>
      </c>
      <c r="K5380" s="39">
        <v>2.30436018227031E-3</v>
      </c>
      <c r="L5380" s="39">
        <v>6.2053470232276239E-2</v>
      </c>
      <c r="M5380" s="39">
        <v>6.0940997335251282E-2</v>
      </c>
      <c r="O5380" s="38"/>
      <c r="P5380" s="38"/>
    </row>
    <row r="5381" spans="1:16" x14ac:dyDescent="0.25">
      <c r="A5381" s="94" t="s">
        <v>1</v>
      </c>
      <c r="B5381" s="94" t="s">
        <v>234</v>
      </c>
      <c r="C5381" s="94" t="s">
        <v>17</v>
      </c>
      <c r="D5381" s="39">
        <v>2.2923169637579098E-3</v>
      </c>
      <c r="E5381" s="39">
        <v>8.0009439842292206E-3</v>
      </c>
      <c r="F5381" s="39">
        <v>6.9364858934986007E-2</v>
      </c>
      <c r="G5381" s="39">
        <v>6.2671015289533297E-3</v>
      </c>
      <c r="H5381" s="39">
        <v>1.1779373563890899E-3</v>
      </c>
      <c r="I5381" s="39">
        <v>7.3512841479826197E-3</v>
      </c>
      <c r="J5381" s="39">
        <v>3.9831628887909497E-2</v>
      </c>
      <c r="K5381" s="39">
        <v>2.70951503175574E-3</v>
      </c>
      <c r="L5381" s="38">
        <v>8.5925221411926461E-2</v>
      </c>
      <c r="M5381" s="38">
        <v>5.1070365424036944E-2</v>
      </c>
      <c r="O5381" s="38"/>
      <c r="P5381" s="38"/>
    </row>
    <row r="5382" spans="1:16" x14ac:dyDescent="0.25">
      <c r="A5382" s="94" t="s">
        <v>1</v>
      </c>
      <c r="B5382" s="94" t="s">
        <v>234</v>
      </c>
      <c r="C5382" s="94" t="s">
        <v>18</v>
      </c>
      <c r="D5382" s="39">
        <v>0</v>
      </c>
      <c r="E5382" s="39">
        <v>3.1718286595627801E-3</v>
      </c>
      <c r="F5382" s="39">
        <v>5.1921605552895302E-2</v>
      </c>
      <c r="G5382" s="39">
        <v>1.32742626944171E-2</v>
      </c>
      <c r="H5382" s="39">
        <v>1.9739391409057502E-2</v>
      </c>
      <c r="I5382" s="39">
        <v>4.7012585748704401E-3</v>
      </c>
      <c r="J5382" s="39">
        <v>7.4562111769344602E-2</v>
      </c>
      <c r="K5382" s="39">
        <v>1.21932376298687E-2</v>
      </c>
      <c r="L5382" s="39">
        <v>6.8367696906875178E-2</v>
      </c>
      <c r="M5382" s="39">
        <v>0.11119599938314124</v>
      </c>
      <c r="O5382" s="38"/>
      <c r="P5382" s="38"/>
    </row>
    <row r="5383" spans="1:16" x14ac:dyDescent="0.25">
      <c r="A5383" s="94" t="s">
        <v>1</v>
      </c>
      <c r="B5383" s="94" t="s">
        <v>234</v>
      </c>
      <c r="C5383" s="94" t="s">
        <v>19</v>
      </c>
      <c r="D5383" s="39">
        <v>3.4384482406403598E-3</v>
      </c>
      <c r="E5383" s="39">
        <v>2.3418086394926901E-2</v>
      </c>
      <c r="F5383" s="39">
        <v>9.7322355549971901E-2</v>
      </c>
      <c r="G5383" s="39">
        <v>4.6919578240097902E-3</v>
      </c>
      <c r="H5383" s="39">
        <v>0</v>
      </c>
      <c r="I5383" s="39">
        <v>9.2802640977759105E-3</v>
      </c>
      <c r="J5383" s="39">
        <v>7.19152246933598E-2</v>
      </c>
      <c r="K5383" s="39">
        <v>1.02376435430457E-2</v>
      </c>
      <c r="L5383" s="39">
        <v>0.12887084800954896</v>
      </c>
      <c r="M5383" s="39">
        <v>9.1433132334181405E-2</v>
      </c>
      <c r="O5383" s="38"/>
      <c r="P5383" s="38"/>
    </row>
    <row r="5384" spans="1:16" x14ac:dyDescent="0.25">
      <c r="A5384" s="94" t="s">
        <v>1</v>
      </c>
      <c r="B5384" s="94" t="s">
        <v>234</v>
      </c>
      <c r="C5384" s="94" t="s">
        <v>20</v>
      </c>
      <c r="D5384" s="39">
        <v>7.4909775621351997E-3</v>
      </c>
      <c r="E5384" s="39">
        <v>1.21025973232826E-2</v>
      </c>
      <c r="F5384" s="38">
        <v>8.7516040523501301E-2</v>
      </c>
      <c r="G5384" s="39">
        <v>9.8638688523904599E-3</v>
      </c>
      <c r="H5384" s="39">
        <v>2.4012391088761298E-3</v>
      </c>
      <c r="I5384" s="39">
        <v>1.7675366862198599E-2</v>
      </c>
      <c r="J5384" s="38">
        <v>0.122195094424218</v>
      </c>
      <c r="K5384" s="39">
        <v>1.59340732256151E-2</v>
      </c>
      <c r="L5384" s="38">
        <v>0.11697348426130956</v>
      </c>
      <c r="M5384" s="38">
        <v>0.15820577362090782</v>
      </c>
      <c r="O5384" s="38"/>
      <c r="P5384" s="38"/>
    </row>
    <row r="5385" spans="1:16" x14ac:dyDescent="0.25">
      <c r="A5385" s="94" t="s">
        <v>1</v>
      </c>
      <c r="B5385" s="94" t="s">
        <v>234</v>
      </c>
      <c r="C5385" s="94" t="s">
        <v>57</v>
      </c>
      <c r="D5385" s="39">
        <v>0</v>
      </c>
      <c r="E5385" s="39">
        <v>0</v>
      </c>
      <c r="F5385" s="39">
        <v>0</v>
      </c>
      <c r="G5385" s="39">
        <v>0</v>
      </c>
      <c r="H5385" s="39">
        <v>0</v>
      </c>
      <c r="I5385" s="39">
        <v>0</v>
      </c>
      <c r="J5385" s="39">
        <v>2.6413298645684702E-3</v>
      </c>
      <c r="K5385" s="39" t="s">
        <v>318</v>
      </c>
      <c r="L5385" s="39">
        <v>0</v>
      </c>
      <c r="M5385" s="39">
        <v>2.6413298645684702E-3</v>
      </c>
      <c r="O5385" s="38"/>
      <c r="P5385" s="38"/>
    </row>
    <row r="5386" spans="1:16" x14ac:dyDescent="0.25">
      <c r="A5386" s="94" t="s">
        <v>1</v>
      </c>
      <c r="B5386" s="94" t="s">
        <v>234</v>
      </c>
      <c r="C5386" s="94" t="s">
        <v>58</v>
      </c>
      <c r="D5386" s="39">
        <v>0</v>
      </c>
      <c r="E5386" s="39">
        <v>1.2501331485738399E-3</v>
      </c>
      <c r="F5386" s="39">
        <v>1.4920609334590501E-2</v>
      </c>
      <c r="G5386" s="39">
        <v>0</v>
      </c>
      <c r="H5386" s="39">
        <v>2.4737282024615902E-3</v>
      </c>
      <c r="I5386" s="39">
        <v>4.0137197151766998E-3</v>
      </c>
      <c r="J5386" s="39">
        <v>5.8297910280429499E-3</v>
      </c>
      <c r="K5386" s="39">
        <v>6.3969804991677402E-3</v>
      </c>
      <c r="L5386" s="39">
        <v>1.617074248316434E-2</v>
      </c>
      <c r="M5386" s="39">
        <v>1.8714219444848981E-2</v>
      </c>
      <c r="O5386" s="38"/>
      <c r="P5386" s="38"/>
    </row>
    <row r="5387" spans="1:16" x14ac:dyDescent="0.25">
      <c r="A5387" s="94" t="s">
        <v>1</v>
      </c>
      <c r="B5387" s="94" t="s">
        <v>234</v>
      </c>
      <c r="C5387" s="94" t="s">
        <v>59</v>
      </c>
      <c r="D5387" s="39">
        <v>0</v>
      </c>
      <c r="E5387" s="39">
        <v>1.23303787622793E-2</v>
      </c>
      <c r="F5387" s="39">
        <v>1.1201896658051999E-2</v>
      </c>
      <c r="G5387" s="39">
        <v>1.4875513619297101E-3</v>
      </c>
      <c r="H5387" s="39">
        <v>1.0601470076775201E-3</v>
      </c>
      <c r="I5387" s="39">
        <v>3.9859833912594504E-3</v>
      </c>
      <c r="J5387" s="39">
        <v>1.9199360664090899E-2</v>
      </c>
      <c r="K5387" s="39">
        <v>8.0395600897416198E-3</v>
      </c>
      <c r="L5387" s="39">
        <v>2.5019826782261008E-2</v>
      </c>
      <c r="M5387" s="39">
        <v>3.2285051152769487E-2</v>
      </c>
      <c r="O5387" s="38"/>
      <c r="P5387" s="38"/>
    </row>
    <row r="5388" spans="1:16" x14ac:dyDescent="0.25">
      <c r="A5388" s="94" t="s">
        <v>1</v>
      </c>
      <c r="B5388" s="94" t="s">
        <v>234</v>
      </c>
      <c r="C5388" s="94" t="s">
        <v>60</v>
      </c>
      <c r="D5388" s="39">
        <v>9.2645373375100804E-3</v>
      </c>
      <c r="E5388" s="39">
        <v>6.1563983665261701E-3</v>
      </c>
      <c r="F5388" s="38">
        <v>5.32755576984048E-2</v>
      </c>
      <c r="G5388" s="39">
        <v>8.1749271820752995E-3</v>
      </c>
      <c r="H5388" s="39">
        <v>3.9015185443245001E-3</v>
      </c>
      <c r="I5388" s="39">
        <v>9.3545435687581602E-3</v>
      </c>
      <c r="J5388" s="38">
        <v>3.7717127495870098E-2</v>
      </c>
      <c r="K5388" s="39">
        <v>3.5468277887411902E-3</v>
      </c>
      <c r="L5388" s="38">
        <v>7.6871420584516348E-2</v>
      </c>
      <c r="M5388" s="38">
        <v>5.4520017397693951E-2</v>
      </c>
      <c r="O5388" s="38"/>
      <c r="P5388" s="38"/>
    </row>
    <row r="5389" spans="1:16" x14ac:dyDescent="0.25">
      <c r="A5389" s="94" t="s">
        <v>1</v>
      </c>
      <c r="B5389" s="94" t="s">
        <v>234</v>
      </c>
      <c r="C5389" s="94" t="s">
        <v>61</v>
      </c>
      <c r="D5389" s="39">
        <v>6.7654927772069504E-3</v>
      </c>
      <c r="E5389" s="39">
        <v>1.51710577418509E-2</v>
      </c>
      <c r="F5389" s="38">
        <v>0.13284207451788499</v>
      </c>
      <c r="G5389" s="39">
        <v>1.8944749772752401E-2</v>
      </c>
      <c r="H5389" s="39">
        <v>1.1193253118828199E-2</v>
      </c>
      <c r="I5389" s="39">
        <v>2.0085115964218098E-2</v>
      </c>
      <c r="J5389" s="38">
        <v>0.102530715651775</v>
      </c>
      <c r="K5389" s="39">
        <v>3.8207579363112301E-3</v>
      </c>
      <c r="L5389" s="38">
        <v>0.17372337480969524</v>
      </c>
      <c r="M5389" s="38">
        <v>0.13762984267113254</v>
      </c>
      <c r="O5389" s="38"/>
      <c r="P5389" s="38"/>
    </row>
    <row r="5390" spans="1:16" x14ac:dyDescent="0.25">
      <c r="A5390" s="94" t="s">
        <v>1</v>
      </c>
      <c r="B5390" s="94" t="s">
        <v>234</v>
      </c>
      <c r="C5390" s="94" t="s">
        <v>62</v>
      </c>
      <c r="D5390" s="39">
        <v>1.3415212545952199E-2</v>
      </c>
      <c r="E5390" s="39">
        <v>1.5118457969327899E-2</v>
      </c>
      <c r="F5390" s="39">
        <v>0.131023946780327</v>
      </c>
      <c r="G5390" s="39">
        <v>1.0304988414795E-2</v>
      </c>
      <c r="H5390" s="39">
        <v>5.9233404455606804E-3</v>
      </c>
      <c r="I5390" s="39">
        <v>9.2351060306752608E-3</v>
      </c>
      <c r="J5390" s="39">
        <v>0.137863562071186</v>
      </c>
      <c r="K5390" s="39">
        <v>1.74061742988116E-2</v>
      </c>
      <c r="L5390" s="38">
        <v>0.1698626057104021</v>
      </c>
      <c r="M5390" s="38">
        <v>0.17042818284623354</v>
      </c>
      <c r="O5390" s="38"/>
      <c r="P5390" s="38"/>
    </row>
    <row r="5391" spans="1:16" x14ac:dyDescent="0.25">
      <c r="A5391" s="94" t="s">
        <v>1</v>
      </c>
      <c r="B5391" s="94" t="s">
        <v>234</v>
      </c>
      <c r="C5391" s="94" t="s">
        <v>21</v>
      </c>
      <c r="D5391" s="39">
        <v>9.4046806609221992E-3</v>
      </c>
      <c r="E5391" s="39">
        <v>2.3759554987422701E-2</v>
      </c>
      <c r="F5391" s="38">
        <v>0.152805706526462</v>
      </c>
      <c r="G5391" s="39">
        <v>1.7805759596895E-2</v>
      </c>
      <c r="H5391" s="39">
        <v>1.26758023720299E-2</v>
      </c>
      <c r="I5391" s="39">
        <v>8.5692496408078106E-3</v>
      </c>
      <c r="J5391" s="38">
        <v>8.4800421356170705E-2</v>
      </c>
      <c r="K5391" s="39">
        <v>1.08168460345263E-2</v>
      </c>
      <c r="L5391" s="38">
        <v>0.2037757017717019</v>
      </c>
      <c r="M5391" s="38">
        <v>0.11686231940353471</v>
      </c>
      <c r="O5391" s="38"/>
      <c r="P5391" s="38"/>
    </row>
    <row r="5392" spans="1:16" x14ac:dyDescent="0.25">
      <c r="A5392" s="94" t="s">
        <v>1</v>
      </c>
      <c r="B5392" s="94" t="s">
        <v>234</v>
      </c>
      <c r="C5392" s="94" t="s">
        <v>22</v>
      </c>
      <c r="D5392" s="39">
        <v>7.8467700174476608E-3</v>
      </c>
      <c r="E5392" s="39">
        <v>7.0651446511497901E-3</v>
      </c>
      <c r="F5392" s="38">
        <v>5.1946921836827802E-2</v>
      </c>
      <c r="G5392" s="39">
        <v>6.75652777664844E-3</v>
      </c>
      <c r="H5392" s="39">
        <v>2.0145268480982002E-3</v>
      </c>
      <c r="I5392" s="39">
        <v>1.6085848773186601E-2</v>
      </c>
      <c r="J5392" s="38">
        <v>8.9958709239324905E-2</v>
      </c>
      <c r="K5392" s="39">
        <v>3.4714565472976802E-3</v>
      </c>
      <c r="L5392" s="38">
        <v>7.3615364282073686E-2</v>
      </c>
      <c r="M5392" s="38">
        <v>0.11153054140790739</v>
      </c>
      <c r="O5392" s="38"/>
      <c r="P5392" s="38"/>
    </row>
    <row r="5393" spans="1:16" x14ac:dyDescent="0.25">
      <c r="A5393" s="94" t="s">
        <v>1</v>
      </c>
      <c r="B5393" s="94" t="s">
        <v>234</v>
      </c>
      <c r="C5393" s="94" t="s">
        <v>23</v>
      </c>
      <c r="D5393" s="39">
        <v>5.1075225213064498E-4</v>
      </c>
      <c r="E5393" s="39">
        <v>7.5191789810405097E-3</v>
      </c>
      <c r="F5393" s="39">
        <v>2.6624221979863801E-2</v>
      </c>
      <c r="G5393" s="39">
        <v>4.1769644071276302E-3</v>
      </c>
      <c r="H5393" s="39">
        <v>2.69552325716579E-3</v>
      </c>
      <c r="I5393" s="39">
        <v>7.6287422850507998E-3</v>
      </c>
      <c r="J5393" s="39">
        <v>2.68997945564016E-2</v>
      </c>
      <c r="K5393" s="39">
        <v>6.7250060103394398E-3</v>
      </c>
      <c r="L5393" s="38">
        <v>3.8831117620162586E-2</v>
      </c>
      <c r="M5393" s="38">
        <v>4.394906610895763E-2</v>
      </c>
      <c r="O5393" s="38"/>
      <c r="P5393" s="38"/>
    </row>
    <row r="5394" spans="1:16" x14ac:dyDescent="0.25">
      <c r="A5394" s="94" t="s">
        <v>1</v>
      </c>
      <c r="B5394" s="94" t="s">
        <v>234</v>
      </c>
      <c r="C5394" s="94" t="s">
        <v>24</v>
      </c>
      <c r="D5394" s="39">
        <v>1.24012209211284E-2</v>
      </c>
      <c r="E5394" s="39">
        <v>3.38290696110039E-3</v>
      </c>
      <c r="F5394" s="39">
        <v>8.4902159948424705E-2</v>
      </c>
      <c r="G5394" s="39">
        <v>7.9217756287483093E-3</v>
      </c>
      <c r="H5394" s="39">
        <v>4.6587338989574397E-3</v>
      </c>
      <c r="I5394" s="39">
        <v>2.67233717907702E-3</v>
      </c>
      <c r="J5394" s="39">
        <v>5.3009627013808701E-2</v>
      </c>
      <c r="K5394" s="39">
        <v>1.05015850089349E-2</v>
      </c>
      <c r="L5394" s="39">
        <v>0.10860806345940181</v>
      </c>
      <c r="M5394" s="39">
        <v>7.0842283100778058E-2</v>
      </c>
      <c r="O5394" s="38"/>
      <c r="P5394" s="38"/>
    </row>
    <row r="5395" spans="1:16" x14ac:dyDescent="0.25">
      <c r="A5395" s="94" t="s">
        <v>1</v>
      </c>
      <c r="B5395" s="94" t="s">
        <v>234</v>
      </c>
      <c r="C5395" s="94" t="s">
        <v>25</v>
      </c>
      <c r="D5395" s="39">
        <v>1.2044984143981899E-2</v>
      </c>
      <c r="E5395" s="39">
        <v>1.12467559911874E-2</v>
      </c>
      <c r="F5395" s="38">
        <v>8.7307530660795898E-2</v>
      </c>
      <c r="G5395" s="39">
        <v>9.5544195907169005E-3</v>
      </c>
      <c r="H5395" s="39">
        <v>3.9331044979103802E-3</v>
      </c>
      <c r="I5395" s="39">
        <v>1.1770439947836501E-2</v>
      </c>
      <c r="J5395" s="38">
        <v>7.6602957068503494E-2</v>
      </c>
      <c r="K5395" s="39">
        <v>8.2214178046189391E-3</v>
      </c>
      <c r="L5395" s="38">
        <v>0.1201536903866821</v>
      </c>
      <c r="M5395" s="38">
        <v>0.10052791931886931</v>
      </c>
      <c r="O5395" s="38"/>
      <c r="P5395" s="38"/>
    </row>
    <row r="5396" spans="1:16" x14ac:dyDescent="0.25">
      <c r="A5396" s="94" t="s">
        <v>1</v>
      </c>
      <c r="B5396" s="94" t="s">
        <v>234</v>
      </c>
      <c r="C5396" s="94" t="s">
        <v>26</v>
      </c>
      <c r="D5396" s="39">
        <v>2.2810244053838298E-3</v>
      </c>
      <c r="E5396" s="39">
        <v>8.8470931300242295E-3</v>
      </c>
      <c r="F5396" s="38">
        <v>5.9358236265584903E-2</v>
      </c>
      <c r="G5396" s="39">
        <v>7.8010581067216997E-3</v>
      </c>
      <c r="H5396" s="39">
        <v>6.0266663195898702E-3</v>
      </c>
      <c r="I5396" s="39">
        <v>7.5843409015261404E-3</v>
      </c>
      <c r="J5396" s="38">
        <v>5.3882186594208202E-2</v>
      </c>
      <c r="K5396" s="39">
        <v>6.2941727039456299E-3</v>
      </c>
      <c r="L5396" s="38">
        <v>7.8287411907714669E-2</v>
      </c>
      <c r="M5396" s="38">
        <v>7.3787366519269842E-2</v>
      </c>
      <c r="O5396" s="38"/>
      <c r="P5396" s="38"/>
    </row>
    <row r="5397" spans="1:16" x14ac:dyDescent="0.25">
      <c r="A5397" s="94" t="s">
        <v>1</v>
      </c>
      <c r="B5397" s="94" t="s">
        <v>235</v>
      </c>
      <c r="C5397" s="94" t="s">
        <v>4</v>
      </c>
      <c r="D5397" s="38">
        <v>1.6780231325479299E-2</v>
      </c>
      <c r="E5397" s="38">
        <v>2.3914132327417299E-2</v>
      </c>
      <c r="F5397" s="39">
        <v>9.0221670125547708E-3</v>
      </c>
      <c r="G5397" s="39">
        <v>5.5489569726253404E-3</v>
      </c>
      <c r="H5397" s="38">
        <v>1.5676026704993601E-2</v>
      </c>
      <c r="I5397" s="38">
        <v>1.8637076933372999E-2</v>
      </c>
      <c r="J5397" s="39">
        <v>4.9469204636014103E-3</v>
      </c>
      <c r="K5397" s="39">
        <v>1.1900555927868599E-3</v>
      </c>
      <c r="L5397" s="38">
        <v>5.5265487638076712E-2</v>
      </c>
      <c r="M5397" s="38">
        <v>4.0450079694754865E-2</v>
      </c>
      <c r="O5397" s="38"/>
      <c r="P5397" s="38"/>
    </row>
    <row r="5398" spans="1:16" x14ac:dyDescent="0.25">
      <c r="A5398" s="94" t="s">
        <v>1</v>
      </c>
      <c r="B5398" s="94" t="s">
        <v>235</v>
      </c>
      <c r="C5398" s="94" t="s">
        <v>5</v>
      </c>
      <c r="D5398" s="39">
        <v>1.28229510111788E-2</v>
      </c>
      <c r="E5398" s="39">
        <v>2.7960198529805601E-2</v>
      </c>
      <c r="F5398" s="39">
        <v>8.2385637662731707E-3</v>
      </c>
      <c r="G5398" s="39">
        <v>5.6684160229893898E-3</v>
      </c>
      <c r="H5398" s="39">
        <v>3.4243265248746699E-2</v>
      </c>
      <c r="I5398" s="39">
        <v>3.3593654096984699E-2</v>
      </c>
      <c r="J5398" s="39">
        <v>8.0567947482941497E-3</v>
      </c>
      <c r="K5398" s="39" t="s">
        <v>318</v>
      </c>
      <c r="L5398" s="39">
        <v>5.4690129330246966E-2</v>
      </c>
      <c r="M5398" s="39">
        <v>7.5893714094025552E-2</v>
      </c>
      <c r="O5398" s="38"/>
      <c r="P5398" s="38"/>
    </row>
    <row r="5399" spans="1:16" x14ac:dyDescent="0.25">
      <c r="A5399" s="94" t="s">
        <v>1</v>
      </c>
      <c r="B5399" s="94" t="s">
        <v>235</v>
      </c>
      <c r="C5399" s="94" t="s">
        <v>6</v>
      </c>
      <c r="D5399" s="39">
        <v>4.8876915355611499E-2</v>
      </c>
      <c r="E5399" s="39">
        <v>3.2323656695692003E-2</v>
      </c>
      <c r="F5399" s="39">
        <v>2.5566129119970499E-2</v>
      </c>
      <c r="G5399" s="39">
        <v>9.9584840228817105E-3</v>
      </c>
      <c r="H5399" s="39">
        <v>1.04660858113507E-2</v>
      </c>
      <c r="I5399" s="39">
        <v>1.4601314033659199E-2</v>
      </c>
      <c r="J5399" s="39">
        <v>5.23020993252291E-3</v>
      </c>
      <c r="K5399" s="39">
        <v>3.1697589416981899E-3</v>
      </c>
      <c r="L5399" s="39">
        <v>0.11672518519415571</v>
      </c>
      <c r="M5399" s="39">
        <v>3.3467368719230998E-2</v>
      </c>
      <c r="O5399" s="38"/>
      <c r="P5399" s="38"/>
    </row>
    <row r="5400" spans="1:16" x14ac:dyDescent="0.25">
      <c r="A5400" s="94" t="s">
        <v>1</v>
      </c>
      <c r="B5400" s="94" t="s">
        <v>235</v>
      </c>
      <c r="C5400" s="94" t="s">
        <v>7</v>
      </c>
      <c r="D5400" s="39">
        <v>7.8703253288529892E-3</v>
      </c>
      <c r="E5400" s="39">
        <v>2.6786252671819801E-2</v>
      </c>
      <c r="F5400" s="39">
        <v>4.7983376025878604E-3</v>
      </c>
      <c r="G5400" s="39">
        <v>1.6153679086624999E-2</v>
      </c>
      <c r="H5400" s="39">
        <v>2.9618420493441499E-2</v>
      </c>
      <c r="I5400" s="39">
        <v>4.9150874549622102E-2</v>
      </c>
      <c r="J5400" s="39">
        <v>2.5413453773200901E-3</v>
      </c>
      <c r="K5400" s="39" t="s">
        <v>318</v>
      </c>
      <c r="L5400" s="39">
        <v>5.5608594689885646E-2</v>
      </c>
      <c r="M5400" s="39">
        <v>8.131064042038369E-2</v>
      </c>
      <c r="O5400" s="38"/>
      <c r="P5400" s="38"/>
    </row>
    <row r="5401" spans="1:16" x14ac:dyDescent="0.25">
      <c r="A5401" s="94" t="s">
        <v>1</v>
      </c>
      <c r="B5401" s="94" t="s">
        <v>235</v>
      </c>
      <c r="C5401" s="94" t="s">
        <v>8</v>
      </c>
      <c r="D5401" s="39">
        <v>7.7250597135354896E-4</v>
      </c>
      <c r="E5401" s="39">
        <v>8.3971220276162599E-3</v>
      </c>
      <c r="F5401" s="39">
        <v>2.6924583484653499E-3</v>
      </c>
      <c r="G5401" s="39">
        <v>3.6535346313962502E-4</v>
      </c>
      <c r="H5401" s="39">
        <v>3.5040728449243202E-3</v>
      </c>
      <c r="I5401" s="39">
        <v>2.9615468433870301E-3</v>
      </c>
      <c r="J5401" s="39">
        <v>2.5299276416499098E-3</v>
      </c>
      <c r="K5401" s="39">
        <v>1.18442783961498E-3</v>
      </c>
      <c r="L5401" s="39">
        <v>1.2227439810574784E-2</v>
      </c>
      <c r="M5401" s="39">
        <v>1.0179975169576239E-2</v>
      </c>
      <c r="O5401" s="38"/>
      <c r="P5401" s="38"/>
    </row>
    <row r="5402" spans="1:16" x14ac:dyDescent="0.25">
      <c r="A5402" s="94" t="s">
        <v>1</v>
      </c>
      <c r="B5402" s="94" t="s">
        <v>235</v>
      </c>
      <c r="C5402" s="94" t="s">
        <v>9</v>
      </c>
      <c r="D5402" s="39">
        <v>3.2282745637081098E-2</v>
      </c>
      <c r="E5402" s="39">
        <v>4.1373513805953901E-2</v>
      </c>
      <c r="F5402" s="39">
        <v>1.17081715853945E-2</v>
      </c>
      <c r="G5402" s="39">
        <v>1.0627810437299501E-3</v>
      </c>
      <c r="H5402" s="39">
        <v>1.08580073644583E-2</v>
      </c>
      <c r="I5402" s="39">
        <v>1.3767198169398901E-2</v>
      </c>
      <c r="J5402" s="39">
        <v>1.0875363832827801E-2</v>
      </c>
      <c r="K5402" s="39">
        <v>5.1002718398546003E-4</v>
      </c>
      <c r="L5402" s="38">
        <v>8.6427212072159448E-2</v>
      </c>
      <c r="M5402" s="39">
        <v>3.601059655067046E-2</v>
      </c>
      <c r="O5402" s="38"/>
      <c r="P5402" s="38"/>
    </row>
    <row r="5403" spans="1:16" x14ac:dyDescent="0.25">
      <c r="A5403" s="94" t="s">
        <v>1</v>
      </c>
      <c r="B5403" s="94" t="s">
        <v>235</v>
      </c>
      <c r="C5403" s="94" t="s">
        <v>10</v>
      </c>
      <c r="D5403" s="39">
        <v>4.0695033328760101E-3</v>
      </c>
      <c r="E5403" s="39">
        <v>2.0280083516479398E-2</v>
      </c>
      <c r="F5403" s="39">
        <v>1.5735092142434299E-3</v>
      </c>
      <c r="G5403" s="39">
        <v>3.8460196933020599E-3</v>
      </c>
      <c r="H5403" s="39">
        <v>1.0310155267126701E-2</v>
      </c>
      <c r="I5403" s="39">
        <v>1.0440527456101001E-2</v>
      </c>
      <c r="J5403" s="39">
        <v>1.9503408973364201E-3</v>
      </c>
      <c r="K5403" s="39">
        <v>3.2232222828274398E-3</v>
      </c>
      <c r="L5403" s="39">
        <v>2.9769115756900898E-2</v>
      </c>
      <c r="M5403" s="39">
        <v>2.5924245903391558E-2</v>
      </c>
      <c r="O5403" s="38"/>
      <c r="P5403" s="38"/>
    </row>
    <row r="5404" spans="1:16" x14ac:dyDescent="0.25">
      <c r="A5404" s="94" t="s">
        <v>1</v>
      </c>
      <c r="B5404" s="94" t="s">
        <v>235</v>
      </c>
      <c r="C5404" s="94" t="s">
        <v>11</v>
      </c>
      <c r="D5404" s="39">
        <v>1.2288843981664299E-2</v>
      </c>
      <c r="E5404" s="39">
        <v>4.69719670889356E-3</v>
      </c>
      <c r="F5404" s="39">
        <v>9.71822172869163E-4</v>
      </c>
      <c r="G5404" s="39">
        <v>7.2093247915235598E-3</v>
      </c>
      <c r="H5404" s="39">
        <v>5.8705788370023802E-3</v>
      </c>
      <c r="I5404" s="39">
        <v>1.8268674354936201E-2</v>
      </c>
      <c r="J5404" s="39">
        <v>1.8923435689129401E-3</v>
      </c>
      <c r="K5404" s="39">
        <v>1.7393655960796499E-3</v>
      </c>
      <c r="L5404" s="39">
        <v>2.516718765495058E-2</v>
      </c>
      <c r="M5404" s="39">
        <v>2.7770962356931172E-2</v>
      </c>
      <c r="O5404" s="38"/>
      <c r="P5404" s="38"/>
    </row>
    <row r="5405" spans="1:16" x14ac:dyDescent="0.25">
      <c r="A5405" s="94" t="s">
        <v>1</v>
      </c>
      <c r="B5405" s="94" t="s">
        <v>235</v>
      </c>
      <c r="C5405" s="94" t="s">
        <v>12</v>
      </c>
      <c r="D5405" s="39">
        <v>2.2507895682855199E-2</v>
      </c>
      <c r="E5405" s="39">
        <v>3.63292890289416E-2</v>
      </c>
      <c r="F5405" s="39">
        <v>1.99921026393431E-2</v>
      </c>
      <c r="G5405" s="39">
        <v>0</v>
      </c>
      <c r="H5405" s="39">
        <v>3.0397499459772399E-2</v>
      </c>
      <c r="I5405" s="39">
        <v>9.3092202790184195E-3</v>
      </c>
      <c r="J5405" s="39">
        <v>8.2952027423473605E-3</v>
      </c>
      <c r="K5405" s="39" t="s">
        <v>318</v>
      </c>
      <c r="L5405" s="39">
        <v>7.8829287351139907E-2</v>
      </c>
      <c r="M5405" s="39">
        <v>4.800192248113818E-2</v>
      </c>
      <c r="O5405" s="38"/>
      <c r="P5405" s="38"/>
    </row>
    <row r="5406" spans="1:16" x14ac:dyDescent="0.25">
      <c r="A5406" s="94" t="s">
        <v>1</v>
      </c>
      <c r="B5406" s="94" t="s">
        <v>235</v>
      </c>
      <c r="C5406" s="94" t="s">
        <v>13</v>
      </c>
      <c r="D5406" s="39">
        <v>3.1504289488345802E-3</v>
      </c>
      <c r="E5406" s="39">
        <v>2.2419581488396699E-2</v>
      </c>
      <c r="F5406" s="39">
        <v>9.5716047313029705E-3</v>
      </c>
      <c r="G5406" s="39">
        <v>8.2022263162636699E-4</v>
      </c>
      <c r="H5406" s="39">
        <v>7.3258051590099999E-3</v>
      </c>
      <c r="I5406" s="39">
        <v>1.83137123616628E-2</v>
      </c>
      <c r="J5406" s="39">
        <v>0</v>
      </c>
      <c r="K5406" s="39" t="s">
        <v>318</v>
      </c>
      <c r="L5406" s="39">
        <v>3.5961837800160615E-2</v>
      </c>
      <c r="M5406" s="39">
        <v>2.5639517520672801E-2</v>
      </c>
      <c r="O5406" s="38"/>
      <c r="P5406" s="38"/>
    </row>
    <row r="5407" spans="1:16" x14ac:dyDescent="0.25">
      <c r="A5407" s="94" t="s">
        <v>1</v>
      </c>
      <c r="B5407" s="94" t="s">
        <v>235</v>
      </c>
      <c r="C5407" s="94" t="s">
        <v>14</v>
      </c>
      <c r="D5407" s="39">
        <v>1.1336889125315899E-2</v>
      </c>
      <c r="E5407" s="39">
        <v>3.1828988208207301E-2</v>
      </c>
      <c r="F5407" s="39">
        <v>8.6245799280123998E-3</v>
      </c>
      <c r="G5407" s="39">
        <v>1.1420433230875099E-2</v>
      </c>
      <c r="H5407" s="39">
        <v>8.6077821076812906E-3</v>
      </c>
      <c r="I5407" s="39">
        <v>2.3541384951732001E-2</v>
      </c>
      <c r="J5407" s="39">
        <v>0</v>
      </c>
      <c r="K5407" s="39">
        <v>1.9683470846263498E-3</v>
      </c>
      <c r="L5407" s="39">
        <v>6.3210890492410701E-2</v>
      </c>
      <c r="M5407" s="39">
        <v>3.4117514144039643E-2</v>
      </c>
      <c r="O5407" s="38"/>
      <c r="P5407" s="38"/>
    </row>
    <row r="5408" spans="1:16" x14ac:dyDescent="0.25">
      <c r="A5408" s="94" t="s">
        <v>1</v>
      </c>
      <c r="B5408" s="94" t="s">
        <v>235</v>
      </c>
      <c r="C5408" s="94" t="s">
        <v>15</v>
      </c>
      <c r="D5408" s="39">
        <v>0</v>
      </c>
      <c r="E5408" s="39">
        <v>1.0485195728219999E-2</v>
      </c>
      <c r="F5408" s="39">
        <v>3.2533823672880099E-3</v>
      </c>
      <c r="G5408" s="39">
        <v>1.1453070396538101E-3</v>
      </c>
      <c r="H5408" s="39">
        <v>6.8522956580261097E-3</v>
      </c>
      <c r="I5408" s="39">
        <v>4.3240101829884201E-3</v>
      </c>
      <c r="J5408" s="39">
        <v>4.3411602559285702E-3</v>
      </c>
      <c r="K5408" s="39" t="s">
        <v>318</v>
      </c>
      <c r="L5408" s="39">
        <v>1.4883885135161819E-2</v>
      </c>
      <c r="M5408" s="39">
        <v>1.55174660969431E-2</v>
      </c>
      <c r="O5408" s="38"/>
      <c r="P5408" s="38"/>
    </row>
    <row r="5409" spans="1:16" x14ac:dyDescent="0.25">
      <c r="A5409" s="94" t="s">
        <v>1</v>
      </c>
      <c r="B5409" s="94" t="s">
        <v>235</v>
      </c>
      <c r="C5409" s="94" t="s">
        <v>16</v>
      </c>
      <c r="D5409" s="39">
        <v>2.8523093321915102E-2</v>
      </c>
      <c r="E5409" s="39">
        <v>3.1872477911546897E-2</v>
      </c>
      <c r="F5409" s="39">
        <v>1.81575506270934E-2</v>
      </c>
      <c r="G5409" s="39">
        <v>1.67539486816521E-2</v>
      </c>
      <c r="H5409" s="39">
        <v>1.9904352596252999E-2</v>
      </c>
      <c r="I5409" s="39">
        <v>3.2332236687338402E-2</v>
      </c>
      <c r="J5409" s="39">
        <v>7.52950260200024E-3</v>
      </c>
      <c r="K5409" s="39">
        <v>1.7622135307672601E-3</v>
      </c>
      <c r="L5409" s="39">
        <v>9.5307070542207495E-2</v>
      </c>
      <c r="M5409" s="39">
        <v>6.1528305416358904E-2</v>
      </c>
      <c r="O5409" s="38"/>
      <c r="P5409" s="38"/>
    </row>
    <row r="5410" spans="1:16" x14ac:dyDescent="0.25">
      <c r="A5410" s="94" t="s">
        <v>1</v>
      </c>
      <c r="B5410" s="94" t="s">
        <v>235</v>
      </c>
      <c r="C5410" s="94" t="s">
        <v>17</v>
      </c>
      <c r="D5410" s="39">
        <v>7.2645021595244197E-3</v>
      </c>
      <c r="E5410" s="39">
        <v>1.75509914265078E-2</v>
      </c>
      <c r="F5410" s="39">
        <v>5.5836055723260201E-3</v>
      </c>
      <c r="G5410" s="39">
        <v>7.8626604873129795E-4</v>
      </c>
      <c r="H5410" s="39">
        <v>2.79409990518346E-2</v>
      </c>
      <c r="I5410" s="39">
        <v>2.23973548748552E-2</v>
      </c>
      <c r="J5410" s="39">
        <v>9.0930810783246003E-4</v>
      </c>
      <c r="K5410" s="39">
        <v>1.7663051871015501E-3</v>
      </c>
      <c r="L5410" s="39">
        <v>3.118536520708954E-2</v>
      </c>
      <c r="M5410" s="39">
        <v>5.3013967221623812E-2</v>
      </c>
      <c r="O5410" s="38"/>
      <c r="P5410" s="38"/>
    </row>
    <row r="5411" spans="1:16" x14ac:dyDescent="0.25">
      <c r="A5411" s="94" t="s">
        <v>1</v>
      </c>
      <c r="B5411" s="94" t="s">
        <v>235</v>
      </c>
      <c r="C5411" s="94" t="s">
        <v>18</v>
      </c>
      <c r="D5411" s="39">
        <v>3.0346319081327601E-2</v>
      </c>
      <c r="E5411" s="39">
        <v>2.4649635735502998E-2</v>
      </c>
      <c r="F5411" s="39">
        <v>1.04800387718871E-2</v>
      </c>
      <c r="G5411" s="39">
        <v>5.3841260420444802E-3</v>
      </c>
      <c r="H5411" s="39">
        <v>4.93807282197491E-3</v>
      </c>
      <c r="I5411" s="39">
        <v>8.3284020250174399E-3</v>
      </c>
      <c r="J5411" s="39">
        <v>0</v>
      </c>
      <c r="K5411" s="39">
        <v>1.7030242702856201E-3</v>
      </c>
      <c r="L5411" s="39">
        <v>7.0860119630762178E-2</v>
      </c>
      <c r="M5411" s="39">
        <v>1.4969499117277969E-2</v>
      </c>
      <c r="O5411" s="38"/>
      <c r="P5411" s="38"/>
    </row>
    <row r="5412" spans="1:16" x14ac:dyDescent="0.25">
      <c r="A5412" s="94" t="s">
        <v>1</v>
      </c>
      <c r="B5412" s="94" t="s">
        <v>235</v>
      </c>
      <c r="C5412" s="94" t="s">
        <v>19</v>
      </c>
      <c r="D5412" s="39">
        <v>2.1327528715724301E-2</v>
      </c>
      <c r="E5412" s="39">
        <v>1.45727092764413E-2</v>
      </c>
      <c r="F5412" s="39">
        <v>6.9174513222425302E-3</v>
      </c>
      <c r="G5412" s="39">
        <v>5.0806642837789096E-3</v>
      </c>
      <c r="H5412" s="39">
        <v>1.9533011542069802E-2</v>
      </c>
      <c r="I5412" s="39">
        <v>1.0178189358059E-2</v>
      </c>
      <c r="J5412" s="39">
        <v>4.4912607853948303E-3</v>
      </c>
      <c r="K5412" s="39">
        <v>1.3644785480492899E-3</v>
      </c>
      <c r="L5412" s="39">
        <v>4.7898353598187039E-2</v>
      </c>
      <c r="M5412" s="39">
        <v>3.5566940233572923E-2</v>
      </c>
      <c r="O5412" s="38"/>
      <c r="P5412" s="38"/>
    </row>
    <row r="5413" spans="1:16" x14ac:dyDescent="0.25">
      <c r="A5413" s="94" t="s">
        <v>1</v>
      </c>
      <c r="B5413" s="94" t="s">
        <v>235</v>
      </c>
      <c r="C5413" s="94" t="s">
        <v>20</v>
      </c>
      <c r="D5413" s="39">
        <v>1.79545465309476E-2</v>
      </c>
      <c r="E5413" s="38">
        <v>3.2146065713936703E-2</v>
      </c>
      <c r="F5413" s="39">
        <v>6.5199035108199598E-3</v>
      </c>
      <c r="G5413" s="39">
        <v>0</v>
      </c>
      <c r="H5413" s="39">
        <v>9.9709534347183406E-3</v>
      </c>
      <c r="I5413" s="39">
        <v>1.62210590103644E-2</v>
      </c>
      <c r="J5413" s="39">
        <v>1.41524251940056E-2</v>
      </c>
      <c r="K5413" s="39" t="s">
        <v>318</v>
      </c>
      <c r="L5413" s="38">
        <v>5.6620515755704259E-2</v>
      </c>
      <c r="M5413" s="39">
        <v>4.0344437639088342E-2</v>
      </c>
      <c r="O5413" s="38"/>
      <c r="P5413" s="38"/>
    </row>
    <row r="5414" spans="1:16" x14ac:dyDescent="0.25">
      <c r="A5414" s="94" t="s">
        <v>1</v>
      </c>
      <c r="B5414" s="94" t="s">
        <v>235</v>
      </c>
      <c r="C5414" s="94" t="s">
        <v>57</v>
      </c>
      <c r="D5414" s="39">
        <v>0</v>
      </c>
      <c r="E5414" s="39">
        <v>0</v>
      </c>
      <c r="F5414" s="39">
        <v>0</v>
      </c>
      <c r="G5414" s="39">
        <v>1.01605683328376E-2</v>
      </c>
      <c r="H5414" s="39">
        <v>0</v>
      </c>
      <c r="I5414" s="39">
        <v>1.7047906905219099E-2</v>
      </c>
      <c r="J5414" s="39">
        <v>0</v>
      </c>
      <c r="K5414" s="39" t="s">
        <v>318</v>
      </c>
      <c r="L5414" s="39">
        <v>1.01605683328376E-2</v>
      </c>
      <c r="M5414" s="39">
        <v>1.7047906905219099E-2</v>
      </c>
      <c r="O5414" s="38"/>
      <c r="P5414" s="38"/>
    </row>
    <row r="5415" spans="1:16" x14ac:dyDescent="0.25">
      <c r="A5415" s="94" t="s">
        <v>1</v>
      </c>
      <c r="B5415" s="94" t="s">
        <v>235</v>
      </c>
      <c r="C5415" s="94" t="s">
        <v>58</v>
      </c>
      <c r="D5415" s="39">
        <v>6.6726687762308903E-2</v>
      </c>
      <c r="E5415" s="39">
        <v>2.8540266030850502E-3</v>
      </c>
      <c r="F5415" s="39">
        <v>7.2342339643599097E-4</v>
      </c>
      <c r="G5415" s="39">
        <v>0</v>
      </c>
      <c r="H5415" s="39">
        <v>6.2106371102931403E-4</v>
      </c>
      <c r="I5415" s="39">
        <v>1.0543580627769601E-2</v>
      </c>
      <c r="J5415" s="39">
        <v>0</v>
      </c>
      <c r="K5415" s="39">
        <v>1.07532471005068E-3</v>
      </c>
      <c r="L5415" s="39">
        <v>7.0304137761829949E-2</v>
      </c>
      <c r="M5415" s="39">
        <v>1.2239969048849594E-2</v>
      </c>
      <c r="O5415" s="38"/>
      <c r="P5415" s="38"/>
    </row>
    <row r="5416" spans="1:16" x14ac:dyDescent="0.25">
      <c r="A5416" s="94" t="s">
        <v>1</v>
      </c>
      <c r="B5416" s="94" t="s">
        <v>235</v>
      </c>
      <c r="C5416" s="94" t="s">
        <v>59</v>
      </c>
      <c r="D5416" s="39">
        <v>8.3222718264483204E-3</v>
      </c>
      <c r="E5416" s="39">
        <v>1.61530722073705E-2</v>
      </c>
      <c r="F5416" s="39">
        <v>7.4045491957680301E-3</v>
      </c>
      <c r="G5416" s="39">
        <v>5.0599122700548203E-3</v>
      </c>
      <c r="H5416" s="39">
        <v>1.5339814803300499E-2</v>
      </c>
      <c r="I5416" s="39">
        <v>2.8712688206381999E-3</v>
      </c>
      <c r="J5416" s="39">
        <v>2.9383077960063102E-3</v>
      </c>
      <c r="K5416" s="39">
        <v>1.58820466335166E-3</v>
      </c>
      <c r="L5416" s="39">
        <v>3.6939805499641667E-2</v>
      </c>
      <c r="M5416" s="39">
        <v>2.273759608329667E-2</v>
      </c>
      <c r="O5416" s="38"/>
      <c r="P5416" s="38"/>
    </row>
    <row r="5417" spans="1:16" x14ac:dyDescent="0.25">
      <c r="A5417" s="94" t="s">
        <v>1</v>
      </c>
      <c r="B5417" s="94" t="s">
        <v>235</v>
      </c>
      <c r="C5417" s="94" t="s">
        <v>60</v>
      </c>
      <c r="D5417" s="39">
        <v>1.1505652116823899E-2</v>
      </c>
      <c r="E5417" s="39">
        <v>1.3611224355042299E-2</v>
      </c>
      <c r="F5417" s="39">
        <v>5.5239936946452298E-3</v>
      </c>
      <c r="G5417" s="39">
        <v>5.2890418990351898E-4</v>
      </c>
      <c r="H5417" s="39">
        <v>1.0857628973969E-2</v>
      </c>
      <c r="I5417" s="39">
        <v>1.3507855746701099E-2</v>
      </c>
      <c r="J5417" s="39">
        <v>1.1129645693940501E-3</v>
      </c>
      <c r="K5417" s="39">
        <v>1.5302315193978699E-3</v>
      </c>
      <c r="L5417" s="38">
        <v>3.116977435641495E-2</v>
      </c>
      <c r="M5417" s="39">
        <v>2.7008680809462018E-2</v>
      </c>
      <c r="O5417" s="38"/>
      <c r="P5417" s="38"/>
    </row>
    <row r="5418" spans="1:16" x14ac:dyDescent="0.25">
      <c r="A5418" s="94" t="s">
        <v>1</v>
      </c>
      <c r="B5418" s="94" t="s">
        <v>235</v>
      </c>
      <c r="C5418" s="94" t="s">
        <v>61</v>
      </c>
      <c r="D5418" s="39">
        <v>2.1184336418277602E-2</v>
      </c>
      <c r="E5418" s="39">
        <v>3.6951467652927603E-2</v>
      </c>
      <c r="F5418" s="39">
        <v>1.62486688127325E-2</v>
      </c>
      <c r="G5418" s="39">
        <v>4.4079789545741098E-3</v>
      </c>
      <c r="H5418" s="39">
        <v>2.3111390774949399E-2</v>
      </c>
      <c r="I5418" s="39">
        <v>1.92727137588675E-2</v>
      </c>
      <c r="J5418" s="39">
        <v>5.7276065330477402E-3</v>
      </c>
      <c r="K5418" s="39">
        <v>2.12825095901405E-3</v>
      </c>
      <c r="L5418" s="38">
        <v>7.8792451838511815E-2</v>
      </c>
      <c r="M5418" s="38">
        <v>5.0239962025878687E-2</v>
      </c>
      <c r="O5418" s="38"/>
      <c r="P5418" s="38"/>
    </row>
    <row r="5419" spans="1:16" x14ac:dyDescent="0.25">
      <c r="A5419" s="94" t="s">
        <v>1</v>
      </c>
      <c r="B5419" s="94" t="s">
        <v>235</v>
      </c>
      <c r="C5419" s="94" t="s">
        <v>62</v>
      </c>
      <c r="D5419" s="39">
        <v>1.6890803916928199E-2</v>
      </c>
      <c r="E5419" s="39">
        <v>4.6006015147489997E-2</v>
      </c>
      <c r="F5419" s="39">
        <v>1.3929675977576401E-2</v>
      </c>
      <c r="G5419" s="39">
        <v>1.45529468945696E-2</v>
      </c>
      <c r="H5419" s="39">
        <v>2.5230929666644801E-2</v>
      </c>
      <c r="I5419" s="39">
        <v>3.87604023254682E-2</v>
      </c>
      <c r="J5419" s="39">
        <v>1.39668304281883E-2</v>
      </c>
      <c r="K5419" s="39" t="s">
        <v>318</v>
      </c>
      <c r="L5419" s="38">
        <v>9.1379441936564193E-2</v>
      </c>
      <c r="M5419" s="39">
        <v>7.7958162420301305E-2</v>
      </c>
      <c r="O5419" s="38"/>
      <c r="P5419" s="38"/>
    </row>
    <row r="5420" spans="1:16" x14ac:dyDescent="0.25">
      <c r="A5420" s="94" t="s">
        <v>1</v>
      </c>
      <c r="B5420" s="94" t="s">
        <v>235</v>
      </c>
      <c r="C5420" s="94" t="s">
        <v>21</v>
      </c>
      <c r="D5420" s="39">
        <v>2.5363476317511999E-2</v>
      </c>
      <c r="E5420" s="38">
        <v>4.7034638397642298E-2</v>
      </c>
      <c r="F5420" s="39">
        <v>1.50386759768418E-2</v>
      </c>
      <c r="G5420" s="39">
        <v>2.9770875827462399E-3</v>
      </c>
      <c r="H5420" s="39">
        <v>1.32156633538867E-2</v>
      </c>
      <c r="I5420" s="39">
        <v>2.4709457074727801E-2</v>
      </c>
      <c r="J5420" s="39">
        <v>5.0771478012008103E-3</v>
      </c>
      <c r="K5420" s="39">
        <v>1.08562049218201E-3</v>
      </c>
      <c r="L5420" s="38">
        <v>9.0413878274742343E-2</v>
      </c>
      <c r="M5420" s="38">
        <v>4.4087888721997322E-2</v>
      </c>
      <c r="O5420" s="38"/>
      <c r="P5420" s="38"/>
    </row>
    <row r="5421" spans="1:16" x14ac:dyDescent="0.25">
      <c r="A5421" s="94" t="s">
        <v>1</v>
      </c>
      <c r="B5421" s="94" t="s">
        <v>235</v>
      </c>
      <c r="C5421" s="94" t="s">
        <v>22</v>
      </c>
      <c r="D5421" s="39">
        <v>1.2083924578107599E-2</v>
      </c>
      <c r="E5421" s="39">
        <v>1.22279195613882E-2</v>
      </c>
      <c r="F5421" s="39">
        <v>1.1313851531066101E-2</v>
      </c>
      <c r="G5421" s="39">
        <v>4.3722871363431398E-3</v>
      </c>
      <c r="H5421" s="39">
        <v>1.9870101353010899E-2</v>
      </c>
      <c r="I5421" s="39">
        <v>1.7517779254058799E-2</v>
      </c>
      <c r="J5421" s="39">
        <v>3.4467217448718099E-3</v>
      </c>
      <c r="K5421" s="39">
        <v>9.1632319438773196E-4</v>
      </c>
      <c r="L5421" s="38">
        <v>3.9997982806905037E-2</v>
      </c>
      <c r="M5421" s="38">
        <v>4.175092554632924E-2</v>
      </c>
      <c r="O5421" s="38"/>
      <c r="P5421" s="38"/>
    </row>
    <row r="5422" spans="1:16" x14ac:dyDescent="0.25">
      <c r="A5422" s="94" t="s">
        <v>1</v>
      </c>
      <c r="B5422" s="94" t="s">
        <v>235</v>
      </c>
      <c r="C5422" s="94" t="s">
        <v>23</v>
      </c>
      <c r="D5422" s="39">
        <v>2.1369111672875502E-2</v>
      </c>
      <c r="E5422" s="39">
        <v>1.6547265195126701E-2</v>
      </c>
      <c r="F5422" s="39">
        <v>1.5838323811094401E-3</v>
      </c>
      <c r="G5422" s="39">
        <v>2.4642821758497102E-3</v>
      </c>
      <c r="H5422" s="39">
        <v>1.0861087179929599E-2</v>
      </c>
      <c r="I5422" s="39">
        <v>1.1515467845836401E-2</v>
      </c>
      <c r="J5422" s="39">
        <v>3.2480375717067601E-3</v>
      </c>
      <c r="K5422" s="39">
        <v>7.2399191066527496E-4</v>
      </c>
      <c r="L5422" s="39">
        <v>4.196449142496135E-2</v>
      </c>
      <c r="M5422" s="39">
        <v>2.6348584508138036E-2</v>
      </c>
      <c r="O5422" s="38"/>
      <c r="P5422" s="38"/>
    </row>
    <row r="5423" spans="1:16" x14ac:dyDescent="0.25">
      <c r="A5423" s="94" t="s">
        <v>1</v>
      </c>
      <c r="B5423" s="94" t="s">
        <v>235</v>
      </c>
      <c r="C5423" s="94" t="s">
        <v>24</v>
      </c>
      <c r="D5423" s="39">
        <v>9.0795708096031297E-3</v>
      </c>
      <c r="E5423" s="39">
        <v>2.8357736105694E-2</v>
      </c>
      <c r="F5423" s="39">
        <v>8.5632012566073095E-3</v>
      </c>
      <c r="G5423" s="39">
        <v>1.45953782167891E-2</v>
      </c>
      <c r="H5423" s="39">
        <v>1.7779969053156E-2</v>
      </c>
      <c r="I5423" s="39">
        <v>2.3487257320601699E-2</v>
      </c>
      <c r="J5423" s="39">
        <v>9.6645273641396603E-3</v>
      </c>
      <c r="K5423" s="39">
        <v>2.4186427203622398E-3</v>
      </c>
      <c r="L5423" s="39">
        <v>6.0595886388693544E-2</v>
      </c>
      <c r="M5423" s="39">
        <v>5.3350396458259598E-2</v>
      </c>
      <c r="O5423" s="38"/>
      <c r="P5423" s="38"/>
    </row>
    <row r="5424" spans="1:16" x14ac:dyDescent="0.25">
      <c r="A5424" s="94" t="s">
        <v>1</v>
      </c>
      <c r="B5424" s="94" t="s">
        <v>235</v>
      </c>
      <c r="C5424" s="94" t="s">
        <v>25</v>
      </c>
      <c r="D5424" s="39">
        <v>1.6763236906118799E-2</v>
      </c>
      <c r="E5424" s="38">
        <v>2.24495838016876E-2</v>
      </c>
      <c r="F5424" s="39">
        <v>1.10897970415989E-2</v>
      </c>
      <c r="G5424" s="39">
        <v>2.6158113954620598E-3</v>
      </c>
      <c r="H5424" s="39">
        <v>9.9110212089096299E-3</v>
      </c>
      <c r="I5424" s="39">
        <v>1.29474147410491E-2</v>
      </c>
      <c r="J5424" s="39">
        <v>6.7501599290974096E-3</v>
      </c>
      <c r="K5424" s="39">
        <v>2.55399769699648E-4</v>
      </c>
      <c r="L5424" s="38">
        <v>5.2918429144867357E-2</v>
      </c>
      <c r="M5424" s="38">
        <v>2.9863995648755786E-2</v>
      </c>
      <c r="O5424" s="38"/>
      <c r="P5424" s="38"/>
    </row>
    <row r="5425" spans="1:16" x14ac:dyDescent="0.25">
      <c r="A5425" s="94" t="s">
        <v>1</v>
      </c>
      <c r="B5425" s="94" t="s">
        <v>235</v>
      </c>
      <c r="C5425" s="94" t="s">
        <v>26</v>
      </c>
      <c r="D5425" s="38">
        <v>1.67970168084648E-2</v>
      </c>
      <c r="E5425" s="38">
        <v>2.5361339363888898E-2</v>
      </c>
      <c r="F5425" s="39">
        <v>6.9793220520706504E-3</v>
      </c>
      <c r="G5425" s="39">
        <v>8.4468117300989694E-3</v>
      </c>
      <c r="H5425" s="38">
        <v>2.13494483233851E-2</v>
      </c>
      <c r="I5425" s="38">
        <v>2.4236617074559E-2</v>
      </c>
      <c r="J5425" s="39">
        <v>3.1723490583421298E-3</v>
      </c>
      <c r="K5425" s="39">
        <v>2.10978305248307E-3</v>
      </c>
      <c r="L5425" s="38">
        <v>5.758448995452331E-2</v>
      </c>
      <c r="M5425" s="38">
        <v>5.0868197508769301E-2</v>
      </c>
      <c r="O5425" s="38"/>
      <c r="P5425" s="38"/>
    </row>
    <row r="5426" spans="1:16" x14ac:dyDescent="0.25">
      <c r="A5426" s="94" t="s">
        <v>1</v>
      </c>
      <c r="B5426" s="94" t="s">
        <v>236</v>
      </c>
      <c r="C5426" s="94" t="s">
        <v>4</v>
      </c>
      <c r="D5426" s="38">
        <v>1.21329272613126E-2</v>
      </c>
      <c r="E5426" s="38">
        <v>8.6671421377801008E-3</v>
      </c>
      <c r="F5426" s="38">
        <v>1.43591425451306E-2</v>
      </c>
      <c r="G5426" s="38">
        <v>1.17169931968573E-2</v>
      </c>
      <c r="H5426" s="38">
        <v>1.3101243840059E-2</v>
      </c>
      <c r="I5426" s="38">
        <v>1.05928349680694E-2</v>
      </c>
      <c r="J5426" s="38">
        <v>1.26094700796894E-2</v>
      </c>
      <c r="K5426" s="38">
        <v>1.47295361051049E-2</v>
      </c>
      <c r="L5426" s="38">
        <v>4.6876205141080596E-2</v>
      </c>
      <c r="M5426" s="38">
        <v>5.1033084992922695E-2</v>
      </c>
      <c r="O5426" s="38"/>
      <c r="P5426" s="38"/>
    </row>
    <row r="5427" spans="1:16" x14ac:dyDescent="0.25">
      <c r="A5427" s="94" t="s">
        <v>1</v>
      </c>
      <c r="B5427" s="94" t="s">
        <v>236</v>
      </c>
      <c r="C5427" s="94" t="s">
        <v>5</v>
      </c>
      <c r="D5427" s="39">
        <v>1.3995315780998401E-2</v>
      </c>
      <c r="E5427" s="39">
        <v>9.0006120969984994E-3</v>
      </c>
      <c r="F5427" s="39">
        <v>2.2577528996404899E-2</v>
      </c>
      <c r="G5427" s="39">
        <v>2.12457301548214E-2</v>
      </c>
      <c r="H5427" s="39">
        <v>2.6439609150669501E-2</v>
      </c>
      <c r="I5427" s="39">
        <v>3.2504340364154699E-2</v>
      </c>
      <c r="J5427" s="39">
        <v>2.11644936737455E-2</v>
      </c>
      <c r="K5427" s="39">
        <v>3.5825730304810302E-2</v>
      </c>
      <c r="L5427" s="39">
        <v>6.6819187029223195E-2</v>
      </c>
      <c r="M5427" s="39">
        <v>0.11593417349338</v>
      </c>
      <c r="O5427" s="38"/>
      <c r="P5427" s="38"/>
    </row>
    <row r="5428" spans="1:16" x14ac:dyDescent="0.25">
      <c r="A5428" s="94" t="s">
        <v>1</v>
      </c>
      <c r="B5428" s="94" t="s">
        <v>236</v>
      </c>
      <c r="C5428" s="94" t="s">
        <v>6</v>
      </c>
      <c r="D5428" s="39">
        <v>1.5629596900143899E-2</v>
      </c>
      <c r="E5428" s="39">
        <v>1.08350366530759E-2</v>
      </c>
      <c r="F5428" s="39">
        <v>3.2075480910728302E-2</v>
      </c>
      <c r="G5428" s="39">
        <v>1.35630175814004E-2</v>
      </c>
      <c r="H5428" s="39">
        <v>9.1670622992124796E-3</v>
      </c>
      <c r="I5428" s="39">
        <v>7.0009312823334901E-3</v>
      </c>
      <c r="J5428" s="39">
        <v>1.16594437865792E-2</v>
      </c>
      <c r="K5428" s="39">
        <v>7.80857341376919E-3</v>
      </c>
      <c r="L5428" s="38">
        <v>7.2103132045348503E-2</v>
      </c>
      <c r="M5428" s="39">
        <v>3.5636010781894358E-2</v>
      </c>
      <c r="O5428" s="38"/>
      <c r="P5428" s="38"/>
    </row>
    <row r="5429" spans="1:16" x14ac:dyDescent="0.25">
      <c r="A5429" s="94" t="s">
        <v>1</v>
      </c>
      <c r="B5429" s="94" t="s">
        <v>236</v>
      </c>
      <c r="C5429" s="94" t="s">
        <v>7</v>
      </c>
      <c r="D5429" s="39">
        <v>2.8689898923257899E-2</v>
      </c>
      <c r="E5429" s="39">
        <v>1.5557306108990501E-2</v>
      </c>
      <c r="F5429" s="39">
        <v>1.39534874553566E-2</v>
      </c>
      <c r="G5429" s="39">
        <v>1.7925323720461499E-2</v>
      </c>
      <c r="H5429" s="39">
        <v>3.4701473327437199E-2</v>
      </c>
      <c r="I5429" s="39">
        <v>1.6226174811148499E-2</v>
      </c>
      <c r="J5429" s="39">
        <v>2.2129618879387698E-2</v>
      </c>
      <c r="K5429" s="39">
        <v>2.40452785001769E-2</v>
      </c>
      <c r="L5429" s="38">
        <v>7.6126016208066499E-2</v>
      </c>
      <c r="M5429" s="38">
        <v>9.7102545518150299E-2</v>
      </c>
      <c r="O5429" s="38"/>
      <c r="P5429" s="38"/>
    </row>
    <row r="5430" spans="1:16" x14ac:dyDescent="0.25">
      <c r="A5430" s="94" t="s">
        <v>1</v>
      </c>
      <c r="B5430" s="94" t="s">
        <v>236</v>
      </c>
      <c r="C5430" s="94" t="s">
        <v>8</v>
      </c>
      <c r="D5430" s="39">
        <v>3.33083121728506E-3</v>
      </c>
      <c r="E5430" s="39">
        <v>6.1520141709785602E-3</v>
      </c>
      <c r="F5430" s="39">
        <v>6.0456113941722602E-3</v>
      </c>
      <c r="G5430" s="39">
        <v>5.6193116163170799E-3</v>
      </c>
      <c r="H5430" s="39">
        <v>4.96659292164981E-3</v>
      </c>
      <c r="I5430" s="39">
        <v>7.93219586316804E-3</v>
      </c>
      <c r="J5430" s="39">
        <v>9.7509660473456394E-3</v>
      </c>
      <c r="K5430" s="39">
        <v>7.8232330718389E-3</v>
      </c>
      <c r="L5430" s="38">
        <v>2.1147768398752959E-2</v>
      </c>
      <c r="M5430" s="38">
        <v>3.0472987904002394E-2</v>
      </c>
      <c r="O5430" s="38"/>
      <c r="P5430" s="38"/>
    </row>
    <row r="5431" spans="1:16" x14ac:dyDescent="0.25">
      <c r="A5431" s="94" t="s">
        <v>1</v>
      </c>
      <c r="B5431" s="94" t="s">
        <v>236</v>
      </c>
      <c r="C5431" s="94" t="s">
        <v>9</v>
      </c>
      <c r="D5431" s="39">
        <v>1.00423092914312E-2</v>
      </c>
      <c r="E5431" s="39">
        <v>1.20870099925288E-2</v>
      </c>
      <c r="F5431" s="39">
        <v>1.44591690667974E-2</v>
      </c>
      <c r="G5431" s="39">
        <v>1.1949391738969599E-2</v>
      </c>
      <c r="H5431" s="39">
        <v>7.2882012931499898E-3</v>
      </c>
      <c r="I5431" s="39">
        <v>7.2034929271732702E-3</v>
      </c>
      <c r="J5431" s="39">
        <v>7.7543288882389603E-3</v>
      </c>
      <c r="K5431" s="39">
        <v>1.5610643445783201E-2</v>
      </c>
      <c r="L5431" s="38">
        <v>4.8537880089726995E-2</v>
      </c>
      <c r="M5431" s="38">
        <v>3.7856666554345421E-2</v>
      </c>
      <c r="O5431" s="38"/>
      <c r="P5431" s="38"/>
    </row>
    <row r="5432" spans="1:16" x14ac:dyDescent="0.25">
      <c r="A5432" s="94" t="s">
        <v>1</v>
      </c>
      <c r="B5432" s="94" t="s">
        <v>236</v>
      </c>
      <c r="C5432" s="94" t="s">
        <v>10</v>
      </c>
      <c r="D5432" s="39">
        <v>1.33447528883936E-2</v>
      </c>
      <c r="E5432" s="39">
        <v>9.26732700146694E-3</v>
      </c>
      <c r="F5432" s="39">
        <v>1.22314121025754E-2</v>
      </c>
      <c r="G5432" s="39">
        <v>1.9177653524776E-2</v>
      </c>
      <c r="H5432" s="39">
        <v>8.7287369210692894E-3</v>
      </c>
      <c r="I5432" s="39">
        <v>1.0485919651745499E-2</v>
      </c>
      <c r="J5432" s="39">
        <v>1.8015031936566301E-2</v>
      </c>
      <c r="K5432" s="39">
        <v>2.0775950802818799E-2</v>
      </c>
      <c r="L5432" s="38">
        <v>5.4021145517211946E-2</v>
      </c>
      <c r="M5432" s="38">
        <v>5.8005639312199889E-2</v>
      </c>
      <c r="O5432" s="38"/>
      <c r="P5432" s="38"/>
    </row>
    <row r="5433" spans="1:16" x14ac:dyDescent="0.25">
      <c r="A5433" s="94" t="s">
        <v>1</v>
      </c>
      <c r="B5433" s="94" t="s">
        <v>236</v>
      </c>
      <c r="C5433" s="94" t="s">
        <v>11</v>
      </c>
      <c r="D5433" s="39">
        <v>8.5774396797396596E-3</v>
      </c>
      <c r="E5433" s="39">
        <v>1.44407082921041E-3</v>
      </c>
      <c r="F5433" s="39">
        <v>1.22727781838074E-2</v>
      </c>
      <c r="G5433" s="39">
        <v>3.0211911847214099E-3</v>
      </c>
      <c r="H5433" s="39">
        <v>1.02037528055206E-2</v>
      </c>
      <c r="I5433" s="39">
        <v>3.8806351450115799E-3</v>
      </c>
      <c r="J5433" s="39">
        <v>4.6964038571894696E-3</v>
      </c>
      <c r="K5433" s="39">
        <v>8.6477600946860099E-3</v>
      </c>
      <c r="L5433" s="39">
        <v>2.5315479877478883E-2</v>
      </c>
      <c r="M5433" s="39">
        <v>2.7428551902407658E-2</v>
      </c>
      <c r="O5433" s="38"/>
      <c r="P5433" s="38"/>
    </row>
    <row r="5434" spans="1:16" x14ac:dyDescent="0.25">
      <c r="A5434" s="94" t="s">
        <v>1</v>
      </c>
      <c r="B5434" s="94" t="s">
        <v>236</v>
      </c>
      <c r="C5434" s="94" t="s">
        <v>12</v>
      </c>
      <c r="D5434" s="39">
        <v>3.3056493565971801E-3</v>
      </c>
      <c r="E5434" s="39">
        <v>1.56328548315154E-3</v>
      </c>
      <c r="F5434" s="39">
        <v>5.4971269351748401E-3</v>
      </c>
      <c r="G5434" s="39">
        <v>4.1180250974467798E-3</v>
      </c>
      <c r="H5434" s="39">
        <v>3.3473590476438401E-3</v>
      </c>
      <c r="I5434" s="39">
        <v>2.07446821523561E-3</v>
      </c>
      <c r="J5434" s="39">
        <v>5.5718544368243703E-3</v>
      </c>
      <c r="K5434" s="39">
        <v>1.9581383138551202E-3</v>
      </c>
      <c r="L5434" s="39">
        <v>1.4484086872370339E-2</v>
      </c>
      <c r="M5434" s="39">
        <v>1.2951820013558941E-2</v>
      </c>
      <c r="O5434" s="38"/>
      <c r="P5434" s="38"/>
    </row>
    <row r="5435" spans="1:16" x14ac:dyDescent="0.25">
      <c r="A5435" s="94" t="s">
        <v>1</v>
      </c>
      <c r="B5435" s="94" t="s">
        <v>236</v>
      </c>
      <c r="C5435" s="94" t="s">
        <v>13</v>
      </c>
      <c r="D5435" s="39">
        <v>9.7206425759605794E-3</v>
      </c>
      <c r="E5435" s="39">
        <v>1.5428173274761699E-2</v>
      </c>
      <c r="F5435" s="39">
        <v>1.02523144267486E-2</v>
      </c>
      <c r="G5435" s="39">
        <v>6.7147053066854701E-3</v>
      </c>
      <c r="H5435" s="39">
        <v>9.0264384342469191E-3</v>
      </c>
      <c r="I5435" s="39">
        <v>7.5773355565999503E-3</v>
      </c>
      <c r="J5435" s="39">
        <v>2.1832939052061899E-2</v>
      </c>
      <c r="K5435" s="39">
        <v>2.21119028205733E-2</v>
      </c>
      <c r="L5435" s="39">
        <v>4.2115835584156353E-2</v>
      </c>
      <c r="M5435" s="39">
        <v>6.0548615863482071E-2</v>
      </c>
      <c r="O5435" s="38"/>
      <c r="P5435" s="38"/>
    </row>
    <row r="5436" spans="1:16" x14ac:dyDescent="0.25">
      <c r="A5436" s="94" t="s">
        <v>1</v>
      </c>
      <c r="B5436" s="94" t="s">
        <v>236</v>
      </c>
      <c r="C5436" s="94" t="s">
        <v>14</v>
      </c>
      <c r="D5436" s="39">
        <v>1.5293171886251299E-2</v>
      </c>
      <c r="E5436" s="39">
        <v>8.49820819644319E-3</v>
      </c>
      <c r="F5436" s="39">
        <v>1.5521768840728501E-2</v>
      </c>
      <c r="G5436" s="39">
        <v>1.15500235572439E-2</v>
      </c>
      <c r="H5436" s="39">
        <v>7.1608837343402698E-3</v>
      </c>
      <c r="I5436" s="39">
        <v>9.2260086009857793E-3</v>
      </c>
      <c r="J5436" s="39">
        <v>1.3263014247425599E-2</v>
      </c>
      <c r="K5436" s="39">
        <v>6.1736297091595097E-3</v>
      </c>
      <c r="L5436" s="39">
        <v>5.0863172480666893E-2</v>
      </c>
      <c r="M5436" s="39">
        <v>3.5823536291911158E-2</v>
      </c>
      <c r="O5436" s="38"/>
      <c r="P5436" s="38"/>
    </row>
    <row r="5437" spans="1:16" x14ac:dyDescent="0.25">
      <c r="A5437" s="94" t="s">
        <v>1</v>
      </c>
      <c r="B5437" s="94" t="s">
        <v>236</v>
      </c>
      <c r="C5437" s="94" t="s">
        <v>15</v>
      </c>
      <c r="D5437" s="39">
        <v>1.0246331221569999E-2</v>
      </c>
      <c r="E5437" s="39">
        <v>9.3795309000721805E-3</v>
      </c>
      <c r="F5437" s="39">
        <v>6.2930543556522197E-3</v>
      </c>
      <c r="G5437" s="39">
        <v>7.8490889909961798E-3</v>
      </c>
      <c r="H5437" s="39">
        <v>5.3138550395251498E-3</v>
      </c>
      <c r="I5437" s="39">
        <v>3.5729109164689601E-3</v>
      </c>
      <c r="J5437" s="39">
        <v>6.7438211689066201E-3</v>
      </c>
      <c r="K5437" s="39">
        <v>3.7869590537157401E-3</v>
      </c>
      <c r="L5437" s="39">
        <v>3.3768005468290577E-2</v>
      </c>
      <c r="M5437" s="39">
        <v>1.941754617861647E-2</v>
      </c>
      <c r="O5437" s="38"/>
      <c r="P5437" s="38"/>
    </row>
    <row r="5438" spans="1:16" x14ac:dyDescent="0.25">
      <c r="A5438" s="94" t="s">
        <v>1</v>
      </c>
      <c r="B5438" s="94" t="s">
        <v>236</v>
      </c>
      <c r="C5438" s="94" t="s">
        <v>16</v>
      </c>
      <c r="D5438" s="39">
        <v>1.0733554575206101E-2</v>
      </c>
      <c r="E5438" s="39">
        <v>8.0977828762957595E-3</v>
      </c>
      <c r="F5438" s="39">
        <v>1.68976966145848E-2</v>
      </c>
      <c r="G5438" s="39">
        <v>1.47749163979339E-2</v>
      </c>
      <c r="H5438" s="39">
        <v>2.0315691661292601E-2</v>
      </c>
      <c r="I5438" s="39">
        <v>1.3333311942592499E-2</v>
      </c>
      <c r="J5438" s="39">
        <v>1.38414963693093E-2</v>
      </c>
      <c r="K5438" s="39">
        <v>2.01394053634841E-2</v>
      </c>
      <c r="L5438" s="38">
        <v>5.0503950464020557E-2</v>
      </c>
      <c r="M5438" s="38">
        <v>6.7629905336678495E-2</v>
      </c>
      <c r="O5438" s="38"/>
      <c r="P5438" s="38"/>
    </row>
    <row r="5439" spans="1:16" x14ac:dyDescent="0.25">
      <c r="A5439" s="94" t="s">
        <v>1</v>
      </c>
      <c r="B5439" s="94" t="s">
        <v>236</v>
      </c>
      <c r="C5439" s="94" t="s">
        <v>17</v>
      </c>
      <c r="D5439" s="39">
        <v>1.48909912643117E-2</v>
      </c>
      <c r="E5439" s="39">
        <v>7.6437460529217502E-3</v>
      </c>
      <c r="F5439" s="39">
        <v>1.03732336236709E-2</v>
      </c>
      <c r="G5439" s="39">
        <v>1.1502432609554501E-2</v>
      </c>
      <c r="H5439" s="39">
        <v>1.6434282501693601E-2</v>
      </c>
      <c r="I5439" s="39">
        <v>1.03231149917055E-2</v>
      </c>
      <c r="J5439" s="39">
        <v>1.4749486590149999E-2</v>
      </c>
      <c r="K5439" s="39">
        <v>1.99691206263105E-2</v>
      </c>
      <c r="L5439" s="38">
        <v>4.4410403550458846E-2</v>
      </c>
      <c r="M5439" s="38">
        <v>6.1476004709859602E-2</v>
      </c>
      <c r="O5439" s="38"/>
      <c r="P5439" s="38"/>
    </row>
    <row r="5440" spans="1:16" x14ac:dyDescent="0.25">
      <c r="A5440" s="94" t="s">
        <v>1</v>
      </c>
      <c r="B5440" s="94" t="s">
        <v>236</v>
      </c>
      <c r="C5440" s="94" t="s">
        <v>18</v>
      </c>
      <c r="D5440" s="39">
        <v>8.6230998539222701E-3</v>
      </c>
      <c r="E5440" s="39">
        <v>3.52461334960452E-3</v>
      </c>
      <c r="F5440" s="39">
        <v>1.40198892994174E-2</v>
      </c>
      <c r="G5440" s="39">
        <v>5.5556154996867597E-3</v>
      </c>
      <c r="H5440" s="39">
        <v>1.1992810689282001E-2</v>
      </c>
      <c r="I5440" s="39">
        <v>1.22232742917218E-2</v>
      </c>
      <c r="J5440" s="39">
        <v>1.13020544341747E-2</v>
      </c>
      <c r="K5440" s="39">
        <v>5.0928163821326701E-3</v>
      </c>
      <c r="L5440" s="39">
        <v>3.1723218002630948E-2</v>
      </c>
      <c r="M5440" s="38">
        <v>4.0610955797311173E-2</v>
      </c>
      <c r="O5440" s="38"/>
      <c r="P5440" s="38"/>
    </row>
    <row r="5441" spans="1:16" x14ac:dyDescent="0.25">
      <c r="A5441" s="94" t="s">
        <v>1</v>
      </c>
      <c r="B5441" s="94" t="s">
        <v>236</v>
      </c>
      <c r="C5441" s="94" t="s">
        <v>19</v>
      </c>
      <c r="D5441" s="39">
        <v>8.7856908953471893E-3</v>
      </c>
      <c r="E5441" s="39">
        <v>6.7474953468143204E-3</v>
      </c>
      <c r="F5441" s="39">
        <v>1.24105277808005E-2</v>
      </c>
      <c r="G5441" s="39">
        <v>1.08896636276892E-2</v>
      </c>
      <c r="H5441" s="39">
        <v>6.0127747180236104E-3</v>
      </c>
      <c r="I5441" s="39">
        <v>7.0766957330125699E-3</v>
      </c>
      <c r="J5441" s="39">
        <v>7.1640069510448701E-3</v>
      </c>
      <c r="K5441" s="39">
        <v>6.4687733061479296E-3</v>
      </c>
      <c r="L5441" s="38">
        <v>3.8833377650651209E-2</v>
      </c>
      <c r="M5441" s="38">
        <v>2.6722250708228978E-2</v>
      </c>
      <c r="O5441" s="38"/>
      <c r="P5441" s="38"/>
    </row>
    <row r="5442" spans="1:16" x14ac:dyDescent="0.25">
      <c r="A5442" s="94" t="s">
        <v>1</v>
      </c>
      <c r="B5442" s="94" t="s">
        <v>236</v>
      </c>
      <c r="C5442" s="94" t="s">
        <v>20</v>
      </c>
      <c r="D5442" s="39">
        <v>1.5115582939466301E-2</v>
      </c>
      <c r="E5442" s="39">
        <v>1.29624689403061E-2</v>
      </c>
      <c r="F5442" s="39">
        <v>2.2357509373040201E-2</v>
      </c>
      <c r="G5442" s="39">
        <v>1.6247602111212098E-2</v>
      </c>
      <c r="H5442" s="39">
        <v>1.47618107569278E-2</v>
      </c>
      <c r="I5442" s="39">
        <v>1.42831091892481E-2</v>
      </c>
      <c r="J5442" s="39">
        <v>1.33676302474229E-2</v>
      </c>
      <c r="K5442" s="39">
        <v>2.1568683619774699E-2</v>
      </c>
      <c r="L5442" s="38">
        <v>6.6683163364024703E-2</v>
      </c>
      <c r="M5442" s="38">
        <v>6.3981233813373492E-2</v>
      </c>
      <c r="O5442" s="38"/>
      <c r="P5442" s="38"/>
    </row>
    <row r="5443" spans="1:16" x14ac:dyDescent="0.25">
      <c r="A5443" s="94" t="s">
        <v>1</v>
      </c>
      <c r="B5443" s="94" t="s">
        <v>236</v>
      </c>
      <c r="C5443" s="94" t="s">
        <v>57</v>
      </c>
      <c r="D5443" s="39">
        <v>5.7333900434856297E-3</v>
      </c>
      <c r="E5443" s="39">
        <v>0</v>
      </c>
      <c r="F5443" s="39">
        <v>6.3785528353983902E-3</v>
      </c>
      <c r="G5443" s="39">
        <v>1.5714658495815401E-3</v>
      </c>
      <c r="H5443" s="39">
        <v>0</v>
      </c>
      <c r="I5443" s="39">
        <v>0</v>
      </c>
      <c r="J5443" s="39">
        <v>0</v>
      </c>
      <c r="K5443" s="39">
        <v>4.0251216198319596E-3</v>
      </c>
      <c r="L5443" s="39">
        <v>1.368340872846556E-2</v>
      </c>
      <c r="M5443" s="39">
        <v>4.0251216198319596E-3</v>
      </c>
      <c r="O5443" s="38"/>
      <c r="P5443" s="38"/>
    </row>
    <row r="5444" spans="1:16" x14ac:dyDescent="0.25">
      <c r="A5444" s="94" t="s">
        <v>1</v>
      </c>
      <c r="B5444" s="94" t="s">
        <v>236</v>
      </c>
      <c r="C5444" s="94" t="s">
        <v>58</v>
      </c>
      <c r="D5444" s="39">
        <v>1.17150929479195E-2</v>
      </c>
      <c r="E5444" s="39">
        <v>1.23523757985348E-2</v>
      </c>
      <c r="F5444" s="39">
        <v>1.00135686642597E-2</v>
      </c>
      <c r="G5444" s="39">
        <v>5.1540717245812601E-3</v>
      </c>
      <c r="H5444" s="39">
        <v>9.7659652319399097E-3</v>
      </c>
      <c r="I5444" s="39">
        <v>7.9563778192040593E-3</v>
      </c>
      <c r="J5444" s="39">
        <v>1.01554170732752E-2</v>
      </c>
      <c r="K5444" s="39">
        <v>7.1211961619900904E-3</v>
      </c>
      <c r="L5444" s="39">
        <v>3.9235109135295258E-2</v>
      </c>
      <c r="M5444" s="39">
        <v>3.4998956286409262E-2</v>
      </c>
      <c r="O5444" s="38"/>
      <c r="P5444" s="38"/>
    </row>
    <row r="5445" spans="1:16" x14ac:dyDescent="0.25">
      <c r="A5445" s="94" t="s">
        <v>1</v>
      </c>
      <c r="B5445" s="94" t="s">
        <v>236</v>
      </c>
      <c r="C5445" s="94" t="s">
        <v>59</v>
      </c>
      <c r="D5445" s="39">
        <v>5.9357721874143798E-3</v>
      </c>
      <c r="E5445" s="39">
        <v>5.0585300992343997E-3</v>
      </c>
      <c r="F5445" s="39">
        <v>7.1875585906723601E-3</v>
      </c>
      <c r="G5445" s="39">
        <v>1.10738692976985E-2</v>
      </c>
      <c r="H5445" s="39">
        <v>8.4460262156404106E-3</v>
      </c>
      <c r="I5445" s="39">
        <v>1.1453324676846101E-2</v>
      </c>
      <c r="J5445" s="39">
        <v>7.9984121921177296E-3</v>
      </c>
      <c r="K5445" s="39">
        <v>9.1783185503786398E-3</v>
      </c>
      <c r="L5445" s="38">
        <v>2.9255730175019638E-2</v>
      </c>
      <c r="M5445" s="38">
        <v>3.7076081634982883E-2</v>
      </c>
      <c r="O5445" s="38"/>
      <c r="P5445" s="38"/>
    </row>
    <row r="5446" spans="1:16" x14ac:dyDescent="0.25">
      <c r="A5446" s="94" t="s">
        <v>1</v>
      </c>
      <c r="B5446" s="94" t="s">
        <v>236</v>
      </c>
      <c r="C5446" s="94" t="s">
        <v>60</v>
      </c>
      <c r="D5446" s="38">
        <v>1.29845151563467E-2</v>
      </c>
      <c r="E5446" s="39">
        <v>1.2040255572625599E-2</v>
      </c>
      <c r="F5446" s="38">
        <v>1.3260123790191701E-2</v>
      </c>
      <c r="G5446" s="38">
        <v>1.0683549223040999E-2</v>
      </c>
      <c r="H5446" s="39">
        <v>1.0417639948671601E-2</v>
      </c>
      <c r="I5446" s="39">
        <v>5.6926808587875301E-3</v>
      </c>
      <c r="J5446" s="39">
        <v>9.1848886711825492E-3</v>
      </c>
      <c r="K5446" s="39">
        <v>8.6209920784991907E-3</v>
      </c>
      <c r="L5446" s="38">
        <v>4.8968443742205006E-2</v>
      </c>
      <c r="M5446" s="38">
        <v>3.3916201557140868E-2</v>
      </c>
      <c r="O5446" s="38"/>
      <c r="P5446" s="38"/>
    </row>
    <row r="5447" spans="1:16" x14ac:dyDescent="0.25">
      <c r="A5447" s="94" t="s">
        <v>1</v>
      </c>
      <c r="B5447" s="94" t="s">
        <v>236</v>
      </c>
      <c r="C5447" s="94" t="s">
        <v>61</v>
      </c>
      <c r="D5447" s="39">
        <v>1.4128399785641199E-2</v>
      </c>
      <c r="E5447" s="39">
        <v>4.6908976506545401E-3</v>
      </c>
      <c r="F5447" s="39">
        <v>2.7525704680136601E-2</v>
      </c>
      <c r="G5447" s="39">
        <v>2.2386364360554498E-2</v>
      </c>
      <c r="H5447" s="39">
        <v>1.7564932710065002E-2</v>
      </c>
      <c r="I5447" s="39">
        <v>1.6407168797275402E-2</v>
      </c>
      <c r="J5447" s="39">
        <v>1.64237710373317E-2</v>
      </c>
      <c r="K5447" s="39">
        <v>1.5781722781429201E-2</v>
      </c>
      <c r="L5447" s="38">
        <v>6.8731366476986841E-2</v>
      </c>
      <c r="M5447" s="38">
        <v>6.6177595326101304E-2</v>
      </c>
      <c r="O5447" s="38"/>
      <c r="P5447" s="38"/>
    </row>
    <row r="5448" spans="1:16" x14ac:dyDescent="0.25">
      <c r="A5448" s="94" t="s">
        <v>1</v>
      </c>
      <c r="B5448" s="94" t="s">
        <v>236</v>
      </c>
      <c r="C5448" s="94" t="s">
        <v>62</v>
      </c>
      <c r="D5448" s="39">
        <v>1.538653796657E-2</v>
      </c>
      <c r="E5448" s="39">
        <v>1.11987864918971E-2</v>
      </c>
      <c r="F5448" s="39">
        <v>1.2836167202616801E-2</v>
      </c>
      <c r="G5448" s="39">
        <v>9.0855467676580308E-3</v>
      </c>
      <c r="H5448" s="39">
        <v>2.0970682527834301E-2</v>
      </c>
      <c r="I5448" s="39">
        <v>1.5793510397433298E-2</v>
      </c>
      <c r="J5448" s="39">
        <v>2.1675180491427099E-2</v>
      </c>
      <c r="K5448" s="39">
        <v>3.1599877415089898E-2</v>
      </c>
      <c r="L5448" s="39">
        <v>4.8507038428741933E-2</v>
      </c>
      <c r="M5448" s="38">
        <v>9.0039250831784601E-2</v>
      </c>
      <c r="O5448" s="38"/>
      <c r="P5448" s="38"/>
    </row>
    <row r="5449" spans="1:16" x14ac:dyDescent="0.25">
      <c r="A5449" s="94" t="s">
        <v>1</v>
      </c>
      <c r="B5449" s="94" t="s">
        <v>236</v>
      </c>
      <c r="C5449" s="94" t="s">
        <v>21</v>
      </c>
      <c r="D5449" s="39">
        <v>1.244014737118E-2</v>
      </c>
      <c r="E5449" s="39">
        <v>1.21477606408092E-2</v>
      </c>
      <c r="F5449" s="38">
        <v>2.3005244795356702E-2</v>
      </c>
      <c r="G5449" s="39">
        <v>1.8056182556863899E-2</v>
      </c>
      <c r="H5449" s="39">
        <v>1.7417851720677401E-2</v>
      </c>
      <c r="I5449" s="39">
        <v>8.1726680362624194E-3</v>
      </c>
      <c r="J5449" s="39">
        <v>1.3231272883471701E-2</v>
      </c>
      <c r="K5449" s="39">
        <v>1.3945764474981101E-2</v>
      </c>
      <c r="L5449" s="38">
        <v>6.5649335364209804E-2</v>
      </c>
      <c r="M5449" s="38">
        <v>5.2767557115392626E-2</v>
      </c>
      <c r="O5449" s="38"/>
      <c r="P5449" s="38"/>
    </row>
    <row r="5450" spans="1:16" x14ac:dyDescent="0.25">
      <c r="A5450" s="94" t="s">
        <v>1</v>
      </c>
      <c r="B5450" s="94" t="s">
        <v>236</v>
      </c>
      <c r="C5450" s="94" t="s">
        <v>22</v>
      </c>
      <c r="D5450" s="38">
        <v>1.32052810300435E-2</v>
      </c>
      <c r="E5450" s="39">
        <v>8.2617541854900604E-3</v>
      </c>
      <c r="F5450" s="38">
        <v>1.57189582608931E-2</v>
      </c>
      <c r="G5450" s="39">
        <v>1.31780098785108E-2</v>
      </c>
      <c r="H5450" s="38">
        <v>1.29833483826657E-2</v>
      </c>
      <c r="I5450" s="39">
        <v>1.4025900327782099E-2</v>
      </c>
      <c r="J5450" s="38">
        <v>1.2243830139101601E-2</v>
      </c>
      <c r="K5450" s="38">
        <v>1.4087356766447999E-2</v>
      </c>
      <c r="L5450" s="38">
        <v>5.0364003354937459E-2</v>
      </c>
      <c r="M5450" s="38">
        <v>5.3340435615997397E-2</v>
      </c>
      <c r="O5450" s="38"/>
      <c r="P5450" s="38"/>
    </row>
    <row r="5451" spans="1:16" x14ac:dyDescent="0.25">
      <c r="A5451" s="94" t="s">
        <v>1</v>
      </c>
      <c r="B5451" s="94" t="s">
        <v>236</v>
      </c>
      <c r="C5451" s="94" t="s">
        <v>23</v>
      </c>
      <c r="D5451" s="39">
        <v>1.0603660453858599E-2</v>
      </c>
      <c r="E5451" s="39">
        <v>6.5891076660497998E-3</v>
      </c>
      <c r="F5451" s="39">
        <v>1.1254079009797399E-2</v>
      </c>
      <c r="G5451" s="39">
        <v>1.0829954868687699E-2</v>
      </c>
      <c r="H5451" s="39">
        <v>1.11126041000781E-2</v>
      </c>
      <c r="I5451" s="39">
        <v>8.1241036041305708E-3</v>
      </c>
      <c r="J5451" s="39">
        <v>1.12141740528318E-2</v>
      </c>
      <c r="K5451" s="39">
        <v>1.28318448255355E-2</v>
      </c>
      <c r="L5451" s="38">
        <v>3.92768019983935E-2</v>
      </c>
      <c r="M5451" s="38">
        <v>4.3282726582575967E-2</v>
      </c>
      <c r="O5451" s="38"/>
      <c r="P5451" s="38"/>
    </row>
    <row r="5452" spans="1:16" x14ac:dyDescent="0.25">
      <c r="A5452" s="94" t="s">
        <v>1</v>
      </c>
      <c r="B5452" s="94" t="s">
        <v>236</v>
      </c>
      <c r="C5452" s="94" t="s">
        <v>24</v>
      </c>
      <c r="D5452" s="39">
        <v>1.2039139418293101E-2</v>
      </c>
      <c r="E5452" s="39">
        <v>8.3390365878043098E-3</v>
      </c>
      <c r="F5452" s="39">
        <v>6.6569237084139199E-3</v>
      </c>
      <c r="G5452" s="39">
        <v>3.4031748561086598E-3</v>
      </c>
      <c r="H5452" s="39">
        <v>1.1217194063785499E-2</v>
      </c>
      <c r="I5452" s="39">
        <v>1.07738291444321E-2</v>
      </c>
      <c r="J5452" s="39">
        <v>1.4436639092316199E-2</v>
      </c>
      <c r="K5452" s="39">
        <v>1.93184140211973E-2</v>
      </c>
      <c r="L5452" s="39">
        <v>3.043827457061999E-2</v>
      </c>
      <c r="M5452" s="38">
        <v>5.5746076321731099E-2</v>
      </c>
      <c r="O5452" s="38"/>
      <c r="P5452" s="38"/>
    </row>
    <row r="5453" spans="1:16" x14ac:dyDescent="0.25">
      <c r="A5453" s="94" t="s">
        <v>1</v>
      </c>
      <c r="B5453" s="94" t="s">
        <v>236</v>
      </c>
      <c r="C5453" s="94" t="s">
        <v>25</v>
      </c>
      <c r="D5453" s="38">
        <v>1.25929865675033E-2</v>
      </c>
      <c r="E5453" s="38">
        <v>9.7813921736133007E-3</v>
      </c>
      <c r="F5453" s="38">
        <v>1.43915139022788E-2</v>
      </c>
      <c r="G5453" s="38">
        <v>1.17117914109547E-2</v>
      </c>
      <c r="H5453" s="38">
        <v>1.41448972841112E-2</v>
      </c>
      <c r="I5453" s="39">
        <v>1.0025369679339801E-2</v>
      </c>
      <c r="J5453" s="38">
        <v>1.0926164382503101E-2</v>
      </c>
      <c r="K5453" s="38">
        <v>1.16655500016102E-2</v>
      </c>
      <c r="L5453" s="38">
        <v>4.8477684054350101E-2</v>
      </c>
      <c r="M5453" s="38">
        <v>4.6761981347564305E-2</v>
      </c>
      <c r="O5453" s="38"/>
      <c r="P5453" s="38"/>
    </row>
    <row r="5454" spans="1:16" x14ac:dyDescent="0.25">
      <c r="A5454" s="94" t="s">
        <v>1</v>
      </c>
      <c r="B5454" s="94" t="s">
        <v>236</v>
      </c>
      <c r="C5454" s="94" t="s">
        <v>26</v>
      </c>
      <c r="D5454" s="38">
        <v>1.16784485842698E-2</v>
      </c>
      <c r="E5454" s="38">
        <v>7.5660868625116303E-3</v>
      </c>
      <c r="F5454" s="38">
        <v>1.43271516815862E-2</v>
      </c>
      <c r="G5454" s="38">
        <v>1.17221303527299E-2</v>
      </c>
      <c r="H5454" s="38">
        <v>1.20741678931347E-2</v>
      </c>
      <c r="I5454" s="38">
        <v>1.11513104869963E-2</v>
      </c>
      <c r="J5454" s="38">
        <v>1.42660148231777E-2</v>
      </c>
      <c r="K5454" s="38">
        <v>1.7744573901175301E-2</v>
      </c>
      <c r="L5454" s="38">
        <v>4.529381748109753E-2</v>
      </c>
      <c r="M5454" s="38">
        <v>5.5236067104484005E-2</v>
      </c>
      <c r="O5454" s="38"/>
      <c r="P5454" s="38"/>
    </row>
    <row r="5455" spans="1:16" x14ac:dyDescent="0.25">
      <c r="A5455" s="94" t="s">
        <v>1</v>
      </c>
      <c r="B5455" s="94" t="s">
        <v>237</v>
      </c>
      <c r="C5455" s="94" t="s">
        <v>4</v>
      </c>
      <c r="D5455" s="38">
        <v>3.57972871786819E-2</v>
      </c>
      <c r="E5455" s="38">
        <v>3.8717802717105503E-2</v>
      </c>
      <c r="F5455" s="38">
        <v>9.5552658670270102E-2</v>
      </c>
      <c r="G5455" s="38">
        <v>3.45977349873186E-2</v>
      </c>
      <c r="H5455" s="38">
        <v>2.5088336097291299E-2</v>
      </c>
      <c r="I5455" s="38">
        <v>2.8518224242994199E-2</v>
      </c>
      <c r="J5455" s="38">
        <v>5.2651910066445699E-2</v>
      </c>
      <c r="K5455" s="38">
        <v>2.96502589028701E-2</v>
      </c>
      <c r="L5455" s="38">
        <v>0.2046654835533761</v>
      </c>
      <c r="M5455" s="38">
        <v>0.13590872930960129</v>
      </c>
      <c r="O5455" s="38"/>
      <c r="P5455" s="38"/>
    </row>
    <row r="5456" spans="1:16" x14ac:dyDescent="0.25">
      <c r="A5456" s="94" t="s">
        <v>1</v>
      </c>
      <c r="B5456" s="94" t="s">
        <v>237</v>
      </c>
      <c r="C5456" s="94" t="s">
        <v>5</v>
      </c>
      <c r="D5456" s="39">
        <v>0.12323315183349499</v>
      </c>
      <c r="E5456" s="39">
        <v>8.0891796609557004E-2</v>
      </c>
      <c r="F5456" s="39">
        <v>4.9431380015877803E-2</v>
      </c>
      <c r="G5456" s="39">
        <v>3.4884222002257201E-2</v>
      </c>
      <c r="H5456" s="39">
        <v>2.7436043554760901E-2</v>
      </c>
      <c r="I5456" s="39">
        <v>2.56220351506318E-2</v>
      </c>
      <c r="J5456" s="39">
        <v>5.0437569487381803E-2</v>
      </c>
      <c r="K5456" s="39">
        <v>5.9366454341924502E-3</v>
      </c>
      <c r="L5456" s="38">
        <v>0.28844055046118705</v>
      </c>
      <c r="M5456" s="39">
        <v>0.10943229362696695</v>
      </c>
      <c r="O5456" s="38"/>
      <c r="P5456" s="38"/>
    </row>
    <row r="5457" spans="1:16" x14ac:dyDescent="0.25">
      <c r="A5457" s="94" t="s">
        <v>1</v>
      </c>
      <c r="B5457" s="94" t="s">
        <v>237</v>
      </c>
      <c r="C5457" s="94" t="s">
        <v>6</v>
      </c>
      <c r="D5457" s="39">
        <v>4.75845561705397E-2</v>
      </c>
      <c r="E5457" s="39">
        <v>6.4446259659211594E-2</v>
      </c>
      <c r="F5457" s="39">
        <v>0.26515753080795201</v>
      </c>
      <c r="G5457" s="39">
        <v>3.10295296665563E-2</v>
      </c>
      <c r="H5457" s="39">
        <v>3.1577588776194897E-2</v>
      </c>
      <c r="I5457" s="39">
        <v>5.0607184654661103E-2</v>
      </c>
      <c r="J5457" s="39">
        <v>6.2617812917760599E-2</v>
      </c>
      <c r="K5457" s="39">
        <v>1.54974941927129E-2</v>
      </c>
      <c r="L5457" s="38">
        <v>0.4082178763042596</v>
      </c>
      <c r="M5457" s="38">
        <v>0.16030008054132949</v>
      </c>
      <c r="O5457" s="38"/>
      <c r="P5457" s="38"/>
    </row>
    <row r="5458" spans="1:16" x14ac:dyDescent="0.25">
      <c r="A5458" s="94" t="s">
        <v>1</v>
      </c>
      <c r="B5458" s="94" t="s">
        <v>237</v>
      </c>
      <c r="C5458" s="94" t="s">
        <v>7</v>
      </c>
      <c r="D5458" s="39">
        <v>4.6863095893374E-2</v>
      </c>
      <c r="E5458" s="39">
        <v>4.1467379126154801E-2</v>
      </c>
      <c r="F5458" s="39">
        <v>9.7299999613058505E-2</v>
      </c>
      <c r="G5458" s="39">
        <v>0.113748919383911</v>
      </c>
      <c r="H5458" s="39">
        <v>4.6196465354192001E-2</v>
      </c>
      <c r="I5458" s="39">
        <v>5.9141231551780998E-2</v>
      </c>
      <c r="J5458" s="39">
        <v>5.1099662528915603E-2</v>
      </c>
      <c r="K5458" s="39">
        <v>3.8959179157019901E-2</v>
      </c>
      <c r="L5458" s="38">
        <v>0.29937939401649832</v>
      </c>
      <c r="M5458" s="38">
        <v>0.1953965385919085</v>
      </c>
      <c r="O5458" s="38"/>
      <c r="P5458" s="38"/>
    </row>
    <row r="5459" spans="1:16" x14ac:dyDescent="0.25">
      <c r="A5459" s="94" t="s">
        <v>1</v>
      </c>
      <c r="B5459" s="94" t="s">
        <v>237</v>
      </c>
      <c r="C5459" s="94" t="s">
        <v>8</v>
      </c>
      <c r="D5459" s="39">
        <v>6.0422160942304797E-3</v>
      </c>
      <c r="E5459" s="39">
        <v>3.2040484253648603E-2</v>
      </c>
      <c r="F5459" s="39">
        <v>4.19991590541006E-2</v>
      </c>
      <c r="G5459" s="39">
        <v>1.02875814166085E-2</v>
      </c>
      <c r="H5459" s="39">
        <v>6.1117359505064297E-3</v>
      </c>
      <c r="I5459" s="39">
        <v>1.0152952632299501E-2</v>
      </c>
      <c r="J5459" s="39">
        <v>7.33356071984263E-2</v>
      </c>
      <c r="K5459" s="39">
        <v>5.8922983544650899E-2</v>
      </c>
      <c r="L5459" s="38">
        <v>9.0369440818588179E-2</v>
      </c>
      <c r="M5459" s="38">
        <v>0.14852327932588313</v>
      </c>
      <c r="O5459" s="38"/>
      <c r="P5459" s="38"/>
    </row>
    <row r="5460" spans="1:16" x14ac:dyDescent="0.25">
      <c r="A5460" s="94" t="s">
        <v>1</v>
      </c>
      <c r="B5460" s="94" t="s">
        <v>237</v>
      </c>
      <c r="C5460" s="94" t="s">
        <v>9</v>
      </c>
      <c r="D5460" s="39">
        <v>4.5770235735612001E-2</v>
      </c>
      <c r="E5460" s="39">
        <v>3.7842393368034397E-2</v>
      </c>
      <c r="F5460" s="39">
        <v>0.101293752028733</v>
      </c>
      <c r="G5460" s="39">
        <v>2.4343701203504101E-2</v>
      </c>
      <c r="H5460" s="39">
        <v>1.92024165902045E-2</v>
      </c>
      <c r="I5460" s="39">
        <v>2.82348241080515E-2</v>
      </c>
      <c r="J5460" s="39">
        <v>3.8972113155074199E-2</v>
      </c>
      <c r="K5460" s="39">
        <v>1.0420748825499799E-2</v>
      </c>
      <c r="L5460" s="38">
        <v>0.20925008233588349</v>
      </c>
      <c r="M5460" s="38">
        <v>9.6830102678830007E-2</v>
      </c>
      <c r="O5460" s="38"/>
      <c r="P5460" s="38"/>
    </row>
    <row r="5461" spans="1:16" x14ac:dyDescent="0.25">
      <c r="A5461" s="94" t="s">
        <v>1</v>
      </c>
      <c r="B5461" s="94" t="s">
        <v>237</v>
      </c>
      <c r="C5461" s="94" t="s">
        <v>10</v>
      </c>
      <c r="D5461" s="39">
        <v>3.7128973191669799E-3</v>
      </c>
      <c r="E5461" s="39">
        <v>1.6686251828210201E-2</v>
      </c>
      <c r="F5461" s="39">
        <v>6.7164361048058896E-2</v>
      </c>
      <c r="G5461" s="39">
        <v>1.6321112401216999E-2</v>
      </c>
      <c r="H5461" s="39">
        <v>1.69344596125745E-2</v>
      </c>
      <c r="I5461" s="39">
        <v>2.45380947113783E-2</v>
      </c>
      <c r="J5461" s="39">
        <v>2.73259692300192E-2</v>
      </c>
      <c r="K5461" s="39">
        <v>2.0353088599209299E-2</v>
      </c>
      <c r="L5461" s="39">
        <v>0.10388462259665308</v>
      </c>
      <c r="M5461" s="39">
        <v>8.9151612153181306E-2</v>
      </c>
      <c r="O5461" s="38"/>
      <c r="P5461" s="38"/>
    </row>
    <row r="5462" spans="1:16" x14ac:dyDescent="0.25">
      <c r="A5462" s="94" t="s">
        <v>1</v>
      </c>
      <c r="B5462" s="94" t="s">
        <v>237</v>
      </c>
      <c r="C5462" s="94" t="s">
        <v>11</v>
      </c>
      <c r="D5462" s="39">
        <v>1.6596843660648699E-2</v>
      </c>
      <c r="E5462" s="39">
        <v>8.0331947696108894E-3</v>
      </c>
      <c r="F5462" s="39">
        <v>6.6034645344130602E-2</v>
      </c>
      <c r="G5462" s="39">
        <v>1.9297607221288499E-2</v>
      </c>
      <c r="H5462" s="39">
        <v>2.32279982204627E-2</v>
      </c>
      <c r="I5462" s="39">
        <v>1.0779540766980501E-2</v>
      </c>
      <c r="J5462" s="39">
        <v>4.5331434243871101E-2</v>
      </c>
      <c r="K5462" s="39">
        <v>3.8159192139666898E-2</v>
      </c>
      <c r="L5462" s="38">
        <v>0.10996229099567868</v>
      </c>
      <c r="M5462" s="39">
        <v>0.11749816537098121</v>
      </c>
      <c r="O5462" s="38"/>
      <c r="P5462" s="38"/>
    </row>
    <row r="5463" spans="1:16" x14ac:dyDescent="0.25">
      <c r="A5463" s="94" t="s">
        <v>1</v>
      </c>
      <c r="B5463" s="94" t="s">
        <v>237</v>
      </c>
      <c r="C5463" s="94" t="s">
        <v>12</v>
      </c>
      <c r="D5463" s="39">
        <v>1.95461455117391E-2</v>
      </c>
      <c r="E5463" s="39">
        <v>2.7209239882233598E-2</v>
      </c>
      <c r="F5463" s="39">
        <v>7.6733491050546596E-2</v>
      </c>
      <c r="G5463" s="39">
        <v>1.1980348154612399E-2</v>
      </c>
      <c r="H5463" s="39">
        <v>3.9409484985122999E-2</v>
      </c>
      <c r="I5463" s="39">
        <v>1.34113451598334E-2</v>
      </c>
      <c r="J5463" s="39">
        <v>5.0680296449982301E-2</v>
      </c>
      <c r="K5463" s="39">
        <v>2.1440836301088E-2</v>
      </c>
      <c r="L5463" s="38">
        <v>0.13546922459913169</v>
      </c>
      <c r="M5463" s="38">
        <v>0.12494196289602671</v>
      </c>
      <c r="O5463" s="38"/>
      <c r="P5463" s="38"/>
    </row>
    <row r="5464" spans="1:16" x14ac:dyDescent="0.25">
      <c r="A5464" s="94" t="s">
        <v>1</v>
      </c>
      <c r="B5464" s="94" t="s">
        <v>237</v>
      </c>
      <c r="C5464" s="94" t="s">
        <v>13</v>
      </c>
      <c r="D5464" s="39">
        <v>2.5667135216717599E-2</v>
      </c>
      <c r="E5464" s="39">
        <v>2.0909000829614301E-2</v>
      </c>
      <c r="F5464" s="39">
        <v>8.2226903852721106E-2</v>
      </c>
      <c r="G5464" s="39">
        <v>2.18262628271048E-2</v>
      </c>
      <c r="H5464" s="39">
        <v>3.3310387077994101E-2</v>
      </c>
      <c r="I5464" s="39">
        <v>1.1529780398771601E-2</v>
      </c>
      <c r="J5464" s="39">
        <v>1.47176220247941E-2</v>
      </c>
      <c r="K5464" s="39">
        <v>2.1930565149198899E-2</v>
      </c>
      <c r="L5464" s="39">
        <v>0.15062930272615782</v>
      </c>
      <c r="M5464" s="39">
        <v>8.148835465075871E-2</v>
      </c>
      <c r="O5464" s="38"/>
      <c r="P5464" s="38"/>
    </row>
    <row r="5465" spans="1:16" x14ac:dyDescent="0.25">
      <c r="A5465" s="94" t="s">
        <v>1</v>
      </c>
      <c r="B5465" s="94" t="s">
        <v>237</v>
      </c>
      <c r="C5465" s="94" t="s">
        <v>14</v>
      </c>
      <c r="D5465" s="39">
        <v>7.9179886522508305E-3</v>
      </c>
      <c r="E5465" s="39">
        <v>3.6055928620338303E-2</v>
      </c>
      <c r="F5465" s="39">
        <v>0.31544033347054701</v>
      </c>
      <c r="G5465" s="39">
        <v>2.2824281865481699E-2</v>
      </c>
      <c r="H5465" s="39">
        <v>4.0883280475441999E-3</v>
      </c>
      <c r="I5465" s="39">
        <v>1.2035344563398401E-2</v>
      </c>
      <c r="J5465" s="39">
        <v>9.8082926599896605E-2</v>
      </c>
      <c r="K5465" s="39">
        <v>6.0297239490184496E-3</v>
      </c>
      <c r="L5465" s="39">
        <v>0.38223853260861784</v>
      </c>
      <c r="M5465" s="39">
        <v>0.12023632315985765</v>
      </c>
      <c r="O5465" s="38"/>
      <c r="P5465" s="38"/>
    </row>
    <row r="5466" spans="1:16" x14ac:dyDescent="0.25">
      <c r="A5466" s="94" t="s">
        <v>1</v>
      </c>
      <c r="B5466" s="94" t="s">
        <v>237</v>
      </c>
      <c r="C5466" s="94" t="s">
        <v>15</v>
      </c>
      <c r="D5466" s="39">
        <v>6.8578050593475302E-3</v>
      </c>
      <c r="E5466" s="39">
        <v>9.8143441485128297E-3</v>
      </c>
      <c r="F5466" s="39">
        <v>1.72628429430908E-2</v>
      </c>
      <c r="G5466" s="39">
        <v>6.0585097800068804E-3</v>
      </c>
      <c r="H5466" s="39">
        <v>4.1604410193607902E-2</v>
      </c>
      <c r="I5466" s="39">
        <v>3.7787372859458303E-2</v>
      </c>
      <c r="J5466" s="39">
        <v>0.15526227912782001</v>
      </c>
      <c r="K5466" s="39">
        <v>0.10296385786177201</v>
      </c>
      <c r="L5466" s="39">
        <v>3.9993501930958041E-2</v>
      </c>
      <c r="M5466" s="39">
        <v>0.33761792004265823</v>
      </c>
      <c r="O5466" s="38"/>
      <c r="P5466" s="38"/>
    </row>
    <row r="5467" spans="1:16" x14ac:dyDescent="0.25">
      <c r="A5467" s="94" t="s">
        <v>1</v>
      </c>
      <c r="B5467" s="94" t="s">
        <v>237</v>
      </c>
      <c r="C5467" s="94" t="s">
        <v>16</v>
      </c>
      <c r="D5467" s="39">
        <v>3.2885771862076897E-2</v>
      </c>
      <c r="E5467" s="39">
        <v>5.7565645075712803E-2</v>
      </c>
      <c r="F5467" s="39">
        <v>0.13922808187375799</v>
      </c>
      <c r="G5467" s="39">
        <v>8.3780427772188804E-2</v>
      </c>
      <c r="H5467" s="39">
        <v>2.1868022788316802E-2</v>
      </c>
      <c r="I5467" s="39">
        <v>3.4668924940258299E-2</v>
      </c>
      <c r="J5467" s="39">
        <v>5.0718443454507697E-2</v>
      </c>
      <c r="K5467" s="39">
        <v>1.82620066217359E-2</v>
      </c>
      <c r="L5467" s="38">
        <v>0.3134599265837365</v>
      </c>
      <c r="M5467" s="38">
        <v>0.12551739780481871</v>
      </c>
      <c r="O5467" s="38"/>
      <c r="P5467" s="38"/>
    </row>
    <row r="5468" spans="1:16" x14ac:dyDescent="0.25">
      <c r="A5468" s="94" t="s">
        <v>1</v>
      </c>
      <c r="B5468" s="94" t="s">
        <v>237</v>
      </c>
      <c r="C5468" s="94" t="s">
        <v>17</v>
      </c>
      <c r="D5468" s="39">
        <v>7.0896940459985E-2</v>
      </c>
      <c r="E5468" s="39">
        <v>5.6759732885461302E-2</v>
      </c>
      <c r="F5468" s="39">
        <v>5.0953453498763603E-2</v>
      </c>
      <c r="G5468" s="39">
        <v>3.2549445097705097E-2</v>
      </c>
      <c r="H5468" s="39">
        <v>3.3354583389372798E-2</v>
      </c>
      <c r="I5468" s="39">
        <v>2.9009555246521799E-2</v>
      </c>
      <c r="J5468" s="39">
        <v>3.9126587673064102E-2</v>
      </c>
      <c r="K5468" s="39">
        <v>1.90309476459904E-2</v>
      </c>
      <c r="L5468" s="38">
        <v>0.21115957194191501</v>
      </c>
      <c r="M5468" s="38">
        <v>0.12052167395494909</v>
      </c>
      <c r="O5468" s="38"/>
      <c r="P5468" s="38"/>
    </row>
    <row r="5469" spans="1:16" x14ac:dyDescent="0.25">
      <c r="A5469" s="94" t="s">
        <v>1</v>
      </c>
      <c r="B5469" s="94" t="s">
        <v>237</v>
      </c>
      <c r="C5469" s="94" t="s">
        <v>18</v>
      </c>
      <c r="D5469" s="39">
        <v>1.6862664655698901E-2</v>
      </c>
      <c r="E5469" s="39">
        <v>1.0382884935469299E-2</v>
      </c>
      <c r="F5469" s="39">
        <v>0.100446102929383</v>
      </c>
      <c r="G5469" s="39">
        <v>2.5199263258427002E-2</v>
      </c>
      <c r="H5469" s="39">
        <v>1.82944151257095E-2</v>
      </c>
      <c r="I5469" s="39">
        <v>2.3946581534910701E-2</v>
      </c>
      <c r="J5469" s="39">
        <v>9.0577699768673598E-3</v>
      </c>
      <c r="K5469" s="39">
        <v>2.4631472570574301E-2</v>
      </c>
      <c r="L5469" s="38">
        <v>0.1528909157789782</v>
      </c>
      <c r="M5469" s="39">
        <v>7.5930239208061856E-2</v>
      </c>
      <c r="O5469" s="38"/>
      <c r="P5469" s="38"/>
    </row>
    <row r="5470" spans="1:16" x14ac:dyDescent="0.25">
      <c r="A5470" s="94" t="s">
        <v>1</v>
      </c>
      <c r="B5470" s="94" t="s">
        <v>237</v>
      </c>
      <c r="C5470" s="94" t="s">
        <v>19</v>
      </c>
      <c r="D5470" s="39">
        <v>4.6830880733970702E-2</v>
      </c>
      <c r="E5470" s="39">
        <v>5.3116745856560302E-2</v>
      </c>
      <c r="F5470" s="39">
        <v>7.8693828102633506E-2</v>
      </c>
      <c r="G5470" s="39">
        <v>2.1422029918999601E-2</v>
      </c>
      <c r="H5470" s="39">
        <v>1.75331152660381E-2</v>
      </c>
      <c r="I5470" s="39">
        <v>1.7806589941083899E-2</v>
      </c>
      <c r="J5470" s="39">
        <v>2.91748554434362E-2</v>
      </c>
      <c r="K5470" s="39">
        <v>4.2473876176949997E-2</v>
      </c>
      <c r="L5470" s="38">
        <v>0.20006348461216411</v>
      </c>
      <c r="M5470" s="38">
        <v>0.10698843682750819</v>
      </c>
      <c r="O5470" s="38"/>
      <c r="P5470" s="38"/>
    </row>
    <row r="5471" spans="1:16" x14ac:dyDescent="0.25">
      <c r="A5471" s="94" t="s">
        <v>1</v>
      </c>
      <c r="B5471" s="94" t="s">
        <v>237</v>
      </c>
      <c r="C5471" s="94" t="s">
        <v>20</v>
      </c>
      <c r="D5471" s="39">
        <v>3.0229215958171001E-2</v>
      </c>
      <c r="E5471" s="39">
        <v>2.2725557940288601E-2</v>
      </c>
      <c r="F5471" s="38">
        <v>4.6619266636164801E-2</v>
      </c>
      <c r="G5471" s="39">
        <v>2.11390884406801E-2</v>
      </c>
      <c r="H5471" s="39">
        <v>2.8202943579396698E-2</v>
      </c>
      <c r="I5471" s="39">
        <v>3.9961517064855803E-2</v>
      </c>
      <c r="J5471" s="39">
        <v>5.6404300806941199E-2</v>
      </c>
      <c r="K5471" s="39">
        <v>2.6334419327557101E-2</v>
      </c>
      <c r="L5471" s="38">
        <v>0.12071312897530451</v>
      </c>
      <c r="M5471" s="38">
        <v>0.15090318077875078</v>
      </c>
      <c r="O5471" s="38"/>
      <c r="P5471" s="38"/>
    </row>
    <row r="5472" spans="1:16" x14ac:dyDescent="0.25">
      <c r="A5472" s="94" t="s">
        <v>1</v>
      </c>
      <c r="B5472" s="94" t="s">
        <v>237</v>
      </c>
      <c r="C5472" s="94" t="s">
        <v>57</v>
      </c>
      <c r="D5472" s="39">
        <v>0</v>
      </c>
      <c r="E5472" s="39">
        <v>0</v>
      </c>
      <c r="F5472" s="39">
        <v>5.8303165249077298E-2</v>
      </c>
      <c r="G5472" s="39">
        <v>0.12634901870724599</v>
      </c>
      <c r="H5472" s="39">
        <v>8.5456341230816992E-3</v>
      </c>
      <c r="I5472" s="39">
        <v>1.10370280653384E-2</v>
      </c>
      <c r="J5472" s="39">
        <v>0</v>
      </c>
      <c r="K5472" s="39" t="s">
        <v>318</v>
      </c>
      <c r="L5472" s="39">
        <v>0.1846521839563233</v>
      </c>
      <c r="M5472" s="39">
        <v>1.95826621884201E-2</v>
      </c>
      <c r="O5472" s="38"/>
      <c r="P5472" s="38"/>
    </row>
    <row r="5473" spans="1:16" x14ac:dyDescent="0.25">
      <c r="A5473" s="94" t="s">
        <v>1</v>
      </c>
      <c r="B5473" s="94" t="s">
        <v>237</v>
      </c>
      <c r="C5473" s="94" t="s">
        <v>58</v>
      </c>
      <c r="D5473" s="39">
        <v>1.4785132516511101E-2</v>
      </c>
      <c r="E5473" s="39">
        <v>3.5695278076041198E-2</v>
      </c>
      <c r="F5473" s="39">
        <v>2.17133434232918E-2</v>
      </c>
      <c r="G5473" s="39">
        <v>3.4137081758757598E-2</v>
      </c>
      <c r="H5473" s="39">
        <v>1.09896695763414E-2</v>
      </c>
      <c r="I5473" s="39">
        <v>1.2243816863126001E-2</v>
      </c>
      <c r="J5473" s="39">
        <v>2.0750369672341801E-2</v>
      </c>
      <c r="K5473" s="39">
        <v>1.1404630649161199E-2</v>
      </c>
      <c r="L5473" s="39">
        <v>0.1063308357746017</v>
      </c>
      <c r="M5473" s="39">
        <v>5.5388486760970398E-2</v>
      </c>
      <c r="O5473" s="38"/>
      <c r="P5473" s="38"/>
    </row>
    <row r="5474" spans="1:16" x14ac:dyDescent="0.25">
      <c r="A5474" s="94" t="s">
        <v>1</v>
      </c>
      <c r="B5474" s="94" t="s">
        <v>237</v>
      </c>
      <c r="C5474" s="94" t="s">
        <v>59</v>
      </c>
      <c r="D5474" s="39">
        <v>1.23357524392707E-2</v>
      </c>
      <c r="E5474" s="39">
        <v>1.64091864299011E-2</v>
      </c>
      <c r="F5474" s="39">
        <v>2.7891215718457599E-2</v>
      </c>
      <c r="G5474" s="39">
        <v>7.1984065679283199E-3</v>
      </c>
      <c r="H5474" s="39">
        <v>1.30029568411902E-2</v>
      </c>
      <c r="I5474" s="39">
        <v>1.9663428073256901E-2</v>
      </c>
      <c r="J5474" s="39">
        <v>1.77545929073234E-2</v>
      </c>
      <c r="K5474" s="39">
        <v>2.9292778716214701E-2</v>
      </c>
      <c r="L5474" s="38">
        <v>6.3834561155557717E-2</v>
      </c>
      <c r="M5474" s="38">
        <v>7.9713756537985209E-2</v>
      </c>
      <c r="O5474" s="38"/>
      <c r="P5474" s="38"/>
    </row>
    <row r="5475" spans="1:16" x14ac:dyDescent="0.25">
      <c r="A5475" s="94" t="s">
        <v>1</v>
      </c>
      <c r="B5475" s="94" t="s">
        <v>237</v>
      </c>
      <c r="C5475" s="94" t="s">
        <v>60</v>
      </c>
      <c r="D5475" s="39">
        <v>5.0582487666710398E-2</v>
      </c>
      <c r="E5475" s="38">
        <v>4.0040986912325501E-2</v>
      </c>
      <c r="F5475" s="38">
        <v>7.2398923906130702E-2</v>
      </c>
      <c r="G5475" s="39">
        <v>1.9248340783197201E-2</v>
      </c>
      <c r="H5475" s="39">
        <v>1.6109220918688199E-2</v>
      </c>
      <c r="I5475" s="39">
        <v>2.6333435480144999E-2</v>
      </c>
      <c r="J5475" s="38">
        <v>4.8407565117033403E-2</v>
      </c>
      <c r="K5475" s="39">
        <v>2.0014378098779099E-2</v>
      </c>
      <c r="L5475" s="38">
        <v>0.18227073926836379</v>
      </c>
      <c r="M5475" s="38">
        <v>0.1108645996146457</v>
      </c>
      <c r="O5475" s="38"/>
      <c r="P5475" s="38"/>
    </row>
    <row r="5476" spans="1:16" x14ac:dyDescent="0.25">
      <c r="A5476" s="94" t="s">
        <v>1</v>
      </c>
      <c r="B5476" s="94" t="s">
        <v>237</v>
      </c>
      <c r="C5476" s="94" t="s">
        <v>61</v>
      </c>
      <c r="D5476" s="39">
        <v>4.5619240798686997E-2</v>
      </c>
      <c r="E5476" s="39">
        <v>6.3832368808025799E-2</v>
      </c>
      <c r="F5476" s="38">
        <v>0.123057927767148</v>
      </c>
      <c r="G5476" s="38">
        <v>4.99918862356983E-2</v>
      </c>
      <c r="H5476" s="39">
        <v>5.2841867619900597E-2</v>
      </c>
      <c r="I5476" s="39">
        <v>3.9301781779110603E-2</v>
      </c>
      <c r="J5476" s="38">
        <v>0.12752576499387999</v>
      </c>
      <c r="K5476" s="39">
        <v>6.1888481150119599E-2</v>
      </c>
      <c r="L5476" s="38">
        <v>0.2825014236095591</v>
      </c>
      <c r="M5476" s="38">
        <v>0.28155789554301081</v>
      </c>
      <c r="O5476" s="38"/>
      <c r="P5476" s="38"/>
    </row>
    <row r="5477" spans="1:16" x14ac:dyDescent="0.25">
      <c r="A5477" s="94" t="s">
        <v>1</v>
      </c>
      <c r="B5477" s="94" t="s">
        <v>237</v>
      </c>
      <c r="C5477" s="94" t="s">
        <v>62</v>
      </c>
      <c r="D5477" s="39">
        <v>3.8112807521956699E-2</v>
      </c>
      <c r="E5477" s="39">
        <v>4.2110674237786798E-2</v>
      </c>
      <c r="F5477" s="39">
        <v>0.184349299004894</v>
      </c>
      <c r="G5477" s="39">
        <v>3.56497710521433E-2</v>
      </c>
      <c r="H5477" s="39">
        <v>3.0581018297283599E-2</v>
      </c>
      <c r="I5477" s="39">
        <v>3.7970677359290397E-2</v>
      </c>
      <c r="J5477" s="39">
        <v>4.1116275743611E-2</v>
      </c>
      <c r="K5477" s="39">
        <v>2.9357614682380202E-2</v>
      </c>
      <c r="L5477" s="38">
        <v>0.30022255181678081</v>
      </c>
      <c r="M5477" s="38">
        <v>0.13902558608256521</v>
      </c>
      <c r="O5477" s="38"/>
      <c r="P5477" s="38"/>
    </row>
    <row r="5478" spans="1:16" x14ac:dyDescent="0.25">
      <c r="A5478" s="94" t="s">
        <v>1</v>
      </c>
      <c r="B5478" s="94" t="s">
        <v>237</v>
      </c>
      <c r="C5478" s="94" t="s">
        <v>21</v>
      </c>
      <c r="D5478" s="39">
        <v>4.1923374793749399E-2</v>
      </c>
      <c r="E5478" s="39">
        <v>3.3705720683684201E-2</v>
      </c>
      <c r="F5478" s="38">
        <v>8.2897454812439597E-2</v>
      </c>
      <c r="G5478" s="39">
        <v>2.3253643893289499E-2</v>
      </c>
      <c r="H5478" s="39">
        <v>1.65847271590394E-2</v>
      </c>
      <c r="I5478" s="39">
        <v>2.21867386724642E-2</v>
      </c>
      <c r="J5478" s="39">
        <v>2.6825365259411201E-2</v>
      </c>
      <c r="K5478" s="39">
        <v>1.31050405328527E-2</v>
      </c>
      <c r="L5478" s="38">
        <v>0.18178019418316269</v>
      </c>
      <c r="M5478" s="38">
        <v>7.8701871623767503E-2</v>
      </c>
      <c r="O5478" s="38"/>
      <c r="P5478" s="38"/>
    </row>
    <row r="5479" spans="1:16" x14ac:dyDescent="0.25">
      <c r="A5479" s="94" t="s">
        <v>1</v>
      </c>
      <c r="B5479" s="94" t="s">
        <v>237</v>
      </c>
      <c r="C5479" s="94" t="s">
        <v>22</v>
      </c>
      <c r="D5479" s="39">
        <v>2.1000073976641401E-2</v>
      </c>
      <c r="E5479" s="38">
        <v>4.1231597868270402E-2</v>
      </c>
      <c r="F5479" s="38">
        <v>7.2181117829548405E-2</v>
      </c>
      <c r="G5479" s="38">
        <v>1.9053708416791101E-2</v>
      </c>
      <c r="H5479" s="38">
        <v>3.0481462527162499E-2</v>
      </c>
      <c r="I5479" s="38">
        <v>2.40511933735446E-2</v>
      </c>
      <c r="J5479" s="38">
        <v>5.1311910419559403E-2</v>
      </c>
      <c r="K5479" s="38">
        <v>3.0892289618420998E-2</v>
      </c>
      <c r="L5479" s="38">
        <v>0.15346649809125132</v>
      </c>
      <c r="M5479" s="38">
        <v>0.13673685593868751</v>
      </c>
      <c r="O5479" s="38"/>
      <c r="P5479" s="38"/>
    </row>
    <row r="5480" spans="1:16" x14ac:dyDescent="0.25">
      <c r="A5480" s="94" t="s">
        <v>1</v>
      </c>
      <c r="B5480" s="94" t="s">
        <v>237</v>
      </c>
      <c r="C5480" s="94" t="s">
        <v>23</v>
      </c>
      <c r="D5480" s="39">
        <v>5.9295493560819999E-2</v>
      </c>
      <c r="E5480" s="39">
        <v>3.5534152318111203E-2</v>
      </c>
      <c r="F5480" s="38">
        <v>5.3951662145382301E-2</v>
      </c>
      <c r="G5480" s="39">
        <v>2.7037272968798699E-2</v>
      </c>
      <c r="H5480" s="39">
        <v>2.1020637653380601E-2</v>
      </c>
      <c r="I5480" s="39">
        <v>2.0527794923980498E-2</v>
      </c>
      <c r="J5480" s="39">
        <v>3.1705833248260602E-2</v>
      </c>
      <c r="K5480" s="39">
        <v>1.9158109170450799E-2</v>
      </c>
      <c r="L5480" s="38">
        <v>0.17581858099311221</v>
      </c>
      <c r="M5480" s="38">
        <v>9.2412374996072494E-2</v>
      </c>
      <c r="O5480" s="38"/>
      <c r="P5480" s="38"/>
    </row>
    <row r="5481" spans="1:16" x14ac:dyDescent="0.25">
      <c r="A5481" s="94" t="s">
        <v>1</v>
      </c>
      <c r="B5481" s="94" t="s">
        <v>237</v>
      </c>
      <c r="C5481" s="94" t="s">
        <v>24</v>
      </c>
      <c r="D5481" s="39">
        <v>2.23765053444583E-2</v>
      </c>
      <c r="E5481" s="39">
        <v>4.4295367248095498E-2</v>
      </c>
      <c r="F5481" s="39">
        <v>0.206414788635496</v>
      </c>
      <c r="G5481" s="39">
        <v>8.3951884780897407E-2</v>
      </c>
      <c r="H5481" s="39">
        <v>3.08304614128963E-2</v>
      </c>
      <c r="I5481" s="39">
        <v>5.4008813420993798E-2</v>
      </c>
      <c r="J5481" s="39">
        <v>0.11201170960972701</v>
      </c>
      <c r="K5481" s="39">
        <v>6.0380801356597097E-2</v>
      </c>
      <c r="L5481" s="38">
        <v>0.35703854600894724</v>
      </c>
      <c r="M5481" s="38">
        <v>0.25723178580021422</v>
      </c>
      <c r="O5481" s="38"/>
      <c r="P5481" s="38"/>
    </row>
    <row r="5482" spans="1:16" x14ac:dyDescent="0.25">
      <c r="A5482" s="94" t="s">
        <v>1</v>
      </c>
      <c r="B5482" s="94" t="s">
        <v>237</v>
      </c>
      <c r="C5482" s="94" t="s">
        <v>25</v>
      </c>
      <c r="D5482" s="38">
        <v>2.1514958739577001E-2</v>
      </c>
      <c r="E5482" s="38">
        <v>2.6135131813617499E-2</v>
      </c>
      <c r="F5482" s="38">
        <v>8.9873327865471406E-2</v>
      </c>
      <c r="G5482" s="38">
        <v>3.9332414808632699E-2</v>
      </c>
      <c r="H5482" s="38">
        <v>1.9611426574232999E-2</v>
      </c>
      <c r="I5482" s="39">
        <v>1.8593465065465799E-2</v>
      </c>
      <c r="J5482" s="38">
        <v>1.87692622278441E-2</v>
      </c>
      <c r="K5482" s="38">
        <v>2.4843112975206201E-2</v>
      </c>
      <c r="L5482" s="38">
        <v>0.17685583322729859</v>
      </c>
      <c r="M5482" s="38">
        <v>8.1817266842749092E-2</v>
      </c>
      <c r="O5482" s="38"/>
      <c r="P5482" s="38"/>
    </row>
    <row r="5483" spans="1:16" x14ac:dyDescent="0.25">
      <c r="A5483" s="94" t="s">
        <v>1</v>
      </c>
      <c r="B5483" s="94" t="s">
        <v>237</v>
      </c>
      <c r="C5483" s="94" t="s">
        <v>26</v>
      </c>
      <c r="D5483" s="38">
        <v>4.9906237931761598E-2</v>
      </c>
      <c r="E5483" s="38">
        <v>5.1151445141493002E-2</v>
      </c>
      <c r="F5483" s="38">
        <v>0.101163782277593</v>
      </c>
      <c r="G5483" s="38">
        <v>2.9920021513987601E-2</v>
      </c>
      <c r="H5483" s="38">
        <v>3.0478240624831801E-2</v>
      </c>
      <c r="I5483" s="38">
        <v>3.8285793507846499E-2</v>
      </c>
      <c r="J5483" s="38">
        <v>8.59958993498042E-2</v>
      </c>
      <c r="K5483" s="38">
        <v>3.4380611012971102E-2</v>
      </c>
      <c r="L5483" s="38">
        <v>0.23214148686483521</v>
      </c>
      <c r="M5483" s="38">
        <v>0.18914054449545362</v>
      </c>
      <c r="O5483" s="38"/>
      <c r="P5483" s="38"/>
    </row>
    <row r="5484" spans="1:16" x14ac:dyDescent="0.25">
      <c r="A5484" s="94" t="s">
        <v>1</v>
      </c>
      <c r="B5484" s="94" t="s">
        <v>238</v>
      </c>
      <c r="C5484" s="94" t="s">
        <v>4</v>
      </c>
      <c r="D5484" s="38">
        <v>4.15616689664337E-3</v>
      </c>
      <c r="E5484" s="38">
        <v>5.1770847281628202E-3</v>
      </c>
      <c r="F5484" s="38">
        <v>8.8995009795610706E-3</v>
      </c>
      <c r="G5484" s="38">
        <v>5.0463777436640699E-3</v>
      </c>
      <c r="H5484" s="38">
        <v>5.2944966176524796E-3</v>
      </c>
      <c r="I5484" s="38">
        <v>5.7208937778808998E-3</v>
      </c>
      <c r="J5484" s="38">
        <v>8.0715551966172496E-3</v>
      </c>
      <c r="K5484" s="38">
        <v>5.4872351953351604E-3</v>
      </c>
      <c r="L5484" s="38">
        <v>2.3279130348031331E-2</v>
      </c>
      <c r="M5484" s="38">
        <v>2.4574180787485789E-2</v>
      </c>
      <c r="O5484" s="38"/>
      <c r="P5484" s="38"/>
    </row>
    <row r="5485" spans="1:16" x14ac:dyDescent="0.25">
      <c r="A5485" s="94" t="s">
        <v>1</v>
      </c>
      <c r="B5485" s="94" t="s">
        <v>238</v>
      </c>
      <c r="C5485" s="94" t="s">
        <v>5</v>
      </c>
      <c r="D5485" s="39">
        <v>4.4311737186770797E-3</v>
      </c>
      <c r="E5485" s="39">
        <v>9.0634202024921402E-3</v>
      </c>
      <c r="F5485" s="39">
        <v>6.0146560125990001E-3</v>
      </c>
      <c r="G5485" s="39">
        <v>7.6287132403606598E-3</v>
      </c>
      <c r="H5485" s="39">
        <v>4.581305379272E-3</v>
      </c>
      <c r="I5485" s="39">
        <v>7.1501691762753299E-3</v>
      </c>
      <c r="J5485" s="39">
        <v>6.0335769979429103E-3</v>
      </c>
      <c r="K5485" s="39">
        <v>4.1358278939551104E-3</v>
      </c>
      <c r="L5485" s="39">
        <v>2.7137963174128883E-2</v>
      </c>
      <c r="M5485" s="39">
        <v>2.190087944744535E-2</v>
      </c>
      <c r="O5485" s="38"/>
      <c r="P5485" s="38"/>
    </row>
    <row r="5486" spans="1:16" x14ac:dyDescent="0.25">
      <c r="A5486" s="94" t="s">
        <v>1</v>
      </c>
      <c r="B5486" s="94" t="s">
        <v>238</v>
      </c>
      <c r="C5486" s="94" t="s">
        <v>6</v>
      </c>
      <c r="D5486" s="39">
        <v>3.5692339090991399E-3</v>
      </c>
      <c r="E5486" s="39">
        <v>7.1824541340608698E-4</v>
      </c>
      <c r="F5486" s="39">
        <v>1.2026265676467901E-3</v>
      </c>
      <c r="G5486" s="39">
        <v>2.0296877957628801E-3</v>
      </c>
      <c r="H5486" s="39">
        <v>6.7108835747811799E-4</v>
      </c>
      <c r="I5486" s="39">
        <v>1.3565189877612401E-4</v>
      </c>
      <c r="J5486" s="39">
        <v>1.6288852807248399E-3</v>
      </c>
      <c r="K5486" s="39">
        <v>2.6426067758265198E-3</v>
      </c>
      <c r="L5486" s="39">
        <v>7.5197936859148964E-3</v>
      </c>
      <c r="M5486" s="39">
        <v>5.078232312805602E-3</v>
      </c>
      <c r="O5486" s="38"/>
      <c r="P5486" s="38"/>
    </row>
    <row r="5487" spans="1:16" x14ac:dyDescent="0.25">
      <c r="A5487" s="94" t="s">
        <v>1</v>
      </c>
      <c r="B5487" s="94" t="s">
        <v>238</v>
      </c>
      <c r="C5487" s="94" t="s">
        <v>7</v>
      </c>
      <c r="D5487" s="39">
        <v>2.6718152739005001E-3</v>
      </c>
      <c r="E5487" s="39">
        <v>6.2059297275101804E-3</v>
      </c>
      <c r="F5487" s="39">
        <v>7.0820364344114798E-3</v>
      </c>
      <c r="G5487" s="39">
        <v>5.9840911447913304E-3</v>
      </c>
      <c r="H5487" s="39">
        <v>6.9488439273161697E-3</v>
      </c>
      <c r="I5487" s="39">
        <v>6.3296633426149504E-3</v>
      </c>
      <c r="J5487" s="39">
        <v>1.2210147452616E-2</v>
      </c>
      <c r="K5487" s="39">
        <v>9.9028373939211E-3</v>
      </c>
      <c r="L5487" s="38">
        <v>2.1943872580613491E-2</v>
      </c>
      <c r="M5487" s="38">
        <v>3.5391492116468221E-2</v>
      </c>
      <c r="O5487" s="38"/>
      <c r="P5487" s="38"/>
    </row>
    <row r="5488" spans="1:16" x14ac:dyDescent="0.25">
      <c r="A5488" s="94" t="s">
        <v>1</v>
      </c>
      <c r="B5488" s="94" t="s">
        <v>238</v>
      </c>
      <c r="C5488" s="94" t="s">
        <v>8</v>
      </c>
      <c r="D5488" s="39">
        <v>7.5789728698829502E-3</v>
      </c>
      <c r="E5488" s="39">
        <v>6.4910232754089902E-3</v>
      </c>
      <c r="F5488" s="38">
        <v>1.9799665770565002E-2</v>
      </c>
      <c r="G5488" s="38">
        <v>6.97303968086967E-3</v>
      </c>
      <c r="H5488" s="38">
        <v>7.6191571425285702E-3</v>
      </c>
      <c r="I5488" s="39">
        <v>7.7539833677302402E-3</v>
      </c>
      <c r="J5488" s="38">
        <v>1.26352598457668E-2</v>
      </c>
      <c r="K5488" s="38">
        <v>8.1803606233946408E-3</v>
      </c>
      <c r="L5488" s="38">
        <v>4.0842701596726608E-2</v>
      </c>
      <c r="M5488" s="38">
        <v>3.6188760979420254E-2</v>
      </c>
      <c r="O5488" s="38"/>
      <c r="P5488" s="38"/>
    </row>
    <row r="5489" spans="1:16" x14ac:dyDescent="0.25">
      <c r="A5489" s="94" t="s">
        <v>1</v>
      </c>
      <c r="B5489" s="94" t="s">
        <v>238</v>
      </c>
      <c r="C5489" s="94" t="s">
        <v>9</v>
      </c>
      <c r="D5489" s="39">
        <v>4.2715371515668499E-3</v>
      </c>
      <c r="E5489" s="39">
        <v>4.70410958290349E-3</v>
      </c>
      <c r="F5489" s="39">
        <v>9.1087949398666202E-3</v>
      </c>
      <c r="G5489" s="39">
        <v>5.4366008813253501E-3</v>
      </c>
      <c r="H5489" s="39">
        <v>8.4318240012301107E-3</v>
      </c>
      <c r="I5489" s="39">
        <v>9.3433822951557496E-3</v>
      </c>
      <c r="J5489" s="39">
        <v>9.5323999809983802E-3</v>
      </c>
      <c r="K5489" s="39">
        <v>6.8540912850936697E-3</v>
      </c>
      <c r="L5489" s="38">
        <v>2.352104255566231E-2</v>
      </c>
      <c r="M5489" s="38">
        <v>3.4161697562477909E-2</v>
      </c>
      <c r="O5489" s="38"/>
      <c r="P5489" s="38"/>
    </row>
    <row r="5490" spans="1:16" x14ac:dyDescent="0.25">
      <c r="A5490" s="94" t="s">
        <v>1</v>
      </c>
      <c r="B5490" s="94" t="s">
        <v>238</v>
      </c>
      <c r="C5490" s="94" t="s">
        <v>10</v>
      </c>
      <c r="D5490" s="39">
        <v>2.0777545019374701E-3</v>
      </c>
      <c r="E5490" s="39">
        <v>4.42779182166342E-3</v>
      </c>
      <c r="F5490" s="39">
        <v>5.5537877201350602E-3</v>
      </c>
      <c r="G5490" s="39">
        <v>1.42442566411372E-3</v>
      </c>
      <c r="H5490" s="39">
        <v>3.4706451048268001E-3</v>
      </c>
      <c r="I5490" s="39">
        <v>9.5564696549013308E-3</v>
      </c>
      <c r="J5490" s="39">
        <v>8.1543314759009305E-3</v>
      </c>
      <c r="K5490" s="39">
        <v>2.6259392984447202E-3</v>
      </c>
      <c r="L5490" s="39">
        <v>1.3483759707849671E-2</v>
      </c>
      <c r="M5490" s="38">
        <v>2.3807385534073782E-2</v>
      </c>
      <c r="O5490" s="38"/>
      <c r="P5490" s="38"/>
    </row>
    <row r="5491" spans="1:16" x14ac:dyDescent="0.25">
      <c r="A5491" s="94" t="s">
        <v>1</v>
      </c>
      <c r="B5491" s="94" t="s">
        <v>238</v>
      </c>
      <c r="C5491" s="94" t="s">
        <v>11</v>
      </c>
      <c r="D5491" s="39">
        <v>2.4460449768129102E-3</v>
      </c>
      <c r="E5491" s="39">
        <v>1.94764425385059E-3</v>
      </c>
      <c r="F5491" s="39">
        <v>6.1434313847687902E-3</v>
      </c>
      <c r="G5491" s="39">
        <v>1.4698502833756599E-3</v>
      </c>
      <c r="H5491" s="39">
        <v>1.4513963869394E-3</v>
      </c>
      <c r="I5491" s="39">
        <v>1.0403141808060399E-3</v>
      </c>
      <c r="J5491" s="39">
        <v>3.7945820315381401E-3</v>
      </c>
      <c r="K5491" s="39">
        <v>2.1810020635082898E-3</v>
      </c>
      <c r="L5491" s="39">
        <v>1.2006970898807949E-2</v>
      </c>
      <c r="M5491" s="39">
        <v>8.4672946627918702E-3</v>
      </c>
      <c r="O5491" s="38"/>
      <c r="P5491" s="38"/>
    </row>
    <row r="5492" spans="1:16" x14ac:dyDescent="0.25">
      <c r="A5492" s="94" t="s">
        <v>1</v>
      </c>
      <c r="B5492" s="94" t="s">
        <v>238</v>
      </c>
      <c r="C5492" s="94" t="s">
        <v>12</v>
      </c>
      <c r="D5492" s="39">
        <v>3.2191485977890099E-3</v>
      </c>
      <c r="E5492" s="39">
        <v>7.4758739475396198E-3</v>
      </c>
      <c r="F5492" s="39">
        <v>6.9395190921359802E-3</v>
      </c>
      <c r="G5492" s="39">
        <v>7.50561420800064E-3</v>
      </c>
      <c r="H5492" s="39">
        <v>5.7288073186176104E-3</v>
      </c>
      <c r="I5492" s="39">
        <v>2.1632977555577902E-3</v>
      </c>
      <c r="J5492" s="39">
        <v>4.25520971675561E-3</v>
      </c>
      <c r="K5492" s="39">
        <v>1.8191830133670399E-3</v>
      </c>
      <c r="L5492" s="38">
        <v>2.5140155845465251E-2</v>
      </c>
      <c r="M5492" s="39">
        <v>1.3966497804298051E-2</v>
      </c>
      <c r="O5492" s="38"/>
      <c r="P5492" s="38"/>
    </row>
    <row r="5493" spans="1:16" x14ac:dyDescent="0.25">
      <c r="A5493" s="94" t="s">
        <v>1</v>
      </c>
      <c r="B5493" s="94" t="s">
        <v>238</v>
      </c>
      <c r="C5493" s="94" t="s">
        <v>13</v>
      </c>
      <c r="D5493" s="39">
        <v>8.4417182457778694E-3</v>
      </c>
      <c r="E5493" s="39">
        <v>1.2577277181202401E-3</v>
      </c>
      <c r="F5493" s="39">
        <v>5.6328687715376698E-3</v>
      </c>
      <c r="G5493" s="39">
        <v>3.9923293680505303E-3</v>
      </c>
      <c r="H5493" s="39">
        <v>2.54957225451831E-3</v>
      </c>
      <c r="I5493" s="39">
        <v>1.66614056152504E-3</v>
      </c>
      <c r="J5493" s="39">
        <v>9.9188361857781206E-4</v>
      </c>
      <c r="K5493" s="39">
        <v>1.3895908482801701E-3</v>
      </c>
      <c r="L5493" s="39">
        <v>1.9324644103486312E-2</v>
      </c>
      <c r="M5493" s="39">
        <v>6.5971872829013317E-3</v>
      </c>
      <c r="O5493" s="38"/>
      <c r="P5493" s="38"/>
    </row>
    <row r="5494" spans="1:16" x14ac:dyDescent="0.25">
      <c r="A5494" s="94" t="s">
        <v>1</v>
      </c>
      <c r="B5494" s="94" t="s">
        <v>238</v>
      </c>
      <c r="C5494" s="94" t="s">
        <v>14</v>
      </c>
      <c r="D5494" s="39">
        <v>6.21353526977446E-4</v>
      </c>
      <c r="E5494" s="39">
        <v>3.9108280117121901E-3</v>
      </c>
      <c r="F5494" s="39">
        <v>5.0834312073271496E-3</v>
      </c>
      <c r="G5494" s="39">
        <v>1.56605981278756E-3</v>
      </c>
      <c r="H5494" s="39">
        <v>1.8754994838217701E-3</v>
      </c>
      <c r="I5494" s="39">
        <v>7.8946298216242602E-3</v>
      </c>
      <c r="J5494" s="39">
        <v>3.32394112944938E-3</v>
      </c>
      <c r="K5494" s="39" t="s">
        <v>318</v>
      </c>
      <c r="L5494" s="39">
        <v>1.1181672558804345E-2</v>
      </c>
      <c r="M5494" s="39">
        <v>1.3094070434895411E-2</v>
      </c>
      <c r="O5494" s="38"/>
      <c r="P5494" s="38"/>
    </row>
    <row r="5495" spans="1:16" x14ac:dyDescent="0.25">
      <c r="A5495" s="94" t="s">
        <v>1</v>
      </c>
      <c r="B5495" s="94" t="s">
        <v>238</v>
      </c>
      <c r="C5495" s="94" t="s">
        <v>15</v>
      </c>
      <c r="D5495" s="39">
        <v>3.84239902183184E-3</v>
      </c>
      <c r="E5495" s="39">
        <v>7.6382076292361503E-4</v>
      </c>
      <c r="F5495" s="39">
        <v>4.2729689938382403E-3</v>
      </c>
      <c r="G5495" s="39">
        <v>1.9984782575633601E-3</v>
      </c>
      <c r="H5495" s="39">
        <v>4.1271773767953702E-3</v>
      </c>
      <c r="I5495" s="39">
        <v>7.27653728477132E-4</v>
      </c>
      <c r="J5495" s="39">
        <v>2.32951431488158E-3</v>
      </c>
      <c r="K5495" s="39">
        <v>2.2470028018261499E-3</v>
      </c>
      <c r="L5495" s="39">
        <v>1.0877667036157057E-2</v>
      </c>
      <c r="M5495" s="39">
        <v>9.4313482219802319E-3</v>
      </c>
      <c r="O5495" s="38"/>
      <c r="P5495" s="38"/>
    </row>
    <row r="5496" spans="1:16" x14ac:dyDescent="0.25">
      <c r="A5496" s="94" t="s">
        <v>1</v>
      </c>
      <c r="B5496" s="94" t="s">
        <v>238</v>
      </c>
      <c r="C5496" s="94" t="s">
        <v>16</v>
      </c>
      <c r="D5496" s="39">
        <v>2.2386837547792699E-3</v>
      </c>
      <c r="E5496" s="39">
        <v>3.5340222296868298E-3</v>
      </c>
      <c r="F5496" s="39">
        <v>8.0641296558784503E-3</v>
      </c>
      <c r="G5496" s="39">
        <v>5.2728861302084803E-3</v>
      </c>
      <c r="H5496" s="39">
        <v>5.2204328982560404E-3</v>
      </c>
      <c r="I5496" s="39">
        <v>4.7767823637704099E-3</v>
      </c>
      <c r="J5496" s="39">
        <v>6.36681344374148E-3</v>
      </c>
      <c r="K5496" s="39">
        <v>4.3742404875319598E-3</v>
      </c>
      <c r="L5496" s="38">
        <v>1.9109721770553031E-2</v>
      </c>
      <c r="M5496" s="38">
        <v>2.073826919329989E-2</v>
      </c>
      <c r="O5496" s="38"/>
      <c r="P5496" s="38"/>
    </row>
    <row r="5497" spans="1:16" x14ac:dyDescent="0.25">
      <c r="A5497" s="94" t="s">
        <v>1</v>
      </c>
      <c r="B5497" s="94" t="s">
        <v>238</v>
      </c>
      <c r="C5497" s="94" t="s">
        <v>17</v>
      </c>
      <c r="D5497" s="39">
        <v>2.5096748875717599E-3</v>
      </c>
      <c r="E5497" s="39">
        <v>4.5993481897909196E-3</v>
      </c>
      <c r="F5497" s="39">
        <v>5.9543705711329496E-3</v>
      </c>
      <c r="G5497" s="39">
        <v>5.8199330767702701E-3</v>
      </c>
      <c r="H5497" s="39">
        <v>6.46728625515775E-3</v>
      </c>
      <c r="I5497" s="39">
        <v>4.9209104826344902E-3</v>
      </c>
      <c r="J5497" s="39">
        <v>8.3116002578887405E-3</v>
      </c>
      <c r="K5497" s="39">
        <v>5.0389842048811397E-3</v>
      </c>
      <c r="L5497" s="38">
        <v>1.8883326725265898E-2</v>
      </c>
      <c r="M5497" s="38">
        <v>2.473878120056212E-2</v>
      </c>
      <c r="O5497" s="38"/>
      <c r="P5497" s="38"/>
    </row>
    <row r="5498" spans="1:16" x14ac:dyDescent="0.25">
      <c r="A5498" s="94" t="s">
        <v>1</v>
      </c>
      <c r="B5498" s="94" t="s">
        <v>238</v>
      </c>
      <c r="C5498" s="94" t="s">
        <v>18</v>
      </c>
      <c r="D5498" s="39">
        <v>5.0523258589408203E-3</v>
      </c>
      <c r="E5498" s="39">
        <v>2.9792535159964802E-3</v>
      </c>
      <c r="F5498" s="39">
        <v>8.98719915750615E-3</v>
      </c>
      <c r="G5498" s="39">
        <v>3.0407048851357702E-3</v>
      </c>
      <c r="H5498" s="39">
        <v>8.0015490638148702E-3</v>
      </c>
      <c r="I5498" s="39">
        <v>8.4298480381038796E-3</v>
      </c>
      <c r="J5498" s="39">
        <v>7.5010486435964103E-3</v>
      </c>
      <c r="K5498" s="39">
        <v>4.5831942992793397E-3</v>
      </c>
      <c r="L5498" s="38">
        <v>2.0059483417579217E-2</v>
      </c>
      <c r="M5498" s="38">
        <v>2.85156400447945E-2</v>
      </c>
      <c r="O5498" s="38"/>
      <c r="P5498" s="38"/>
    </row>
    <row r="5499" spans="1:16" x14ac:dyDescent="0.25">
      <c r="A5499" s="94" t="s">
        <v>1</v>
      </c>
      <c r="B5499" s="94" t="s">
        <v>238</v>
      </c>
      <c r="C5499" s="94" t="s">
        <v>19</v>
      </c>
      <c r="D5499" s="39">
        <v>1.04000602573254E-2</v>
      </c>
      <c r="E5499" s="39">
        <v>1.9446890549590298E-2</v>
      </c>
      <c r="F5499" s="39">
        <v>2.6671498519736599E-2</v>
      </c>
      <c r="G5499" s="39">
        <v>1.3574482557233499E-2</v>
      </c>
      <c r="H5499" s="39">
        <v>1.0201689867186999E-2</v>
      </c>
      <c r="I5499" s="39">
        <v>1.4178912003297199E-2</v>
      </c>
      <c r="J5499" s="39">
        <v>1.74215881023847E-2</v>
      </c>
      <c r="K5499" s="39">
        <v>1.30539528236178E-2</v>
      </c>
      <c r="L5499" s="38">
        <v>7.0092931883885795E-2</v>
      </c>
      <c r="M5499" s="38">
        <v>5.48561427964867E-2</v>
      </c>
      <c r="O5499" s="38"/>
      <c r="P5499" s="38"/>
    </row>
    <row r="5500" spans="1:16" x14ac:dyDescent="0.25">
      <c r="A5500" s="94" t="s">
        <v>1</v>
      </c>
      <c r="B5500" s="94" t="s">
        <v>238</v>
      </c>
      <c r="C5500" s="94" t="s">
        <v>20</v>
      </c>
      <c r="D5500" s="39">
        <v>3.58250151013359E-3</v>
      </c>
      <c r="E5500" s="39">
        <v>2.09062660315134E-3</v>
      </c>
      <c r="F5500" s="39">
        <v>4.8754819136881096E-3</v>
      </c>
      <c r="G5500" s="39">
        <v>2.1021148714324201E-3</v>
      </c>
      <c r="H5500" s="39">
        <v>1.6307128408641299E-3</v>
      </c>
      <c r="I5500" s="39">
        <v>2.1783639853988198E-3</v>
      </c>
      <c r="J5500" s="38">
        <v>9.9467138082200996E-3</v>
      </c>
      <c r="K5500" s="39">
        <v>7.3554308330918104E-3</v>
      </c>
      <c r="L5500" s="38">
        <v>1.2650724898405458E-2</v>
      </c>
      <c r="M5500" s="38">
        <v>2.111122146757486E-2</v>
      </c>
      <c r="O5500" s="38"/>
      <c r="P5500" s="38"/>
    </row>
    <row r="5501" spans="1:16" x14ac:dyDescent="0.25">
      <c r="A5501" s="94" t="s">
        <v>1</v>
      </c>
      <c r="B5501" s="94" t="s">
        <v>238</v>
      </c>
      <c r="C5501" s="94" t="s">
        <v>57</v>
      </c>
      <c r="D5501" s="39">
        <v>0</v>
      </c>
      <c r="E5501" s="39">
        <v>0</v>
      </c>
      <c r="F5501" s="39">
        <v>0</v>
      </c>
      <c r="G5501" s="39">
        <v>5.9699917927557905E-4</v>
      </c>
      <c r="H5501" s="39">
        <v>0</v>
      </c>
      <c r="I5501" s="39">
        <v>0</v>
      </c>
      <c r="J5501" s="39">
        <v>0</v>
      </c>
      <c r="K5501" s="39" t="s">
        <v>318</v>
      </c>
      <c r="L5501" s="39">
        <v>5.9699917927557905E-4</v>
      </c>
      <c r="M5501" s="39">
        <v>0</v>
      </c>
      <c r="O5501" s="38"/>
      <c r="P5501" s="38"/>
    </row>
    <row r="5502" spans="1:16" x14ac:dyDescent="0.25">
      <c r="A5502" s="94" t="s">
        <v>1</v>
      </c>
      <c r="B5502" s="94" t="s">
        <v>238</v>
      </c>
      <c r="C5502" s="94" t="s">
        <v>58</v>
      </c>
      <c r="D5502" s="39">
        <v>2.9131501980568901E-3</v>
      </c>
      <c r="E5502" s="39">
        <v>1.7632183246675799E-3</v>
      </c>
      <c r="F5502" s="39">
        <v>2.0293093799050102E-3</v>
      </c>
      <c r="G5502" s="39">
        <v>1.78903229916908E-3</v>
      </c>
      <c r="H5502" s="39">
        <v>2.0281944080431202E-3</v>
      </c>
      <c r="I5502" s="39">
        <v>5.4349712597387705E-4</v>
      </c>
      <c r="J5502" s="39">
        <v>3.4341813294050602E-3</v>
      </c>
      <c r="K5502" s="39">
        <v>7.4320012492261301E-4</v>
      </c>
      <c r="L5502" s="39">
        <v>8.4947102017985596E-3</v>
      </c>
      <c r="M5502" s="39">
        <v>6.7490729883446709E-3</v>
      </c>
      <c r="O5502" s="38"/>
      <c r="P5502" s="38"/>
    </row>
    <row r="5503" spans="1:16" x14ac:dyDescent="0.25">
      <c r="A5503" s="94" t="s">
        <v>1</v>
      </c>
      <c r="B5503" s="94" t="s">
        <v>238</v>
      </c>
      <c r="C5503" s="94" t="s">
        <v>59</v>
      </c>
      <c r="D5503" s="39">
        <v>2.7350517051397201E-3</v>
      </c>
      <c r="E5503" s="39">
        <v>2.70172225565804E-3</v>
      </c>
      <c r="F5503" s="39">
        <v>6.7999935410282698E-3</v>
      </c>
      <c r="G5503" s="39">
        <v>3.9099119401227204E-3</v>
      </c>
      <c r="H5503" s="39">
        <v>2.51997492441422E-3</v>
      </c>
      <c r="I5503" s="39">
        <v>1.93924036616419E-3</v>
      </c>
      <c r="J5503" s="39">
        <v>2.4783398430447399E-3</v>
      </c>
      <c r="K5503" s="39">
        <v>2.8907796892481798E-3</v>
      </c>
      <c r="L5503" s="38">
        <v>1.6146679441948749E-2</v>
      </c>
      <c r="M5503" s="38">
        <v>9.8283348228713312E-3</v>
      </c>
      <c r="O5503" s="38"/>
      <c r="P5503" s="38"/>
    </row>
    <row r="5504" spans="1:16" x14ac:dyDescent="0.25">
      <c r="A5504" s="94" t="s">
        <v>1</v>
      </c>
      <c r="B5504" s="94" t="s">
        <v>238</v>
      </c>
      <c r="C5504" s="94" t="s">
        <v>60</v>
      </c>
      <c r="D5504" s="38">
        <v>4.0563556301701298E-3</v>
      </c>
      <c r="E5504" s="38">
        <v>4.7420774502576497E-3</v>
      </c>
      <c r="F5504" s="38">
        <v>7.5588424252259201E-3</v>
      </c>
      <c r="G5504" s="38">
        <v>4.1636510743282198E-3</v>
      </c>
      <c r="H5504" s="38">
        <v>4.8797237656052397E-3</v>
      </c>
      <c r="I5504" s="38">
        <v>4.3042645665282197E-3</v>
      </c>
      <c r="J5504" s="38">
        <v>7.4329292670232104E-3</v>
      </c>
      <c r="K5504" s="38">
        <v>4.2837458761158598E-3</v>
      </c>
      <c r="L5504" s="38">
        <v>2.0520926579981918E-2</v>
      </c>
      <c r="M5504" s="38">
        <v>2.090066347527253E-2</v>
      </c>
      <c r="O5504" s="38"/>
      <c r="P5504" s="38"/>
    </row>
    <row r="5505" spans="1:16" x14ac:dyDescent="0.25">
      <c r="A5505" s="94" t="s">
        <v>1</v>
      </c>
      <c r="B5505" s="94" t="s">
        <v>238</v>
      </c>
      <c r="C5505" s="94" t="s">
        <v>61</v>
      </c>
      <c r="D5505" s="39">
        <v>4.7748024122979899E-3</v>
      </c>
      <c r="E5505" s="39">
        <v>4.8109960549355003E-3</v>
      </c>
      <c r="F5505" s="38">
        <v>1.1726462448433299E-2</v>
      </c>
      <c r="G5505" s="39">
        <v>6.2265555733788999E-3</v>
      </c>
      <c r="H5505" s="39">
        <v>8.8095420633437799E-3</v>
      </c>
      <c r="I5505" s="39">
        <v>8.6379823783719906E-3</v>
      </c>
      <c r="J5505" s="38">
        <v>1.5246109241126101E-2</v>
      </c>
      <c r="K5505" s="38">
        <v>9.1957433572208095E-3</v>
      </c>
      <c r="L5505" s="38">
        <v>2.7538816489045694E-2</v>
      </c>
      <c r="M5505" s="38">
        <v>4.1889377040062681E-2</v>
      </c>
      <c r="O5505" s="38"/>
      <c r="P5505" s="38"/>
    </row>
    <row r="5506" spans="1:16" x14ac:dyDescent="0.25">
      <c r="A5506" s="94" t="s">
        <v>1</v>
      </c>
      <c r="B5506" s="94" t="s">
        <v>238</v>
      </c>
      <c r="C5506" s="94" t="s">
        <v>62</v>
      </c>
      <c r="D5506" s="39">
        <v>6.3165075184889998E-3</v>
      </c>
      <c r="E5506" s="39">
        <v>1.03649345125183E-2</v>
      </c>
      <c r="F5506" s="39">
        <v>1.4421406687690199E-2</v>
      </c>
      <c r="G5506" s="39">
        <v>8.3354137564345208E-3</v>
      </c>
      <c r="H5506" s="39">
        <v>7.1692568965820904E-3</v>
      </c>
      <c r="I5506" s="39">
        <v>1.09012217632561E-2</v>
      </c>
      <c r="J5506" s="39">
        <v>1.0157108093761301E-2</v>
      </c>
      <c r="K5506" s="39">
        <v>8.6801674261591903E-3</v>
      </c>
      <c r="L5506" s="38">
        <v>3.9438262475132019E-2</v>
      </c>
      <c r="M5506" s="38">
        <v>3.6907754179758681E-2</v>
      </c>
      <c r="O5506" s="38"/>
      <c r="P5506" s="38"/>
    </row>
    <row r="5507" spans="1:16" x14ac:dyDescent="0.25">
      <c r="A5507" s="94" t="s">
        <v>1</v>
      </c>
      <c r="B5507" s="94" t="s">
        <v>238</v>
      </c>
      <c r="C5507" s="94" t="s">
        <v>21</v>
      </c>
      <c r="D5507" s="39">
        <v>6.2251814343403204E-3</v>
      </c>
      <c r="E5507" s="39">
        <v>6.0667037673203198E-3</v>
      </c>
      <c r="F5507" s="38">
        <v>1.6181801828986399E-2</v>
      </c>
      <c r="G5507" s="38">
        <v>8.0130185465582694E-3</v>
      </c>
      <c r="H5507" s="38">
        <v>9.4399175793290005E-3</v>
      </c>
      <c r="I5507" s="39">
        <v>1.0226801755485199E-2</v>
      </c>
      <c r="J5507" s="38">
        <v>1.1771991187239299E-2</v>
      </c>
      <c r="K5507" s="39">
        <v>8.5123333470757505E-3</v>
      </c>
      <c r="L5507" s="38">
        <v>3.6486705577205306E-2</v>
      </c>
      <c r="M5507" s="38">
        <v>3.9951043869129246E-2</v>
      </c>
      <c r="O5507" s="38"/>
      <c r="P5507" s="38"/>
    </row>
    <row r="5508" spans="1:16" x14ac:dyDescent="0.25">
      <c r="A5508" s="94" t="s">
        <v>1</v>
      </c>
      <c r="B5508" s="94" t="s">
        <v>238</v>
      </c>
      <c r="C5508" s="94" t="s">
        <v>22</v>
      </c>
      <c r="D5508" s="38">
        <v>5.18754702478578E-3</v>
      </c>
      <c r="E5508" s="38">
        <v>5.8090065712396903E-3</v>
      </c>
      <c r="F5508" s="38">
        <v>7.0260942798954203E-3</v>
      </c>
      <c r="G5508" s="38">
        <v>5.4614693810436299E-3</v>
      </c>
      <c r="H5508" s="38">
        <v>4.7822042002374004E-3</v>
      </c>
      <c r="I5508" s="39">
        <v>6.2263974997004701E-3</v>
      </c>
      <c r="J5508" s="38">
        <v>7.2887443949598502E-3</v>
      </c>
      <c r="K5508" s="38">
        <v>5.1764984281838797E-3</v>
      </c>
      <c r="L5508" s="38">
        <v>2.3484117256964521E-2</v>
      </c>
      <c r="M5508" s="38">
        <v>2.34738445230816E-2</v>
      </c>
      <c r="O5508" s="38"/>
      <c r="P5508" s="38"/>
    </row>
    <row r="5509" spans="1:16" x14ac:dyDescent="0.25">
      <c r="A5509" s="94" t="s">
        <v>1</v>
      </c>
      <c r="B5509" s="94" t="s">
        <v>238</v>
      </c>
      <c r="C5509" s="94" t="s">
        <v>23</v>
      </c>
      <c r="D5509" s="39">
        <v>3.02765046324392E-3</v>
      </c>
      <c r="E5509" s="39">
        <v>5.9042658759957001E-3</v>
      </c>
      <c r="F5509" s="38">
        <v>9.61449571587027E-3</v>
      </c>
      <c r="G5509" s="39">
        <v>4.4386935604663899E-3</v>
      </c>
      <c r="H5509" s="39">
        <v>4.3191250297244304E-3</v>
      </c>
      <c r="I5509" s="39">
        <v>3.7611862412931401E-3</v>
      </c>
      <c r="J5509" s="39">
        <v>5.6431812053417399E-3</v>
      </c>
      <c r="K5509" s="39">
        <v>4.9684531020570298E-3</v>
      </c>
      <c r="L5509" s="38">
        <v>2.298510561557628E-2</v>
      </c>
      <c r="M5509" s="38">
        <v>1.8691945578416341E-2</v>
      </c>
      <c r="O5509" s="38"/>
      <c r="P5509" s="38"/>
    </row>
    <row r="5510" spans="1:16" x14ac:dyDescent="0.25">
      <c r="A5510" s="94" t="s">
        <v>1</v>
      </c>
      <c r="B5510" s="94" t="s">
        <v>238</v>
      </c>
      <c r="C5510" s="94" t="s">
        <v>24</v>
      </c>
      <c r="D5510" s="39">
        <v>1.6402192066355399E-3</v>
      </c>
      <c r="E5510" s="39">
        <v>2.12216994697527E-3</v>
      </c>
      <c r="F5510" s="39">
        <v>3.0339242232395101E-3</v>
      </c>
      <c r="G5510" s="39">
        <v>1.87536662472854E-3</v>
      </c>
      <c r="H5510" s="39">
        <v>2.8975595823656402E-3</v>
      </c>
      <c r="I5510" s="39">
        <v>2.5253587142860202E-3</v>
      </c>
      <c r="J5510" s="39">
        <v>8.5970076288680603E-3</v>
      </c>
      <c r="K5510" s="39">
        <v>3.3645462858570801E-3</v>
      </c>
      <c r="L5510" s="39">
        <v>8.6716800015788596E-3</v>
      </c>
      <c r="M5510" s="38">
        <v>1.73844722113768E-2</v>
      </c>
      <c r="O5510" s="38"/>
      <c r="P5510" s="38"/>
    </row>
    <row r="5511" spans="1:16" x14ac:dyDescent="0.25">
      <c r="A5511" s="94" t="s">
        <v>1</v>
      </c>
      <c r="B5511" s="94" t="s">
        <v>238</v>
      </c>
      <c r="C5511" s="94" t="s">
        <v>25</v>
      </c>
      <c r="D5511" s="39">
        <v>3.2385462828445001E-3</v>
      </c>
      <c r="E5511" s="38">
        <v>4.9255021656700098E-3</v>
      </c>
      <c r="F5511" s="38">
        <v>8.7013775085015704E-3</v>
      </c>
      <c r="G5511" s="38">
        <v>3.7194167847798298E-3</v>
      </c>
      <c r="H5511" s="38">
        <v>3.4312943907929298E-3</v>
      </c>
      <c r="I5511" s="38">
        <v>5.9328666004122704E-3</v>
      </c>
      <c r="J5511" s="38">
        <v>9.5139671213594693E-3</v>
      </c>
      <c r="K5511" s="38">
        <v>5.4817504407913701E-3</v>
      </c>
      <c r="L5511" s="38">
        <v>2.0584842741795912E-2</v>
      </c>
      <c r="M5511" s="38">
        <v>2.435987855335604E-2</v>
      </c>
      <c r="O5511" s="38"/>
      <c r="P5511" s="38"/>
    </row>
    <row r="5512" spans="1:16" x14ac:dyDescent="0.25">
      <c r="A5512" s="94" t="s">
        <v>1</v>
      </c>
      <c r="B5512" s="94" t="s">
        <v>238</v>
      </c>
      <c r="C5512" s="94" t="s">
        <v>26</v>
      </c>
      <c r="D5512" s="38">
        <v>5.0626482246214598E-3</v>
      </c>
      <c r="E5512" s="38">
        <v>5.4256873233929897E-3</v>
      </c>
      <c r="F5512" s="38">
        <v>9.0952458848882391E-3</v>
      </c>
      <c r="G5512" s="38">
        <v>6.3573751513442698E-3</v>
      </c>
      <c r="H5512" s="38">
        <v>7.1281004184810199E-3</v>
      </c>
      <c r="I5512" s="38">
        <v>5.5122802619979499E-3</v>
      </c>
      <c r="J5512" s="38">
        <v>6.6520723580493499E-3</v>
      </c>
      <c r="K5512" s="38">
        <v>5.4926287213787599E-3</v>
      </c>
      <c r="L5512" s="38">
        <v>2.5940956584246957E-2</v>
      </c>
      <c r="M5512" s="38">
        <v>2.4785081759907082E-2</v>
      </c>
      <c r="O5512" s="38"/>
      <c r="P5512" s="38"/>
    </row>
    <row r="5513" spans="1:16" x14ac:dyDescent="0.25">
      <c r="A5513" s="94" t="s">
        <v>1</v>
      </c>
      <c r="B5513" s="94" t="s">
        <v>239</v>
      </c>
      <c r="C5513" s="94" t="s">
        <v>4</v>
      </c>
      <c r="D5513" s="38">
        <v>2.3957020223161298</v>
      </c>
      <c r="E5513" s="38">
        <v>2.50748619378632</v>
      </c>
      <c r="F5513" s="38">
        <v>3.4270065580920699</v>
      </c>
      <c r="G5513" s="38">
        <v>2.63387382421719</v>
      </c>
      <c r="H5513" s="38">
        <v>2.4544191532883701</v>
      </c>
      <c r="I5513" s="38">
        <v>2.31829035495476</v>
      </c>
      <c r="J5513" s="38">
        <v>3.2806457396427202</v>
      </c>
      <c r="K5513" s="38">
        <v>2.4898198597630099</v>
      </c>
      <c r="L5513" s="38">
        <v>10.964068598411711</v>
      </c>
      <c r="M5513" s="38">
        <v>10.54317510764886</v>
      </c>
      <c r="O5513" s="38"/>
      <c r="P5513" s="38"/>
    </row>
    <row r="5514" spans="1:16" x14ac:dyDescent="0.25">
      <c r="A5514" s="94" t="s">
        <v>1</v>
      </c>
      <c r="B5514" s="94" t="s">
        <v>239</v>
      </c>
      <c r="C5514" s="94" t="s">
        <v>5</v>
      </c>
      <c r="D5514" s="38">
        <v>2.7135170698323101</v>
      </c>
      <c r="E5514" s="38">
        <v>2.4446988968863401</v>
      </c>
      <c r="F5514" s="38">
        <v>3.8436959772772701</v>
      </c>
      <c r="G5514" s="38">
        <v>2.5361667030824502</v>
      </c>
      <c r="H5514" s="38">
        <v>2.8666222679875002</v>
      </c>
      <c r="I5514" s="38">
        <v>2.7922782163630502</v>
      </c>
      <c r="J5514" s="38">
        <v>3.7191600266717799</v>
      </c>
      <c r="K5514" s="38">
        <v>2.2270108645038098</v>
      </c>
      <c r="L5514" s="38">
        <v>11.538078647078372</v>
      </c>
      <c r="M5514" s="38">
        <v>11.605071375526141</v>
      </c>
      <c r="O5514" s="38"/>
      <c r="P5514" s="38"/>
    </row>
    <row r="5515" spans="1:16" x14ac:dyDescent="0.25">
      <c r="A5515" s="94" t="s">
        <v>1</v>
      </c>
      <c r="B5515" s="94" t="s">
        <v>239</v>
      </c>
      <c r="C5515" s="94" t="s">
        <v>6</v>
      </c>
      <c r="D5515" s="38">
        <v>2.6122671577074899</v>
      </c>
      <c r="E5515" s="38">
        <v>3.2369026955239102</v>
      </c>
      <c r="F5515" s="38">
        <v>4.9137961449653602</v>
      </c>
      <c r="G5515" s="38">
        <v>2.97318984175643</v>
      </c>
      <c r="H5515" s="38">
        <v>2.0599309633663898</v>
      </c>
      <c r="I5515" s="38">
        <v>2.1691669725576799</v>
      </c>
      <c r="J5515" s="38">
        <v>2.7571226837906702</v>
      </c>
      <c r="K5515" s="38">
        <v>2.3524450186756298</v>
      </c>
      <c r="L5515" s="38">
        <v>13.73615583995319</v>
      </c>
      <c r="M5515" s="38">
        <v>9.3386656383903706</v>
      </c>
      <c r="O5515" s="38"/>
      <c r="P5515" s="38"/>
    </row>
    <row r="5516" spans="1:16" x14ac:dyDescent="0.25">
      <c r="A5516" s="94" t="s">
        <v>1</v>
      </c>
      <c r="B5516" s="94" t="s">
        <v>239</v>
      </c>
      <c r="C5516" s="94" t="s">
        <v>7</v>
      </c>
      <c r="D5516" s="38">
        <v>2.7889924524928902</v>
      </c>
      <c r="E5516" s="38">
        <v>2.65787645757616</v>
      </c>
      <c r="F5516" s="38">
        <v>3.1007034280211401</v>
      </c>
      <c r="G5516" s="38">
        <v>2.781391098142</v>
      </c>
      <c r="H5516" s="38">
        <v>2.7573280719008699</v>
      </c>
      <c r="I5516" s="38">
        <v>2.2727424068414899</v>
      </c>
      <c r="J5516" s="38">
        <v>3.8309715713734298</v>
      </c>
      <c r="K5516" s="38">
        <v>2.7634608246368599</v>
      </c>
      <c r="L5516" s="38">
        <v>11.32896343623219</v>
      </c>
      <c r="M5516" s="38">
        <v>11.62450287475265</v>
      </c>
      <c r="O5516" s="38"/>
      <c r="P5516" s="38"/>
    </row>
    <row r="5517" spans="1:16" x14ac:dyDescent="0.25">
      <c r="A5517" s="94" t="s">
        <v>1</v>
      </c>
      <c r="B5517" s="94" t="s">
        <v>239</v>
      </c>
      <c r="C5517" s="94" t="s">
        <v>8</v>
      </c>
      <c r="D5517" s="38">
        <v>2.20922498739254</v>
      </c>
      <c r="E5517" s="38">
        <v>2.3149971586562001</v>
      </c>
      <c r="F5517" s="38">
        <v>3.01916607664355</v>
      </c>
      <c r="G5517" s="38">
        <v>2.3998374648682601</v>
      </c>
      <c r="H5517" s="38">
        <v>2.1949716844778</v>
      </c>
      <c r="I5517" s="38">
        <v>2.2373143004609202</v>
      </c>
      <c r="J5517" s="38">
        <v>3.0804862393391099</v>
      </c>
      <c r="K5517" s="38">
        <v>2.40515046931431</v>
      </c>
      <c r="L5517" s="38">
        <v>9.9432256875605489</v>
      </c>
      <c r="M5517" s="38">
        <v>9.9179226935921392</v>
      </c>
      <c r="O5517" s="38"/>
      <c r="P5517" s="38"/>
    </row>
    <row r="5518" spans="1:16" x14ac:dyDescent="0.25">
      <c r="A5518" s="94" t="s">
        <v>1</v>
      </c>
      <c r="B5518" s="94" t="s">
        <v>239</v>
      </c>
      <c r="C5518" s="94" t="s">
        <v>9</v>
      </c>
      <c r="D5518" s="38">
        <v>2.81203576815015</v>
      </c>
      <c r="E5518" s="38">
        <v>2.9063313745691799</v>
      </c>
      <c r="F5518" s="38">
        <v>4.3207282109761396</v>
      </c>
      <c r="G5518" s="38">
        <v>3.5564796190767298</v>
      </c>
      <c r="H5518" s="38">
        <v>3.1151902502627902</v>
      </c>
      <c r="I5518" s="38">
        <v>2.8415703444220002</v>
      </c>
      <c r="J5518" s="38">
        <v>3.9243312014342302</v>
      </c>
      <c r="K5518" s="38">
        <v>3.16074254959541</v>
      </c>
      <c r="L5518" s="38">
        <v>13.595574972772198</v>
      </c>
      <c r="M5518" s="38">
        <v>13.041834345714431</v>
      </c>
      <c r="O5518" s="38"/>
      <c r="P5518" s="38"/>
    </row>
    <row r="5519" spans="1:16" x14ac:dyDescent="0.25">
      <c r="A5519" s="94" t="s">
        <v>1</v>
      </c>
      <c r="B5519" s="94" t="s">
        <v>239</v>
      </c>
      <c r="C5519" s="94" t="s">
        <v>10</v>
      </c>
      <c r="D5519" s="38">
        <v>1.84367038631297</v>
      </c>
      <c r="E5519" s="38">
        <v>2.0589764629816099</v>
      </c>
      <c r="F5519" s="38">
        <v>2.92218215726884</v>
      </c>
      <c r="G5519" s="38">
        <v>2.2624263150303201</v>
      </c>
      <c r="H5519" s="38">
        <v>2.1989173306244298</v>
      </c>
      <c r="I5519" s="38">
        <v>2.09530570153649</v>
      </c>
      <c r="J5519" s="38">
        <v>3.1258363027928402</v>
      </c>
      <c r="K5519" s="38">
        <v>2.6632071941226498</v>
      </c>
      <c r="L5519" s="38">
        <v>9.0872553215937391</v>
      </c>
      <c r="M5519" s="38">
        <v>10.083266529076409</v>
      </c>
      <c r="O5519" s="38"/>
      <c r="P5519" s="38"/>
    </row>
    <row r="5520" spans="1:16" x14ac:dyDescent="0.25">
      <c r="A5520" s="94" t="s">
        <v>1</v>
      </c>
      <c r="B5520" s="94" t="s">
        <v>239</v>
      </c>
      <c r="C5520" s="94" t="s">
        <v>11</v>
      </c>
      <c r="D5520" s="38">
        <v>1.7388105518794399</v>
      </c>
      <c r="E5520" s="38">
        <v>1.7565437243936399</v>
      </c>
      <c r="F5520" s="38">
        <v>2.7349116892626899</v>
      </c>
      <c r="G5520" s="38">
        <v>2.2085088157034001</v>
      </c>
      <c r="H5520" s="38">
        <v>2.5757080186339101</v>
      </c>
      <c r="I5520" s="38">
        <v>2.2178831873912599</v>
      </c>
      <c r="J5520" s="38">
        <v>3.00651092031138</v>
      </c>
      <c r="K5520" s="38">
        <v>2.2584906089893102</v>
      </c>
      <c r="L5520" s="38">
        <v>8.4387747812391698</v>
      </c>
      <c r="M5520" s="38">
        <v>10.05859273532586</v>
      </c>
      <c r="O5520" s="38"/>
      <c r="P5520" s="38"/>
    </row>
    <row r="5521" spans="1:16" x14ac:dyDescent="0.25">
      <c r="A5521" s="94" t="s">
        <v>1</v>
      </c>
      <c r="B5521" s="94" t="s">
        <v>239</v>
      </c>
      <c r="C5521" s="94" t="s">
        <v>12</v>
      </c>
      <c r="D5521" s="38">
        <v>2.1921562337078999</v>
      </c>
      <c r="E5521" s="38">
        <v>2.4055149125033002</v>
      </c>
      <c r="F5521" s="38">
        <v>2.39087110196408</v>
      </c>
      <c r="G5521" s="38">
        <v>2.0513604985768001</v>
      </c>
      <c r="H5521" s="38">
        <v>1.84830166666092</v>
      </c>
      <c r="I5521" s="38">
        <v>1.87952566840844</v>
      </c>
      <c r="J5521" s="38">
        <v>2.60989726950663</v>
      </c>
      <c r="K5521" s="38">
        <v>1.7743156710027499</v>
      </c>
      <c r="L5521" s="38">
        <v>9.0399027467520803</v>
      </c>
      <c r="M5521" s="38">
        <v>8.1120402755787406</v>
      </c>
      <c r="O5521" s="38"/>
      <c r="P5521" s="38"/>
    </row>
    <row r="5522" spans="1:16" x14ac:dyDescent="0.25">
      <c r="A5522" s="94" t="s">
        <v>1</v>
      </c>
      <c r="B5522" s="94" t="s">
        <v>239</v>
      </c>
      <c r="C5522" s="94" t="s">
        <v>13</v>
      </c>
      <c r="D5522" s="38">
        <v>1.82486005308067</v>
      </c>
      <c r="E5522" s="38">
        <v>2.16427695514707</v>
      </c>
      <c r="F5522" s="38">
        <v>2.2673299339356099</v>
      </c>
      <c r="G5522" s="38">
        <v>2.3266154221022299</v>
      </c>
      <c r="H5522" s="38">
        <v>2.6988745888186898</v>
      </c>
      <c r="I5522" s="38">
        <v>2.0308945030805998</v>
      </c>
      <c r="J5522" s="38">
        <v>2.5486603399303802</v>
      </c>
      <c r="K5522" s="38">
        <v>2.32323723007163</v>
      </c>
      <c r="L5522" s="38">
        <v>8.5830823642655787</v>
      </c>
      <c r="M5522" s="38">
        <v>9.6016666619012998</v>
      </c>
      <c r="O5522" s="38"/>
      <c r="P5522" s="38"/>
    </row>
    <row r="5523" spans="1:16" x14ac:dyDescent="0.25">
      <c r="A5523" s="94" t="s">
        <v>1</v>
      </c>
      <c r="B5523" s="94" t="s">
        <v>239</v>
      </c>
      <c r="C5523" s="94" t="s">
        <v>14</v>
      </c>
      <c r="D5523" s="38">
        <v>3.1671317934040601</v>
      </c>
      <c r="E5523" s="38">
        <v>2.8363800228221301</v>
      </c>
      <c r="F5523" s="38">
        <v>4.4578623892261096</v>
      </c>
      <c r="G5523" s="38">
        <v>2.6766372228177899</v>
      </c>
      <c r="H5523" s="38">
        <v>1.67441408980571</v>
      </c>
      <c r="I5523" s="38">
        <v>1.7699533058913699</v>
      </c>
      <c r="J5523" s="38">
        <v>2.6067262554756199</v>
      </c>
      <c r="K5523" s="38">
        <v>2.1079434452033201</v>
      </c>
      <c r="L5523" s="38">
        <v>13.13801142827009</v>
      </c>
      <c r="M5523" s="38">
        <v>8.1590370963760197</v>
      </c>
      <c r="O5523" s="38"/>
      <c r="P5523" s="38"/>
    </row>
    <row r="5524" spans="1:16" x14ac:dyDescent="0.25">
      <c r="A5524" s="94" t="s">
        <v>1</v>
      </c>
      <c r="B5524" s="94" t="s">
        <v>239</v>
      </c>
      <c r="C5524" s="94" t="s">
        <v>15</v>
      </c>
      <c r="D5524" s="38">
        <v>2.2407790850847902</v>
      </c>
      <c r="E5524" s="38">
        <v>2.4188188906328101</v>
      </c>
      <c r="F5524" s="38">
        <v>2.9783463146264602</v>
      </c>
      <c r="G5524" s="38">
        <v>2.6771207032123701</v>
      </c>
      <c r="H5524" s="38">
        <v>2.3012370945385601</v>
      </c>
      <c r="I5524" s="38">
        <v>2.3644470575626602</v>
      </c>
      <c r="J5524" s="38">
        <v>2.4809011018454199</v>
      </c>
      <c r="K5524" s="38">
        <v>2.2367683859301102</v>
      </c>
      <c r="L5524" s="38">
        <v>10.315064993556431</v>
      </c>
      <c r="M5524" s="38">
        <v>9.3833536398767503</v>
      </c>
      <c r="O5524" s="38"/>
      <c r="P5524" s="38"/>
    </row>
    <row r="5525" spans="1:16" x14ac:dyDescent="0.25">
      <c r="A5525" s="94" t="s">
        <v>1</v>
      </c>
      <c r="B5525" s="94" t="s">
        <v>239</v>
      </c>
      <c r="C5525" s="94" t="s">
        <v>16</v>
      </c>
      <c r="D5525" s="38">
        <v>2.4011562814572298</v>
      </c>
      <c r="E5525" s="38">
        <v>2.5568295439580599</v>
      </c>
      <c r="F5525" s="38">
        <v>3.5423107963586</v>
      </c>
      <c r="G5525" s="38">
        <v>2.8437660548731798</v>
      </c>
      <c r="H5525" s="38">
        <v>2.3556459422359901</v>
      </c>
      <c r="I5525" s="38">
        <v>2.2168425120003601</v>
      </c>
      <c r="J5525" s="38">
        <v>3.1345762057705699</v>
      </c>
      <c r="K5525" s="38">
        <v>2.33646042483866</v>
      </c>
      <c r="L5525" s="38">
        <v>11.34406267664707</v>
      </c>
      <c r="M5525" s="38">
        <v>10.04352508484558</v>
      </c>
      <c r="O5525" s="38"/>
      <c r="P5525" s="38"/>
    </row>
    <row r="5526" spans="1:16" x14ac:dyDescent="0.25">
      <c r="A5526" s="94" t="s">
        <v>1</v>
      </c>
      <c r="B5526" s="94" t="s">
        <v>239</v>
      </c>
      <c r="C5526" s="94" t="s">
        <v>17</v>
      </c>
      <c r="D5526" s="38">
        <v>2.2872738797420999</v>
      </c>
      <c r="E5526" s="38">
        <v>2.40848276564398</v>
      </c>
      <c r="F5526" s="38">
        <v>3.2783827367309</v>
      </c>
      <c r="G5526" s="38">
        <v>2.3201400657586801</v>
      </c>
      <c r="H5526" s="38">
        <v>2.4540465380744401</v>
      </c>
      <c r="I5526" s="38">
        <v>2.3629308248363201</v>
      </c>
      <c r="J5526" s="38">
        <v>3.5794786561301399</v>
      </c>
      <c r="K5526" s="38">
        <v>2.6042516679211398</v>
      </c>
      <c r="L5526" s="38">
        <v>10.29427944787566</v>
      </c>
      <c r="M5526" s="38">
        <v>11.000707686962041</v>
      </c>
      <c r="O5526" s="38"/>
      <c r="P5526" s="38"/>
    </row>
    <row r="5527" spans="1:16" x14ac:dyDescent="0.25">
      <c r="A5527" s="94" t="s">
        <v>1</v>
      </c>
      <c r="B5527" s="94" t="s">
        <v>239</v>
      </c>
      <c r="C5527" s="94" t="s">
        <v>18</v>
      </c>
      <c r="D5527" s="38">
        <v>2.3028871127558599</v>
      </c>
      <c r="E5527" s="38">
        <v>2.3669832768152701</v>
      </c>
      <c r="F5527" s="38">
        <v>3.63860346148146</v>
      </c>
      <c r="G5527" s="38">
        <v>2.70804316519764</v>
      </c>
      <c r="H5527" s="38">
        <v>2.6537507335516102</v>
      </c>
      <c r="I5527" s="38">
        <v>2.17893821120607</v>
      </c>
      <c r="J5527" s="38">
        <v>3.2971827693064002</v>
      </c>
      <c r="K5527" s="38">
        <v>2.79697846305847</v>
      </c>
      <c r="L5527" s="38">
        <v>11.01651701625023</v>
      </c>
      <c r="M5527" s="38">
        <v>10.926850177122549</v>
      </c>
      <c r="O5527" s="38"/>
      <c r="P5527" s="38"/>
    </row>
    <row r="5528" spans="1:16" x14ac:dyDescent="0.25">
      <c r="A5528" s="94" t="s">
        <v>1</v>
      </c>
      <c r="B5528" s="94" t="s">
        <v>239</v>
      </c>
      <c r="C5528" s="94" t="s">
        <v>19</v>
      </c>
      <c r="D5528" s="38">
        <v>2.2127322027838998</v>
      </c>
      <c r="E5528" s="38">
        <v>2.5513827287660402</v>
      </c>
      <c r="F5528" s="38">
        <v>3.2384300936099</v>
      </c>
      <c r="G5528" s="38">
        <v>2.35302058920082</v>
      </c>
      <c r="H5528" s="38">
        <v>2.53011635789492</v>
      </c>
      <c r="I5528" s="38">
        <v>2.55957225000608</v>
      </c>
      <c r="J5528" s="38">
        <v>3.4416604761183001</v>
      </c>
      <c r="K5528" s="38">
        <v>2.57413237921515</v>
      </c>
      <c r="L5528" s="38">
        <v>10.35556561436066</v>
      </c>
      <c r="M5528" s="38">
        <v>11.105481463234451</v>
      </c>
      <c r="O5528" s="38"/>
      <c r="P5528" s="38"/>
    </row>
    <row r="5529" spans="1:16" x14ac:dyDescent="0.25">
      <c r="A5529" s="94" t="s">
        <v>1</v>
      </c>
      <c r="B5529" s="94" t="s">
        <v>239</v>
      </c>
      <c r="C5529" s="94" t="s">
        <v>20</v>
      </c>
      <c r="D5529" s="38">
        <v>2.5856017569079</v>
      </c>
      <c r="E5529" s="38">
        <v>2.5975442496641001</v>
      </c>
      <c r="F5529" s="38">
        <v>3.5391585240135801</v>
      </c>
      <c r="G5529" s="38">
        <v>2.9859509399176898</v>
      </c>
      <c r="H5529" s="38">
        <v>2.7482043516965899</v>
      </c>
      <c r="I5529" s="38">
        <v>2.5969477827951102</v>
      </c>
      <c r="J5529" s="38">
        <v>3.84958711574658</v>
      </c>
      <c r="K5529" s="38">
        <v>2.6152903648435202</v>
      </c>
      <c r="L5529" s="38">
        <v>11.70825547050327</v>
      </c>
      <c r="M5529" s="38">
        <v>11.810029615081801</v>
      </c>
      <c r="O5529" s="38"/>
      <c r="P5529" s="38"/>
    </row>
    <row r="5530" spans="1:16" x14ac:dyDescent="0.25">
      <c r="A5530" s="94" t="s">
        <v>1</v>
      </c>
      <c r="B5530" s="94" t="s">
        <v>239</v>
      </c>
      <c r="C5530" s="94" t="s">
        <v>57</v>
      </c>
      <c r="D5530" s="38">
        <v>1.4101165230793899</v>
      </c>
      <c r="E5530" s="38">
        <v>1.2749660570422801</v>
      </c>
      <c r="F5530" s="38">
        <v>1.6388062986894401</v>
      </c>
      <c r="G5530" s="38">
        <v>1.2828809001332699</v>
      </c>
      <c r="H5530" s="39">
        <v>0.73200778515826004</v>
      </c>
      <c r="I5530" s="39">
        <v>0.73817225043015</v>
      </c>
      <c r="J5530" s="38">
        <v>1.0588681375272999</v>
      </c>
      <c r="K5530" s="38">
        <v>1.5826921339967099</v>
      </c>
      <c r="L5530" s="38">
        <v>5.60676977894438</v>
      </c>
      <c r="M5530" s="38">
        <v>4.1117403071124201</v>
      </c>
      <c r="O5530" s="38"/>
      <c r="P5530" s="38"/>
    </row>
    <row r="5531" spans="1:16" x14ac:dyDescent="0.25">
      <c r="A5531" s="94" t="s">
        <v>1</v>
      </c>
      <c r="B5531" s="94" t="s">
        <v>239</v>
      </c>
      <c r="C5531" s="94" t="s">
        <v>58</v>
      </c>
      <c r="D5531" s="38">
        <v>2.0728952489403101</v>
      </c>
      <c r="E5531" s="38">
        <v>1.6494379251362601</v>
      </c>
      <c r="F5531" s="38">
        <v>1.74137991860513</v>
      </c>
      <c r="G5531" s="38">
        <v>1.4348593971031001</v>
      </c>
      <c r="H5531" s="38">
        <v>1.34314037128262</v>
      </c>
      <c r="I5531" s="38">
        <v>1.1821672034650299</v>
      </c>
      <c r="J5531" s="38">
        <v>1.57246242813737</v>
      </c>
      <c r="K5531" s="38">
        <v>1.4641724486043599</v>
      </c>
      <c r="L5531" s="38">
        <v>6.8985724897848</v>
      </c>
      <c r="M5531" s="38">
        <v>5.5619424514893794</v>
      </c>
      <c r="O5531" s="38"/>
      <c r="P5531" s="38"/>
    </row>
    <row r="5532" spans="1:16" x14ac:dyDescent="0.25">
      <c r="A5532" s="94" t="s">
        <v>1</v>
      </c>
      <c r="B5532" s="94" t="s">
        <v>239</v>
      </c>
      <c r="C5532" s="94" t="s">
        <v>59</v>
      </c>
      <c r="D5532" s="38">
        <v>2.25109167635242</v>
      </c>
      <c r="E5532" s="38">
        <v>2.09315151959794</v>
      </c>
      <c r="F5532" s="38">
        <v>2.4033383587032899</v>
      </c>
      <c r="G5532" s="38">
        <v>2.3390375307861602</v>
      </c>
      <c r="H5532" s="38">
        <v>1.8988931795489801</v>
      </c>
      <c r="I5532" s="38">
        <v>1.7466815500474799</v>
      </c>
      <c r="J5532" s="38">
        <v>2.3404447914083799</v>
      </c>
      <c r="K5532" s="38">
        <v>1.88571770105489</v>
      </c>
      <c r="L5532" s="38">
        <v>9.0866190854398106</v>
      </c>
      <c r="M5532" s="38">
        <v>7.8717372220597301</v>
      </c>
      <c r="O5532" s="38"/>
      <c r="P5532" s="38"/>
    </row>
    <row r="5533" spans="1:16" x14ac:dyDescent="0.25">
      <c r="A5533" s="94" t="s">
        <v>1</v>
      </c>
      <c r="B5533" s="94" t="s">
        <v>239</v>
      </c>
      <c r="C5533" s="94" t="s">
        <v>60</v>
      </c>
      <c r="D5533" s="38">
        <v>2.0866249875494698</v>
      </c>
      <c r="E5533" s="38">
        <v>2.4215763165521502</v>
      </c>
      <c r="F5533" s="38">
        <v>3.3827289673926302</v>
      </c>
      <c r="G5533" s="38">
        <v>2.6113219191521702</v>
      </c>
      <c r="H5533" s="38">
        <v>2.4030891457221801</v>
      </c>
      <c r="I5533" s="38">
        <v>2.42785029885014</v>
      </c>
      <c r="J5533" s="38">
        <v>3.1751155133836</v>
      </c>
      <c r="K5533" s="38">
        <v>2.37376573585682</v>
      </c>
      <c r="L5533" s="38">
        <v>10.50225219064642</v>
      </c>
      <c r="M5533" s="38">
        <v>10.379820693812739</v>
      </c>
      <c r="O5533" s="38"/>
      <c r="P5533" s="38"/>
    </row>
    <row r="5534" spans="1:16" x14ac:dyDescent="0.25">
      <c r="A5534" s="94" t="s">
        <v>1</v>
      </c>
      <c r="B5534" s="94" t="s">
        <v>239</v>
      </c>
      <c r="C5534" s="94" t="s">
        <v>61</v>
      </c>
      <c r="D5534" s="38">
        <v>2.7182747656442001</v>
      </c>
      <c r="E5534" s="38">
        <v>2.9939032329969999</v>
      </c>
      <c r="F5534" s="38">
        <v>4.5299411072415801</v>
      </c>
      <c r="G5534" s="38">
        <v>3.3356054569261699</v>
      </c>
      <c r="H5534" s="38">
        <v>2.97996849546313</v>
      </c>
      <c r="I5534" s="38">
        <v>2.76844483060506</v>
      </c>
      <c r="J5534" s="38">
        <v>4.31878789528764</v>
      </c>
      <c r="K5534" s="38">
        <v>3.3069086361779498</v>
      </c>
      <c r="L5534" s="38">
        <v>13.57772456280895</v>
      </c>
      <c r="M5534" s="38">
        <v>13.37410985753378</v>
      </c>
      <c r="O5534" s="38"/>
      <c r="P5534" s="38"/>
    </row>
    <row r="5535" spans="1:16" x14ac:dyDescent="0.25">
      <c r="A5535" s="94" t="s">
        <v>1</v>
      </c>
      <c r="B5535" s="94" t="s">
        <v>239</v>
      </c>
      <c r="C5535" s="94" t="s">
        <v>62</v>
      </c>
      <c r="D5535" s="38">
        <v>3.0473681003058299</v>
      </c>
      <c r="E5535" s="38">
        <v>3.0991812599303299</v>
      </c>
      <c r="F5535" s="38">
        <v>4.2340215980408704</v>
      </c>
      <c r="G5535" s="38">
        <v>2.99209698881379</v>
      </c>
      <c r="H5535" s="38">
        <v>3.2694387019896101</v>
      </c>
      <c r="I5535" s="38">
        <v>2.94583558697967</v>
      </c>
      <c r="J5535" s="38">
        <v>4.3005492577634898</v>
      </c>
      <c r="K5535" s="38">
        <v>2.9071419761469599</v>
      </c>
      <c r="L5535" s="38">
        <v>13.37266794709082</v>
      </c>
      <c r="M5535" s="38">
        <v>13.422965522879728</v>
      </c>
      <c r="O5535" s="38"/>
      <c r="P5535" s="38"/>
    </row>
    <row r="5536" spans="1:16" x14ac:dyDescent="0.25">
      <c r="A5536" s="94" t="s">
        <v>1</v>
      </c>
      <c r="B5536" s="94" t="s">
        <v>239</v>
      </c>
      <c r="C5536" s="94" t="s">
        <v>21</v>
      </c>
      <c r="D5536" s="38">
        <v>2.9752325173487502</v>
      </c>
      <c r="E5536" s="38">
        <v>3.2900166777341</v>
      </c>
      <c r="F5536" s="38">
        <v>4.5849919875504304</v>
      </c>
      <c r="G5536" s="38">
        <v>3.3187325995700898</v>
      </c>
      <c r="H5536" s="38">
        <v>3.5066159057886699</v>
      </c>
      <c r="I5536" s="38">
        <v>3.2559507570925401</v>
      </c>
      <c r="J5536" s="38">
        <v>4.3134738582160299</v>
      </c>
      <c r="K5536" s="38">
        <v>3.1517108239993599</v>
      </c>
      <c r="L5536" s="38">
        <v>14.16897378220337</v>
      </c>
      <c r="M5536" s="38">
        <v>14.2277513450966</v>
      </c>
      <c r="O5536" s="38"/>
      <c r="P5536" s="38"/>
    </row>
    <row r="5537" spans="1:16" x14ac:dyDescent="0.25">
      <c r="A5537" s="94" t="s">
        <v>1</v>
      </c>
      <c r="B5537" s="94" t="s">
        <v>239</v>
      </c>
      <c r="C5537" s="94" t="s">
        <v>22</v>
      </c>
      <c r="D5537" s="38">
        <v>2.3385329985800101</v>
      </c>
      <c r="E5537" s="38">
        <v>2.4194194733538299</v>
      </c>
      <c r="F5537" s="38">
        <v>3.3355130684046301</v>
      </c>
      <c r="G5537" s="38">
        <v>2.4873612622205199</v>
      </c>
      <c r="H5537" s="38">
        <v>2.2010006444016899</v>
      </c>
      <c r="I5537" s="38">
        <v>2.1213319374281401</v>
      </c>
      <c r="J5537" s="38">
        <v>2.9902917663749502</v>
      </c>
      <c r="K5537" s="38">
        <v>2.4114866257880299</v>
      </c>
      <c r="L5537" s="38">
        <v>10.580826802558992</v>
      </c>
      <c r="M5537" s="38">
        <v>9.7241109739928095</v>
      </c>
      <c r="O5537" s="38"/>
      <c r="P5537" s="38"/>
    </row>
    <row r="5538" spans="1:16" x14ac:dyDescent="0.25">
      <c r="A5538" s="94" t="s">
        <v>1</v>
      </c>
      <c r="B5538" s="94" t="s">
        <v>239</v>
      </c>
      <c r="C5538" s="94" t="s">
        <v>23</v>
      </c>
      <c r="D5538" s="38">
        <v>1.7738709018640699</v>
      </c>
      <c r="E5538" s="38">
        <v>1.7518640157850101</v>
      </c>
      <c r="F5538" s="38">
        <v>2.4596517985824198</v>
      </c>
      <c r="G5538" s="38">
        <v>2.0640095908266098</v>
      </c>
      <c r="H5538" s="38">
        <v>2.1509147589398201</v>
      </c>
      <c r="I5538" s="38">
        <v>2.1219748568831598</v>
      </c>
      <c r="J5538" s="38">
        <v>2.9375963446245899</v>
      </c>
      <c r="K5538" s="38">
        <v>2.1936539997116302</v>
      </c>
      <c r="L5538" s="38">
        <v>8.0493963070581103</v>
      </c>
      <c r="M5538" s="38">
        <v>9.4041399601591991</v>
      </c>
      <c r="O5538" s="38"/>
      <c r="P5538" s="38"/>
    </row>
    <row r="5539" spans="1:16" x14ac:dyDescent="0.25">
      <c r="A5539" s="94" t="s">
        <v>1</v>
      </c>
      <c r="B5539" s="94" t="s">
        <v>239</v>
      </c>
      <c r="C5539" s="94" t="s">
        <v>24</v>
      </c>
      <c r="D5539" s="38">
        <v>2.6976130158197602</v>
      </c>
      <c r="E5539" s="38">
        <v>2.8210681817291201</v>
      </c>
      <c r="F5539" s="38">
        <v>3.61658442607769</v>
      </c>
      <c r="G5539" s="38">
        <v>2.8985318439312899</v>
      </c>
      <c r="H5539" s="38">
        <v>2.1328550188125899</v>
      </c>
      <c r="I5539" s="38">
        <v>1.8813771047463701</v>
      </c>
      <c r="J5539" s="38">
        <v>3.0954079940006798</v>
      </c>
      <c r="K5539" s="38">
        <v>2.2944046957548201</v>
      </c>
      <c r="L5539" s="38">
        <v>12.033797467557859</v>
      </c>
      <c r="M5539" s="38">
        <v>9.4040448133144601</v>
      </c>
      <c r="O5539" s="38"/>
      <c r="P5539" s="38"/>
    </row>
    <row r="5540" spans="1:16" x14ac:dyDescent="0.25">
      <c r="A5540" s="94" t="s">
        <v>1</v>
      </c>
      <c r="B5540" s="94" t="s">
        <v>239</v>
      </c>
      <c r="C5540" s="94" t="s">
        <v>25</v>
      </c>
      <c r="D5540" s="38">
        <v>2.51266576765132</v>
      </c>
      <c r="E5540" s="38">
        <v>2.6681312371955701</v>
      </c>
      <c r="F5540" s="38">
        <v>3.48361197641325</v>
      </c>
      <c r="G5540" s="38">
        <v>2.7777655291589598</v>
      </c>
      <c r="H5540" s="38">
        <v>2.5580786073959199</v>
      </c>
      <c r="I5540" s="38">
        <v>2.3822053879864802</v>
      </c>
      <c r="J5540" s="38">
        <v>3.3534940430705902</v>
      </c>
      <c r="K5540" s="38">
        <v>2.5996152674758002</v>
      </c>
      <c r="L5540" s="38">
        <v>11.4421745104191</v>
      </c>
      <c r="M5540" s="38">
        <v>10.89339330592879</v>
      </c>
      <c r="O5540" s="38"/>
      <c r="P5540" s="38"/>
    </row>
    <row r="5541" spans="1:16" x14ac:dyDescent="0.25">
      <c r="A5541" s="94" t="s">
        <v>1</v>
      </c>
      <c r="B5541" s="94" t="s">
        <v>239</v>
      </c>
      <c r="C5541" s="94" t="s">
        <v>26</v>
      </c>
      <c r="D5541" s="38">
        <v>2.2801582637551299</v>
      </c>
      <c r="E5541" s="38">
        <v>2.3487441894174999</v>
      </c>
      <c r="F5541" s="38">
        <v>3.3710775504304098</v>
      </c>
      <c r="G5541" s="38">
        <v>2.4917138437475601</v>
      </c>
      <c r="H5541" s="38">
        <v>2.35240641767319</v>
      </c>
      <c r="I5541" s="38">
        <v>2.2553878141439601</v>
      </c>
      <c r="J5541" s="38">
        <v>3.20895536414768</v>
      </c>
      <c r="K5541" s="38">
        <v>2.3817757092825902</v>
      </c>
      <c r="L5541" s="38">
        <v>10.4916938473506</v>
      </c>
      <c r="M5541" s="38">
        <v>10.198525305247422</v>
      </c>
      <c r="O5541" s="38"/>
      <c r="P5541" s="38"/>
    </row>
    <row r="5542" spans="1:16" x14ac:dyDescent="0.25">
      <c r="A5542" s="94" t="s">
        <v>1</v>
      </c>
      <c r="B5542" s="94" t="s">
        <v>240</v>
      </c>
      <c r="C5542" s="94" t="s">
        <v>4</v>
      </c>
      <c r="D5542" s="38">
        <v>0.21189697798391399</v>
      </c>
      <c r="E5542" s="38">
        <v>0.23223242560288701</v>
      </c>
      <c r="F5542" s="38">
        <v>0.34054254373758802</v>
      </c>
      <c r="G5542" s="38">
        <v>0.231718864969894</v>
      </c>
      <c r="H5542" s="38">
        <v>0.226973577210245</v>
      </c>
      <c r="I5542" s="38">
        <v>0.21542863430136</v>
      </c>
      <c r="J5542" s="38">
        <v>0.31581610160909002</v>
      </c>
      <c r="K5542" s="38">
        <v>0.22610824826567499</v>
      </c>
      <c r="L5542" s="38">
        <v>1.0163908122942831</v>
      </c>
      <c r="M5542" s="38">
        <v>0.98432656138636998</v>
      </c>
      <c r="O5542" s="38"/>
      <c r="P5542" s="38"/>
    </row>
    <row r="5543" spans="1:16" x14ac:dyDescent="0.25">
      <c r="A5543" s="94" t="s">
        <v>1</v>
      </c>
      <c r="B5543" s="94" t="s">
        <v>240</v>
      </c>
      <c r="C5543" s="94" t="s">
        <v>5</v>
      </c>
      <c r="D5543" s="38">
        <v>0.19298917075882999</v>
      </c>
      <c r="E5543" s="38">
        <v>0.209126799023097</v>
      </c>
      <c r="F5543" s="38">
        <v>0.32914232958762801</v>
      </c>
      <c r="G5543" s="38">
        <v>0.17480184989509401</v>
      </c>
      <c r="H5543" s="38">
        <v>0.21111057627611199</v>
      </c>
      <c r="I5543" s="38">
        <v>0.158928407762365</v>
      </c>
      <c r="J5543" s="38">
        <v>0.27489281866569698</v>
      </c>
      <c r="K5543" s="38">
        <v>0.16168352308926801</v>
      </c>
      <c r="L5543" s="38">
        <v>0.90606014926464895</v>
      </c>
      <c r="M5543" s="38">
        <v>0.80661532579344197</v>
      </c>
      <c r="O5543" s="38"/>
      <c r="P5543" s="38"/>
    </row>
    <row r="5544" spans="1:16" x14ac:dyDescent="0.25">
      <c r="A5544" s="94" t="s">
        <v>1</v>
      </c>
      <c r="B5544" s="94" t="s">
        <v>240</v>
      </c>
      <c r="C5544" s="94" t="s">
        <v>6</v>
      </c>
      <c r="D5544" s="38">
        <v>0.230334908400399</v>
      </c>
      <c r="E5544" s="38">
        <v>0.251194654672246</v>
      </c>
      <c r="F5544" s="38">
        <v>0.441526457529618</v>
      </c>
      <c r="G5544" s="38">
        <v>0.25582248432770299</v>
      </c>
      <c r="H5544" s="38">
        <v>0.133083381730324</v>
      </c>
      <c r="I5544" s="38">
        <v>0.13542117117837699</v>
      </c>
      <c r="J5544" s="38">
        <v>0.18202476616834201</v>
      </c>
      <c r="K5544" s="38">
        <v>0.15905490993726601</v>
      </c>
      <c r="L5544" s="38">
        <v>1.1788785049299659</v>
      </c>
      <c r="M5544" s="38">
        <v>0.60958422901430898</v>
      </c>
      <c r="O5544" s="38"/>
      <c r="P5544" s="38"/>
    </row>
    <row r="5545" spans="1:16" x14ac:dyDescent="0.25">
      <c r="A5545" s="94" t="s">
        <v>1</v>
      </c>
      <c r="B5545" s="94" t="s">
        <v>240</v>
      </c>
      <c r="C5545" s="94" t="s">
        <v>7</v>
      </c>
      <c r="D5545" s="38">
        <v>0.28429979736476502</v>
      </c>
      <c r="E5545" s="38">
        <v>0.30751029296458499</v>
      </c>
      <c r="F5545" s="38">
        <v>0.34000612900823002</v>
      </c>
      <c r="G5545" s="38">
        <v>0.26350508774757397</v>
      </c>
      <c r="H5545" s="38">
        <v>0.27744490635983599</v>
      </c>
      <c r="I5545" s="38">
        <v>0.26242953894431498</v>
      </c>
      <c r="J5545" s="38">
        <v>0.39399397033218297</v>
      </c>
      <c r="K5545" s="38">
        <v>0.28972114491239098</v>
      </c>
      <c r="L5545" s="38">
        <v>1.1953213070851541</v>
      </c>
      <c r="M5545" s="38">
        <v>1.2235895605487248</v>
      </c>
      <c r="O5545" s="38"/>
      <c r="P5545" s="38"/>
    </row>
    <row r="5546" spans="1:16" x14ac:dyDescent="0.25">
      <c r="A5546" s="94" t="s">
        <v>1</v>
      </c>
      <c r="B5546" s="94" t="s">
        <v>240</v>
      </c>
      <c r="C5546" s="94" t="s">
        <v>8</v>
      </c>
      <c r="D5546" s="38">
        <v>0.25553042181137198</v>
      </c>
      <c r="E5546" s="38">
        <v>0.25922188154599801</v>
      </c>
      <c r="F5546" s="38">
        <v>0.36179064354566898</v>
      </c>
      <c r="G5546" s="38">
        <v>0.26029896573995698</v>
      </c>
      <c r="H5546" s="38">
        <v>0.27824519505012901</v>
      </c>
      <c r="I5546" s="38">
        <v>0.26672889448880599</v>
      </c>
      <c r="J5546" s="38">
        <v>0.39324340495770199</v>
      </c>
      <c r="K5546" s="38">
        <v>0.26042445013841797</v>
      </c>
      <c r="L5546" s="38">
        <v>1.1368419126429961</v>
      </c>
      <c r="M5546" s="38">
        <v>1.1986419446350549</v>
      </c>
      <c r="O5546" s="38"/>
      <c r="P5546" s="38"/>
    </row>
    <row r="5547" spans="1:16" x14ac:dyDescent="0.25">
      <c r="A5547" s="94" t="s">
        <v>1</v>
      </c>
      <c r="B5547" s="94" t="s">
        <v>240</v>
      </c>
      <c r="C5547" s="94" t="s">
        <v>9</v>
      </c>
      <c r="D5547" s="38">
        <v>0.24298054066725999</v>
      </c>
      <c r="E5547" s="38">
        <v>0.24650435275945501</v>
      </c>
      <c r="F5547" s="38">
        <v>0.42654388901371498</v>
      </c>
      <c r="G5547" s="38">
        <v>0.29613527326934003</v>
      </c>
      <c r="H5547" s="38">
        <v>0.25660745183214501</v>
      </c>
      <c r="I5547" s="38">
        <v>0.27249973984904502</v>
      </c>
      <c r="J5547" s="38">
        <v>0.417753898834334</v>
      </c>
      <c r="K5547" s="38">
        <v>0.31744150251937903</v>
      </c>
      <c r="L5547" s="38">
        <v>1.2121640557097699</v>
      </c>
      <c r="M5547" s="38">
        <v>1.264302593034903</v>
      </c>
      <c r="O5547" s="38"/>
      <c r="P5547" s="38"/>
    </row>
    <row r="5548" spans="1:16" x14ac:dyDescent="0.25">
      <c r="A5548" s="94" t="s">
        <v>1</v>
      </c>
      <c r="B5548" s="94" t="s">
        <v>240</v>
      </c>
      <c r="C5548" s="94" t="s">
        <v>10</v>
      </c>
      <c r="D5548" s="38">
        <v>0.137403074780868</v>
      </c>
      <c r="E5548" s="38">
        <v>0.19079319038318501</v>
      </c>
      <c r="F5548" s="38">
        <v>0.31146371792018601</v>
      </c>
      <c r="G5548" s="38">
        <v>0.22254802082470601</v>
      </c>
      <c r="H5548" s="38">
        <v>0.20592292655482</v>
      </c>
      <c r="I5548" s="38">
        <v>0.2224735743581</v>
      </c>
      <c r="J5548" s="38">
        <v>0.348370430652229</v>
      </c>
      <c r="K5548" s="38">
        <v>0.26194300201457699</v>
      </c>
      <c r="L5548" s="38">
        <v>0.86220800390894503</v>
      </c>
      <c r="M5548" s="38">
        <v>1.0387099335797261</v>
      </c>
      <c r="O5548" s="38"/>
      <c r="P5548" s="38"/>
    </row>
    <row r="5549" spans="1:16" x14ac:dyDescent="0.25">
      <c r="A5549" s="94" t="s">
        <v>1</v>
      </c>
      <c r="B5549" s="94" t="s">
        <v>240</v>
      </c>
      <c r="C5549" s="94" t="s">
        <v>11</v>
      </c>
      <c r="D5549" s="38">
        <v>9.3959625403039898E-2</v>
      </c>
      <c r="E5549" s="38">
        <v>0.148258101123252</v>
      </c>
      <c r="F5549" s="38">
        <v>0.242393985662433</v>
      </c>
      <c r="G5549" s="38">
        <v>0.169008268965055</v>
      </c>
      <c r="H5549" s="38">
        <v>0.201981837456636</v>
      </c>
      <c r="I5549" s="38">
        <v>0.164763891417468</v>
      </c>
      <c r="J5549" s="38">
        <v>0.217185030730493</v>
      </c>
      <c r="K5549" s="38">
        <v>0.14746687671470299</v>
      </c>
      <c r="L5549" s="38">
        <v>0.65361998115377995</v>
      </c>
      <c r="M5549" s="38">
        <v>0.73139763631929999</v>
      </c>
      <c r="O5549" s="38"/>
      <c r="P5549" s="38"/>
    </row>
    <row r="5550" spans="1:16" x14ac:dyDescent="0.25">
      <c r="A5550" s="94" t="s">
        <v>1</v>
      </c>
      <c r="B5550" s="94" t="s">
        <v>240</v>
      </c>
      <c r="C5550" s="94" t="s">
        <v>12</v>
      </c>
      <c r="D5550" s="38">
        <v>0.14136318800123199</v>
      </c>
      <c r="E5550" s="38">
        <v>0.15331444583228501</v>
      </c>
      <c r="F5550" s="38">
        <v>0.17684360332605001</v>
      </c>
      <c r="G5550" s="38">
        <v>0.12205953444499699</v>
      </c>
      <c r="H5550" s="38">
        <v>0.18008954040980801</v>
      </c>
      <c r="I5550" s="38">
        <v>0.15371985042279299</v>
      </c>
      <c r="J5550" s="38">
        <v>0.16229503283522601</v>
      </c>
      <c r="K5550" s="38">
        <v>0.11472876339629499</v>
      </c>
      <c r="L5550" s="38">
        <v>0.59358077160456391</v>
      </c>
      <c r="M5550" s="38">
        <v>0.61083318706412193</v>
      </c>
      <c r="O5550" s="38"/>
      <c r="P5550" s="38"/>
    </row>
    <row r="5551" spans="1:16" x14ac:dyDescent="0.25">
      <c r="A5551" s="94" t="s">
        <v>1</v>
      </c>
      <c r="B5551" s="94" t="s">
        <v>240</v>
      </c>
      <c r="C5551" s="94" t="s">
        <v>13</v>
      </c>
      <c r="D5551" s="39">
        <v>0.11578781710943201</v>
      </c>
      <c r="E5551" s="38">
        <v>0.18247410809984599</v>
      </c>
      <c r="F5551" s="38">
        <v>0.17543091124150101</v>
      </c>
      <c r="G5551" s="38">
        <v>0.194679881911413</v>
      </c>
      <c r="H5551" s="38">
        <v>0.15863157643453701</v>
      </c>
      <c r="I5551" s="38">
        <v>0.16623300424266199</v>
      </c>
      <c r="J5551" s="38">
        <v>0.15941222338743499</v>
      </c>
      <c r="K5551" s="38">
        <v>0.134767383248561</v>
      </c>
      <c r="L5551" s="38">
        <v>0.66837271836219192</v>
      </c>
      <c r="M5551" s="38">
        <v>0.61904418731319499</v>
      </c>
      <c r="O5551" s="38"/>
      <c r="P5551" s="38"/>
    </row>
    <row r="5552" spans="1:16" x14ac:dyDescent="0.25">
      <c r="A5552" s="94" t="s">
        <v>1</v>
      </c>
      <c r="B5552" s="94" t="s">
        <v>240</v>
      </c>
      <c r="C5552" s="94" t="s">
        <v>14</v>
      </c>
      <c r="D5552" s="38">
        <v>0.29645293098033898</v>
      </c>
      <c r="E5552" s="38">
        <v>0.25879900021719898</v>
      </c>
      <c r="F5552" s="38">
        <v>0.55259707527815305</v>
      </c>
      <c r="G5552" s="38">
        <v>0.29949303031785801</v>
      </c>
      <c r="H5552" s="38">
        <v>0.17098047358190499</v>
      </c>
      <c r="I5552" s="38">
        <v>0.19577767287228801</v>
      </c>
      <c r="J5552" s="38">
        <v>0.29868539596558003</v>
      </c>
      <c r="K5552" s="38">
        <v>0.22395386815085999</v>
      </c>
      <c r="L5552" s="38">
        <v>1.407342036793549</v>
      </c>
      <c r="M5552" s="38">
        <v>0.88939741057063304</v>
      </c>
      <c r="O5552" s="38"/>
      <c r="P5552" s="38"/>
    </row>
    <row r="5553" spans="1:16" x14ac:dyDescent="0.25">
      <c r="A5553" s="94" t="s">
        <v>1</v>
      </c>
      <c r="B5553" s="94" t="s">
        <v>240</v>
      </c>
      <c r="C5553" s="94" t="s">
        <v>15</v>
      </c>
      <c r="D5553" s="38">
        <v>0.171817814051061</v>
      </c>
      <c r="E5553" s="38">
        <v>0.19244434516648501</v>
      </c>
      <c r="F5553" s="38">
        <v>0.30067933427652199</v>
      </c>
      <c r="G5553" s="38">
        <v>0.225174662825217</v>
      </c>
      <c r="H5553" s="38">
        <v>0.21215813929327301</v>
      </c>
      <c r="I5553" s="38">
        <v>0.20811872151817001</v>
      </c>
      <c r="J5553" s="38">
        <v>0.22122424430144699</v>
      </c>
      <c r="K5553" s="38">
        <v>0.16665636267446199</v>
      </c>
      <c r="L5553" s="38">
        <v>0.89011615631928509</v>
      </c>
      <c r="M5553" s="38">
        <v>0.80815746778735198</v>
      </c>
      <c r="O5553" s="38"/>
      <c r="P5553" s="38"/>
    </row>
    <row r="5554" spans="1:16" x14ac:dyDescent="0.25">
      <c r="A5554" s="94" t="s">
        <v>1</v>
      </c>
      <c r="B5554" s="94" t="s">
        <v>240</v>
      </c>
      <c r="C5554" s="94" t="s">
        <v>16</v>
      </c>
      <c r="D5554" s="38">
        <v>0.217070502790362</v>
      </c>
      <c r="E5554" s="38">
        <v>0.23813750749906801</v>
      </c>
      <c r="F5554" s="38">
        <v>0.32064182378267297</v>
      </c>
      <c r="G5554" s="38">
        <v>0.22264579965724099</v>
      </c>
      <c r="H5554" s="38">
        <v>0.24144531747411699</v>
      </c>
      <c r="I5554" s="38">
        <v>0.19006454866272701</v>
      </c>
      <c r="J5554" s="38">
        <v>0.29421326629868899</v>
      </c>
      <c r="K5554" s="38">
        <v>0.20832823998457001</v>
      </c>
      <c r="L5554" s="38">
        <v>0.99849563372934391</v>
      </c>
      <c r="M5554" s="38">
        <v>0.93405137242010294</v>
      </c>
      <c r="O5554" s="38"/>
      <c r="P5554" s="38"/>
    </row>
    <row r="5555" spans="1:16" x14ac:dyDescent="0.25">
      <c r="A5555" s="94" t="s">
        <v>1</v>
      </c>
      <c r="B5555" s="94" t="s">
        <v>240</v>
      </c>
      <c r="C5555" s="94" t="s">
        <v>17</v>
      </c>
      <c r="D5555" s="38">
        <v>0.207128931044995</v>
      </c>
      <c r="E5555" s="38">
        <v>0.228865834657804</v>
      </c>
      <c r="F5555" s="38">
        <v>0.297528178520575</v>
      </c>
      <c r="G5555" s="38">
        <v>0.18361608042550701</v>
      </c>
      <c r="H5555" s="38">
        <v>0.20773375503644501</v>
      </c>
      <c r="I5555" s="38">
        <v>0.20591692094160799</v>
      </c>
      <c r="J5555" s="38">
        <v>0.288919113379982</v>
      </c>
      <c r="K5555" s="38">
        <v>0.20272512697554099</v>
      </c>
      <c r="L5555" s="38">
        <v>0.91713902464888097</v>
      </c>
      <c r="M5555" s="38">
        <v>0.90529491633357595</v>
      </c>
      <c r="O5555" s="38"/>
      <c r="P5555" s="38"/>
    </row>
    <row r="5556" spans="1:16" x14ac:dyDescent="0.25">
      <c r="A5556" s="94" t="s">
        <v>1</v>
      </c>
      <c r="B5556" s="94" t="s">
        <v>240</v>
      </c>
      <c r="C5556" s="94" t="s">
        <v>18</v>
      </c>
      <c r="D5556" s="38">
        <v>0.25060086654270303</v>
      </c>
      <c r="E5556" s="38">
        <v>0.289496017190634</v>
      </c>
      <c r="F5556" s="38">
        <v>0.44570527449063302</v>
      </c>
      <c r="G5556" s="38">
        <v>0.32353438884174301</v>
      </c>
      <c r="H5556" s="38">
        <v>0.33036545688966801</v>
      </c>
      <c r="I5556" s="38">
        <v>0.26474037781496101</v>
      </c>
      <c r="J5556" s="38">
        <v>0.45020002487871602</v>
      </c>
      <c r="K5556" s="38">
        <v>0.36013058862040898</v>
      </c>
      <c r="L5556" s="38">
        <v>1.3093365470657132</v>
      </c>
      <c r="M5556" s="38">
        <v>1.4054364482037538</v>
      </c>
      <c r="O5556" s="38"/>
      <c r="P5556" s="38"/>
    </row>
    <row r="5557" spans="1:16" x14ac:dyDescent="0.25">
      <c r="A5557" s="94" t="s">
        <v>1</v>
      </c>
      <c r="B5557" s="94" t="s">
        <v>240</v>
      </c>
      <c r="C5557" s="94" t="s">
        <v>19</v>
      </c>
      <c r="D5557" s="38">
        <v>0.195237966298905</v>
      </c>
      <c r="E5557" s="38">
        <v>0.234257006727244</v>
      </c>
      <c r="F5557" s="38">
        <v>0.31224423248378302</v>
      </c>
      <c r="G5557" s="38">
        <v>0.21491261430677899</v>
      </c>
      <c r="H5557" s="38">
        <v>0.22173905561642099</v>
      </c>
      <c r="I5557" s="38">
        <v>0.25015826115949702</v>
      </c>
      <c r="J5557" s="38">
        <v>0.31418981518499201</v>
      </c>
      <c r="K5557" s="38">
        <v>0.22642757500684099</v>
      </c>
      <c r="L5557" s="38">
        <v>0.9566518198167111</v>
      </c>
      <c r="M5557" s="38">
        <v>1.0125147069677509</v>
      </c>
      <c r="O5557" s="38"/>
      <c r="P5557" s="38"/>
    </row>
    <row r="5558" spans="1:16" x14ac:dyDescent="0.25">
      <c r="A5558" s="94" t="s">
        <v>1</v>
      </c>
      <c r="B5558" s="94" t="s">
        <v>240</v>
      </c>
      <c r="C5558" s="94" t="s">
        <v>20</v>
      </c>
      <c r="D5558" s="38">
        <v>0.20776312765581201</v>
      </c>
      <c r="E5558" s="38">
        <v>0.212986211328064</v>
      </c>
      <c r="F5558" s="38">
        <v>0.33598583412816202</v>
      </c>
      <c r="G5558" s="38">
        <v>0.23746783549532399</v>
      </c>
      <c r="H5558" s="38">
        <v>0.227562262973005</v>
      </c>
      <c r="I5558" s="38">
        <v>0.22470722425987</v>
      </c>
      <c r="J5558" s="38">
        <v>0.388255047410065</v>
      </c>
      <c r="K5558" s="38">
        <v>0.247151566753191</v>
      </c>
      <c r="L5558" s="38">
        <v>0.99420300860736199</v>
      </c>
      <c r="M5558" s="38">
        <v>1.0876761013961309</v>
      </c>
      <c r="O5558" s="38"/>
      <c r="P5558" s="38"/>
    </row>
    <row r="5559" spans="1:16" x14ac:dyDescent="0.25">
      <c r="A5559" s="94" t="s">
        <v>1</v>
      </c>
      <c r="B5559" s="94" t="s">
        <v>240</v>
      </c>
      <c r="C5559" s="94" t="s">
        <v>57</v>
      </c>
      <c r="D5559" s="39">
        <v>0.111295132645282</v>
      </c>
      <c r="E5559" s="39">
        <v>9.0725707263584698E-2</v>
      </c>
      <c r="F5559" s="39">
        <v>0.16074587933675999</v>
      </c>
      <c r="G5559" s="39">
        <v>0.110558816905041</v>
      </c>
      <c r="H5559" s="39">
        <v>0.14259721971434</v>
      </c>
      <c r="I5559" s="39">
        <v>9.8717065834173695E-2</v>
      </c>
      <c r="J5559" s="39">
        <v>4.71957037744365E-2</v>
      </c>
      <c r="K5559" s="39">
        <v>0.140137628151034</v>
      </c>
      <c r="L5559" s="38">
        <v>0.47332553615066769</v>
      </c>
      <c r="M5559" s="38">
        <v>0.42864761747398417</v>
      </c>
      <c r="O5559" s="38"/>
      <c r="P5559" s="38"/>
    </row>
    <row r="5560" spans="1:16" x14ac:dyDescent="0.25">
      <c r="A5560" s="94" t="s">
        <v>1</v>
      </c>
      <c r="B5560" s="94" t="s">
        <v>240</v>
      </c>
      <c r="C5560" s="94" t="s">
        <v>58</v>
      </c>
      <c r="D5560" s="38">
        <v>0.164447380737992</v>
      </c>
      <c r="E5560" s="38">
        <v>0.16486830298338401</v>
      </c>
      <c r="F5560" s="38">
        <v>0.14428125806851899</v>
      </c>
      <c r="G5560" s="38">
        <v>0.12772498195616999</v>
      </c>
      <c r="H5560" s="38">
        <v>9.6604864320957703E-2</v>
      </c>
      <c r="I5560" s="38">
        <v>8.5705691321307106E-2</v>
      </c>
      <c r="J5560" s="38">
        <v>0.107487137008764</v>
      </c>
      <c r="K5560" s="38">
        <v>8.3081217883656994E-2</v>
      </c>
      <c r="L5560" s="38">
        <v>0.60132192374606497</v>
      </c>
      <c r="M5560" s="38">
        <v>0.3728789105346858</v>
      </c>
      <c r="O5560" s="38"/>
      <c r="P5560" s="38"/>
    </row>
    <row r="5561" spans="1:16" x14ac:dyDescent="0.25">
      <c r="A5561" s="94" t="s">
        <v>1</v>
      </c>
      <c r="B5561" s="94" t="s">
        <v>240</v>
      </c>
      <c r="C5561" s="94" t="s">
        <v>59</v>
      </c>
      <c r="D5561" s="38">
        <v>0.16151460652698599</v>
      </c>
      <c r="E5561" s="38">
        <v>0.18665405865286799</v>
      </c>
      <c r="F5561" s="38">
        <v>0.209394626625441</v>
      </c>
      <c r="G5561" s="38">
        <v>0.18816857685688301</v>
      </c>
      <c r="H5561" s="38">
        <v>0.16180266234044999</v>
      </c>
      <c r="I5561" s="38">
        <v>0.16435043026339</v>
      </c>
      <c r="J5561" s="38">
        <v>0.20851926167435</v>
      </c>
      <c r="K5561" s="38">
        <v>0.16924445380564099</v>
      </c>
      <c r="L5561" s="38">
        <v>0.74573186866217811</v>
      </c>
      <c r="M5561" s="38">
        <v>0.70391680808383095</v>
      </c>
      <c r="O5561" s="38"/>
      <c r="P5561" s="38"/>
    </row>
    <row r="5562" spans="1:16" x14ac:dyDescent="0.25">
      <c r="A5562" s="94" t="s">
        <v>1</v>
      </c>
      <c r="B5562" s="94" t="s">
        <v>240</v>
      </c>
      <c r="C5562" s="94" t="s">
        <v>60</v>
      </c>
      <c r="D5562" s="38">
        <v>0.188842392165782</v>
      </c>
      <c r="E5562" s="38">
        <v>0.223701446406564</v>
      </c>
      <c r="F5562" s="38">
        <v>0.32107271011126798</v>
      </c>
      <c r="G5562" s="38">
        <v>0.22273079482934099</v>
      </c>
      <c r="H5562" s="38">
        <v>0.22921923071483599</v>
      </c>
      <c r="I5562" s="38">
        <v>0.219272137704903</v>
      </c>
      <c r="J5562" s="38">
        <v>0.30736526985475499</v>
      </c>
      <c r="K5562" s="38">
        <v>0.21217266391551101</v>
      </c>
      <c r="L5562" s="38">
        <v>0.95634734351295492</v>
      </c>
      <c r="M5562" s="38">
        <v>0.96802930219000505</v>
      </c>
      <c r="O5562" s="38"/>
      <c r="P5562" s="38"/>
    </row>
    <row r="5563" spans="1:16" x14ac:dyDescent="0.25">
      <c r="A5563" s="94" t="s">
        <v>1</v>
      </c>
      <c r="B5563" s="94" t="s">
        <v>240</v>
      </c>
      <c r="C5563" s="94" t="s">
        <v>61</v>
      </c>
      <c r="D5563" s="38">
        <v>0.24922777150984099</v>
      </c>
      <c r="E5563" s="38">
        <v>0.30813447431945501</v>
      </c>
      <c r="F5563" s="38">
        <v>0.42761735460155198</v>
      </c>
      <c r="G5563" s="38">
        <v>0.29411880101412702</v>
      </c>
      <c r="H5563" s="38">
        <v>0.28561097977162803</v>
      </c>
      <c r="I5563" s="38">
        <v>0.26284953892490998</v>
      </c>
      <c r="J5563" s="38">
        <v>0.41888921293604597</v>
      </c>
      <c r="K5563" s="38">
        <v>0.289365989382112</v>
      </c>
      <c r="L5563" s="38">
        <v>1.2790984014449749</v>
      </c>
      <c r="M5563" s="38">
        <v>1.256715721014696</v>
      </c>
      <c r="O5563" s="38"/>
      <c r="P5563" s="38"/>
    </row>
    <row r="5564" spans="1:16" x14ac:dyDescent="0.25">
      <c r="A5564" s="94" t="s">
        <v>1</v>
      </c>
      <c r="B5564" s="94" t="s">
        <v>240</v>
      </c>
      <c r="C5564" s="94" t="s">
        <v>62</v>
      </c>
      <c r="D5564" s="38">
        <v>0.29081104889280102</v>
      </c>
      <c r="E5564" s="38">
        <v>0.26995657678551799</v>
      </c>
      <c r="F5564" s="38">
        <v>0.49225699717115001</v>
      </c>
      <c r="G5564" s="38">
        <v>0.285370935006385</v>
      </c>
      <c r="H5564" s="38">
        <v>0.27858128364479401</v>
      </c>
      <c r="I5564" s="38">
        <v>0.27454718227959402</v>
      </c>
      <c r="J5564" s="38">
        <v>0.44894909932731297</v>
      </c>
      <c r="K5564" s="38">
        <v>0.29526705986631602</v>
      </c>
      <c r="L5564" s="38">
        <v>1.3383955578558542</v>
      </c>
      <c r="M5564" s="38">
        <v>1.297344625118017</v>
      </c>
      <c r="O5564" s="38"/>
      <c r="P5564" s="38"/>
    </row>
    <row r="5565" spans="1:16" x14ac:dyDescent="0.25">
      <c r="A5565" s="94" t="s">
        <v>1</v>
      </c>
      <c r="B5565" s="94" t="s">
        <v>240</v>
      </c>
      <c r="C5565" s="94" t="s">
        <v>21</v>
      </c>
      <c r="D5565" s="38">
        <v>0.27972288160463898</v>
      </c>
      <c r="E5565" s="38">
        <v>0.295134483976632</v>
      </c>
      <c r="F5565" s="38">
        <v>0.46033362033063002</v>
      </c>
      <c r="G5565" s="38">
        <v>0.30435535443405798</v>
      </c>
      <c r="H5565" s="38">
        <v>0.31609775995516198</v>
      </c>
      <c r="I5565" s="38">
        <v>0.31562285156988801</v>
      </c>
      <c r="J5565" s="38">
        <v>0.431078279700291</v>
      </c>
      <c r="K5565" s="38">
        <v>0.31277847207922799</v>
      </c>
      <c r="L5565" s="38">
        <v>1.3395463403459591</v>
      </c>
      <c r="M5565" s="38">
        <v>1.3755773633045689</v>
      </c>
      <c r="O5565" s="38"/>
      <c r="P5565" s="38"/>
    </row>
    <row r="5566" spans="1:16" x14ac:dyDescent="0.25">
      <c r="A5566" s="94" t="s">
        <v>1</v>
      </c>
      <c r="B5566" s="94" t="s">
        <v>240</v>
      </c>
      <c r="C5566" s="94" t="s">
        <v>22</v>
      </c>
      <c r="D5566" s="38">
        <v>0.21275334345099201</v>
      </c>
      <c r="E5566" s="38">
        <v>0.229952322571568</v>
      </c>
      <c r="F5566" s="38">
        <v>0.33631281297556498</v>
      </c>
      <c r="G5566" s="38">
        <v>0.217548482852644</v>
      </c>
      <c r="H5566" s="38">
        <v>0.211332040028545</v>
      </c>
      <c r="I5566" s="38">
        <v>0.20081235244888801</v>
      </c>
      <c r="J5566" s="38">
        <v>0.31000918445994802</v>
      </c>
      <c r="K5566" s="38">
        <v>0.20359250124103401</v>
      </c>
      <c r="L5566" s="38">
        <v>0.99656696185076887</v>
      </c>
      <c r="M5566" s="38">
        <v>0.92574607817841503</v>
      </c>
      <c r="O5566" s="38"/>
      <c r="P5566" s="38"/>
    </row>
    <row r="5567" spans="1:16" x14ac:dyDescent="0.25">
      <c r="A5567" s="94" t="s">
        <v>1</v>
      </c>
      <c r="B5567" s="94" t="s">
        <v>240</v>
      </c>
      <c r="C5567" s="94" t="s">
        <v>23</v>
      </c>
      <c r="D5567" s="38">
        <v>0.168052593537521</v>
      </c>
      <c r="E5567" s="38">
        <v>0.170659040516522</v>
      </c>
      <c r="F5567" s="38">
        <v>0.23604151243501401</v>
      </c>
      <c r="G5567" s="38">
        <v>0.193652740614742</v>
      </c>
      <c r="H5567" s="38">
        <v>0.181934316179826</v>
      </c>
      <c r="I5567" s="38">
        <v>0.173678628341704</v>
      </c>
      <c r="J5567" s="38">
        <v>0.26441192558927901</v>
      </c>
      <c r="K5567" s="38">
        <v>0.201978047558872</v>
      </c>
      <c r="L5567" s="38">
        <v>0.76840588710379909</v>
      </c>
      <c r="M5567" s="38">
        <v>0.82200291766968103</v>
      </c>
      <c r="O5567" s="38"/>
      <c r="P5567" s="38"/>
    </row>
    <row r="5568" spans="1:16" x14ac:dyDescent="0.25">
      <c r="A5568" s="94" t="s">
        <v>1</v>
      </c>
      <c r="B5568" s="94" t="s">
        <v>240</v>
      </c>
      <c r="C5568" s="94" t="s">
        <v>24</v>
      </c>
      <c r="D5568" s="38">
        <v>0.195026110104842</v>
      </c>
      <c r="E5568" s="38">
        <v>0.25036524234961499</v>
      </c>
      <c r="F5568" s="38">
        <v>0.35723979408522599</v>
      </c>
      <c r="G5568" s="38">
        <v>0.227071918125409</v>
      </c>
      <c r="H5568" s="38">
        <v>0.216049699116036</v>
      </c>
      <c r="I5568" s="38">
        <v>0.18599027395319701</v>
      </c>
      <c r="J5568" s="38">
        <v>0.26763642192277498</v>
      </c>
      <c r="K5568" s="38">
        <v>0.20147067896451701</v>
      </c>
      <c r="L5568" s="38">
        <v>1.029703064665092</v>
      </c>
      <c r="M5568" s="38">
        <v>0.87114707395652491</v>
      </c>
      <c r="O5568" s="38"/>
      <c r="P5568" s="38"/>
    </row>
    <row r="5569" spans="1:16" x14ac:dyDescent="0.25">
      <c r="A5569" s="94" t="s">
        <v>1</v>
      </c>
      <c r="B5569" s="94" t="s">
        <v>240</v>
      </c>
      <c r="C5569" s="94" t="s">
        <v>25</v>
      </c>
      <c r="D5569" s="38">
        <v>0.22989998638942699</v>
      </c>
      <c r="E5569" s="38">
        <v>0.24200442360205601</v>
      </c>
      <c r="F5569" s="38">
        <v>0.37245781087373098</v>
      </c>
      <c r="G5569" s="38">
        <v>0.24960173103234501</v>
      </c>
      <c r="H5569" s="38">
        <v>0.23466966121678001</v>
      </c>
      <c r="I5569" s="38">
        <v>0.22605180970206901</v>
      </c>
      <c r="J5569" s="38">
        <v>0.335592936861146</v>
      </c>
      <c r="K5569" s="38">
        <v>0.24184452167102</v>
      </c>
      <c r="L5569" s="38">
        <v>1.093963951897559</v>
      </c>
      <c r="M5569" s="38">
        <v>1.038158929451015</v>
      </c>
      <c r="O5569" s="38"/>
      <c r="P5569" s="38"/>
    </row>
    <row r="5570" spans="1:16" x14ac:dyDescent="0.25">
      <c r="A5570" s="94" t="s">
        <v>1</v>
      </c>
      <c r="B5570" s="94" t="s">
        <v>240</v>
      </c>
      <c r="C5570" s="94" t="s">
        <v>26</v>
      </c>
      <c r="D5570" s="38">
        <v>0.19411255727600801</v>
      </c>
      <c r="E5570" s="38">
        <v>0.222576181067728</v>
      </c>
      <c r="F5570" s="38">
        <v>0.30900964256815699</v>
      </c>
      <c r="G5570" s="38">
        <v>0.214051214900569</v>
      </c>
      <c r="H5570" s="38">
        <v>0.219399714641454</v>
      </c>
      <c r="I5570" s="38">
        <v>0.204973688606295</v>
      </c>
      <c r="J5570" s="38">
        <v>0.29635368426748399</v>
      </c>
      <c r="K5570" s="38">
        <v>0.21062336303293</v>
      </c>
      <c r="L5570" s="38">
        <v>0.93974959581246198</v>
      </c>
      <c r="M5570" s="38">
        <v>0.9313504505481629</v>
      </c>
      <c r="O5570" s="38"/>
      <c r="P5570" s="38"/>
    </row>
    <row r="5571" spans="1:16" x14ac:dyDescent="0.25">
      <c r="A5571" s="94" t="s">
        <v>1</v>
      </c>
      <c r="B5571" s="94" t="s">
        <v>241</v>
      </c>
      <c r="C5571" s="94" t="s">
        <v>4</v>
      </c>
      <c r="D5571" s="38">
        <v>2.74499524676734E-2</v>
      </c>
      <c r="E5571" s="38">
        <v>1.8440590297796999E-2</v>
      </c>
      <c r="F5571" s="38">
        <v>3.4867157060512299E-2</v>
      </c>
      <c r="G5571" s="38">
        <v>3.1137424599892299E-2</v>
      </c>
      <c r="H5571" s="38">
        <v>2.57011549880229E-2</v>
      </c>
      <c r="I5571" s="38">
        <v>7.6380470670715898E-3</v>
      </c>
      <c r="J5571" s="38">
        <v>3.3353449208132699E-2</v>
      </c>
      <c r="K5571" s="38">
        <v>1.8131303819978298E-2</v>
      </c>
      <c r="L5571" s="38">
        <v>0.111895124425875</v>
      </c>
      <c r="M5571" s="38">
        <v>8.4823955083205477E-2</v>
      </c>
      <c r="O5571" s="38"/>
      <c r="P5571" s="38"/>
    </row>
    <row r="5572" spans="1:16" x14ac:dyDescent="0.25">
      <c r="A5572" s="94" t="s">
        <v>1</v>
      </c>
      <c r="B5572" s="94" t="s">
        <v>241</v>
      </c>
      <c r="C5572" s="94" t="s">
        <v>5</v>
      </c>
      <c r="D5572" s="39">
        <v>4.7634795819942399E-2</v>
      </c>
      <c r="E5572" s="39">
        <v>1.30794940406856E-2</v>
      </c>
      <c r="F5572" s="39">
        <v>2.1937611741849699E-2</v>
      </c>
      <c r="G5572" s="39">
        <v>0.103556881889886</v>
      </c>
      <c r="H5572" s="39">
        <v>7.3802665470500697E-2</v>
      </c>
      <c r="I5572" s="39">
        <v>1.0964545637476E-2</v>
      </c>
      <c r="J5572" s="39">
        <v>6.6949451020064499E-2</v>
      </c>
      <c r="K5572" s="39">
        <v>2.9631977026910901E-3</v>
      </c>
      <c r="L5572" s="39">
        <v>0.18620878349236369</v>
      </c>
      <c r="M5572" s="39">
        <v>0.15467985983073229</v>
      </c>
      <c r="O5572" s="38"/>
      <c r="P5572" s="38"/>
    </row>
    <row r="5573" spans="1:16" x14ac:dyDescent="0.25">
      <c r="A5573" s="94" t="s">
        <v>1</v>
      </c>
      <c r="B5573" s="94" t="s">
        <v>241</v>
      </c>
      <c r="C5573" s="94" t="s">
        <v>6</v>
      </c>
      <c r="D5573" s="39">
        <v>4.1673703290014803E-2</v>
      </c>
      <c r="E5573" s="39">
        <v>4.2674372486737902E-2</v>
      </c>
      <c r="F5573" s="39">
        <v>7.7739921816340499E-2</v>
      </c>
      <c r="G5573" s="39">
        <v>7.5465432021829496E-2</v>
      </c>
      <c r="H5573" s="39">
        <v>4.1645203429638199E-2</v>
      </c>
      <c r="I5573" s="39">
        <v>5.9622243318592002E-3</v>
      </c>
      <c r="J5573" s="39">
        <v>7.9883471005057299E-2</v>
      </c>
      <c r="K5573" s="39">
        <v>2.22806671068786E-2</v>
      </c>
      <c r="L5573" s="39">
        <v>0.23755342961492271</v>
      </c>
      <c r="M5573" s="39">
        <v>0.14977156587343329</v>
      </c>
      <c r="O5573" s="38"/>
      <c r="P5573" s="38"/>
    </row>
    <row r="5574" spans="1:16" x14ac:dyDescent="0.25">
      <c r="A5574" s="94" t="s">
        <v>1</v>
      </c>
      <c r="B5574" s="94" t="s">
        <v>241</v>
      </c>
      <c r="C5574" s="94" t="s">
        <v>7</v>
      </c>
      <c r="D5574" s="39">
        <v>4.6331193008537802E-2</v>
      </c>
      <c r="E5574" s="39">
        <v>1.0575743262253801E-2</v>
      </c>
      <c r="F5574" s="39">
        <v>2.5232390437514799E-2</v>
      </c>
      <c r="G5574" s="39">
        <v>3.3546533341021201E-2</v>
      </c>
      <c r="H5574" s="39">
        <v>2.3283287101911999E-2</v>
      </c>
      <c r="I5574" s="39">
        <v>3.2843003162743301E-3</v>
      </c>
      <c r="J5574" s="39">
        <v>1.6927871060236702E-2</v>
      </c>
      <c r="K5574" s="39">
        <v>1.9388966821094901E-2</v>
      </c>
      <c r="L5574" s="39">
        <v>0.1156858600493276</v>
      </c>
      <c r="M5574" s="39">
        <v>6.2884425299517932E-2</v>
      </c>
      <c r="O5574" s="38"/>
      <c r="P5574" s="38"/>
    </row>
    <row r="5575" spans="1:16" x14ac:dyDescent="0.25">
      <c r="A5575" s="94" t="s">
        <v>1</v>
      </c>
      <c r="B5575" s="94" t="s">
        <v>241</v>
      </c>
      <c r="C5575" s="94" t="s">
        <v>8</v>
      </c>
      <c r="D5575" s="39">
        <v>9.5641701308540206E-3</v>
      </c>
      <c r="E5575" s="39">
        <v>1.4324783834776301E-2</v>
      </c>
      <c r="F5575" s="39">
        <v>2.6160918042157599E-2</v>
      </c>
      <c r="G5575" s="39">
        <v>7.0939445710300301E-3</v>
      </c>
      <c r="H5575" s="39">
        <v>7.8464109964813001E-3</v>
      </c>
      <c r="I5575" s="39">
        <v>1.80148661235756E-3</v>
      </c>
      <c r="J5575" s="39">
        <v>2.41433630621904E-2</v>
      </c>
      <c r="K5575" s="39">
        <v>1.0862238621219201E-2</v>
      </c>
      <c r="L5575" s="38">
        <v>5.7143816578817952E-2</v>
      </c>
      <c r="M5575" s="38">
        <v>4.4653499292248461E-2</v>
      </c>
      <c r="O5575" s="38"/>
      <c r="P5575" s="38"/>
    </row>
    <row r="5576" spans="1:16" x14ac:dyDescent="0.25">
      <c r="A5576" s="94" t="s">
        <v>1</v>
      </c>
      <c r="B5576" s="94" t="s">
        <v>241</v>
      </c>
      <c r="C5576" s="94" t="s">
        <v>9</v>
      </c>
      <c r="D5576" s="39">
        <v>4.2471027561926798E-2</v>
      </c>
      <c r="E5576" s="39">
        <v>1.7354873668045501E-2</v>
      </c>
      <c r="F5576" s="39">
        <v>3.9837108839552403E-2</v>
      </c>
      <c r="G5576" s="39">
        <v>2.0497385644932101E-2</v>
      </c>
      <c r="H5576" s="39">
        <v>2.3092924100870001E-2</v>
      </c>
      <c r="I5576" s="39">
        <v>2.3307094586237601E-2</v>
      </c>
      <c r="J5576" s="39">
        <v>1.8395176194037199E-2</v>
      </c>
      <c r="K5576" s="39">
        <v>1.5145457066738701E-2</v>
      </c>
      <c r="L5576" s="38">
        <v>0.1201603957144568</v>
      </c>
      <c r="M5576" s="38">
        <v>7.9940651947883495E-2</v>
      </c>
      <c r="O5576" s="38"/>
      <c r="P5576" s="38"/>
    </row>
    <row r="5577" spans="1:16" x14ac:dyDescent="0.25">
      <c r="A5577" s="94" t="s">
        <v>1</v>
      </c>
      <c r="B5577" s="94" t="s">
        <v>241</v>
      </c>
      <c r="C5577" s="94" t="s">
        <v>10</v>
      </c>
      <c r="D5577" s="39">
        <v>9.0637351400358005E-3</v>
      </c>
      <c r="E5577" s="39">
        <v>5.7424452441883402E-3</v>
      </c>
      <c r="F5577" s="39">
        <v>3.02393429346423E-2</v>
      </c>
      <c r="G5577" s="39">
        <v>1.42127914263345E-2</v>
      </c>
      <c r="H5577" s="39">
        <v>1.95460087674744E-2</v>
      </c>
      <c r="I5577" s="39">
        <v>1.11721437637209E-2</v>
      </c>
      <c r="J5577" s="39">
        <v>8.9390611440162693E-3</v>
      </c>
      <c r="K5577" s="39">
        <v>1.0968214663567301E-2</v>
      </c>
      <c r="L5577" s="39">
        <v>5.9258314745200935E-2</v>
      </c>
      <c r="M5577" s="39">
        <v>5.0625428338778873E-2</v>
      </c>
      <c r="O5577" s="38"/>
      <c r="P5577" s="38"/>
    </row>
    <row r="5578" spans="1:16" x14ac:dyDescent="0.25">
      <c r="A5578" s="94" t="s">
        <v>1</v>
      </c>
      <c r="B5578" s="94" t="s">
        <v>241</v>
      </c>
      <c r="C5578" s="94" t="s">
        <v>11</v>
      </c>
      <c r="D5578" s="39">
        <v>1.4303068689485001E-2</v>
      </c>
      <c r="E5578" s="39">
        <v>2.80527105352666E-2</v>
      </c>
      <c r="F5578" s="39">
        <v>2.4904709172618601E-2</v>
      </c>
      <c r="G5578" s="39">
        <v>8.5980319937116398E-3</v>
      </c>
      <c r="H5578" s="39">
        <v>2.23590639871134E-2</v>
      </c>
      <c r="I5578" s="39">
        <v>8.2171921039979594E-3</v>
      </c>
      <c r="J5578" s="39">
        <v>4.0594386715375401E-2</v>
      </c>
      <c r="K5578" s="39">
        <v>6.4818334395906896E-2</v>
      </c>
      <c r="L5578" s="39">
        <v>7.5858520391081846E-2</v>
      </c>
      <c r="M5578" s="39">
        <v>0.13598897720239367</v>
      </c>
      <c r="O5578" s="38"/>
      <c r="P5578" s="38"/>
    </row>
    <row r="5579" spans="1:16" x14ac:dyDescent="0.25">
      <c r="A5579" s="94" t="s">
        <v>1</v>
      </c>
      <c r="B5579" s="94" t="s">
        <v>241</v>
      </c>
      <c r="C5579" s="94" t="s">
        <v>12</v>
      </c>
      <c r="D5579" s="39">
        <v>7.7842427477199704E-3</v>
      </c>
      <c r="E5579" s="39">
        <v>1.7562841004690698E-2</v>
      </c>
      <c r="F5579" s="39">
        <v>3.2112623952964603E-2</v>
      </c>
      <c r="G5579" s="39">
        <v>4.2724287570414798E-3</v>
      </c>
      <c r="H5579" s="39">
        <v>1.24905432729355E-2</v>
      </c>
      <c r="I5579" s="39">
        <v>0</v>
      </c>
      <c r="J5579" s="39">
        <v>2.19435022756202E-2</v>
      </c>
      <c r="K5579" s="39">
        <v>6.01423346911508E-3</v>
      </c>
      <c r="L5579" s="39">
        <v>6.1732136462416751E-2</v>
      </c>
      <c r="M5579" s="39">
        <v>4.0448279017670778E-2</v>
      </c>
      <c r="O5579" s="38"/>
      <c r="P5579" s="38"/>
    </row>
    <row r="5580" spans="1:16" x14ac:dyDescent="0.25">
      <c r="A5580" s="94" t="s">
        <v>1</v>
      </c>
      <c r="B5580" s="94" t="s">
        <v>241</v>
      </c>
      <c r="C5580" s="94" t="s">
        <v>13</v>
      </c>
      <c r="D5580" s="39">
        <v>3.0123419557921201E-2</v>
      </c>
      <c r="E5580" s="39">
        <v>1.63011927405833E-3</v>
      </c>
      <c r="F5580" s="39">
        <v>2.31510620595449E-2</v>
      </c>
      <c r="G5580" s="39">
        <v>2.0714100417240099E-2</v>
      </c>
      <c r="H5580" s="39">
        <v>4.8798543083299499E-2</v>
      </c>
      <c r="I5580" s="39">
        <v>9.6991363381768794E-3</v>
      </c>
      <c r="J5580" s="39">
        <v>1.9952656336088598E-3</v>
      </c>
      <c r="K5580" s="39">
        <v>1.9462824456088001E-2</v>
      </c>
      <c r="L5580" s="39">
        <v>7.5618701308764538E-2</v>
      </c>
      <c r="M5580" s="39">
        <v>7.9955769511173239E-2</v>
      </c>
      <c r="O5580" s="38"/>
      <c r="P5580" s="38"/>
    </row>
    <row r="5581" spans="1:16" x14ac:dyDescent="0.25">
      <c r="A5581" s="94" t="s">
        <v>1</v>
      </c>
      <c r="B5581" s="94" t="s">
        <v>241</v>
      </c>
      <c r="C5581" s="94" t="s">
        <v>14</v>
      </c>
      <c r="D5581" s="39">
        <v>2.9317382336298201E-2</v>
      </c>
      <c r="E5581" s="39">
        <v>3.8882620928280001E-2</v>
      </c>
      <c r="F5581" s="39">
        <v>0.101703669915457</v>
      </c>
      <c r="G5581" s="39">
        <v>8.1070985334086593E-3</v>
      </c>
      <c r="H5581" s="39">
        <v>2.0788646868983698E-2</v>
      </c>
      <c r="I5581" s="39">
        <v>2.3309314265486099E-3</v>
      </c>
      <c r="J5581" s="39">
        <v>7.2088550336201597E-3</v>
      </c>
      <c r="K5581" s="39">
        <v>1.2762058847520801E-3</v>
      </c>
      <c r="L5581" s="39">
        <v>0.17801077171344384</v>
      </c>
      <c r="M5581" s="39">
        <v>3.1604639213904551E-2</v>
      </c>
      <c r="O5581" s="38"/>
      <c r="P5581" s="38"/>
    </row>
    <row r="5582" spans="1:16" x14ac:dyDescent="0.25">
      <c r="A5582" s="94" t="s">
        <v>1</v>
      </c>
      <c r="B5582" s="94" t="s">
        <v>241</v>
      </c>
      <c r="C5582" s="94" t="s">
        <v>15</v>
      </c>
      <c r="D5582" s="39">
        <v>2.6300671953848699E-2</v>
      </c>
      <c r="E5582" s="39">
        <v>1.6036303651742599E-2</v>
      </c>
      <c r="F5582" s="39">
        <v>2.8388249173998702E-2</v>
      </c>
      <c r="G5582" s="39">
        <v>5.2489097159085202E-2</v>
      </c>
      <c r="H5582" s="39">
        <v>3.7747913414277599E-2</v>
      </c>
      <c r="I5582" s="39">
        <v>9.7414723344530305E-3</v>
      </c>
      <c r="J5582" s="39">
        <v>3.08357039043585E-2</v>
      </c>
      <c r="K5582" s="39">
        <v>9.3569190164332107E-3</v>
      </c>
      <c r="L5582" s="39">
        <v>0.12321432193867521</v>
      </c>
      <c r="M5582" s="39">
        <v>8.7682008669522332E-2</v>
      </c>
      <c r="O5582" s="38"/>
      <c r="P5582" s="38"/>
    </row>
    <row r="5583" spans="1:16" x14ac:dyDescent="0.25">
      <c r="A5583" s="94" t="s">
        <v>1</v>
      </c>
      <c r="B5583" s="94" t="s">
        <v>241</v>
      </c>
      <c r="C5583" s="94" t="s">
        <v>16</v>
      </c>
      <c r="D5583" s="39">
        <v>1.13786100402079E-2</v>
      </c>
      <c r="E5583" s="39">
        <v>2.2282357007167301E-2</v>
      </c>
      <c r="F5583" s="39">
        <v>4.5548689432282699E-2</v>
      </c>
      <c r="G5583" s="39">
        <v>5.5603344082643801E-2</v>
      </c>
      <c r="H5583" s="39">
        <v>2.2647747942589998E-2</v>
      </c>
      <c r="I5583" s="39">
        <v>2.8299528342048399E-3</v>
      </c>
      <c r="J5583" s="39">
        <v>5.54747296770568E-2</v>
      </c>
      <c r="K5583" s="39">
        <v>2.95369080710353E-2</v>
      </c>
      <c r="L5583" s="38">
        <v>0.13481300056230169</v>
      </c>
      <c r="M5583" s="39">
        <v>0.11048933852488695</v>
      </c>
      <c r="O5583" s="38"/>
      <c r="P5583" s="38"/>
    </row>
    <row r="5584" spans="1:16" x14ac:dyDescent="0.25">
      <c r="A5584" s="94" t="s">
        <v>1</v>
      </c>
      <c r="B5584" s="94" t="s">
        <v>241</v>
      </c>
      <c r="C5584" s="94" t="s">
        <v>17</v>
      </c>
      <c r="D5584" s="39">
        <v>4.33804550878183E-2</v>
      </c>
      <c r="E5584" s="39">
        <v>1.6162566738491799E-2</v>
      </c>
      <c r="F5584" s="39">
        <v>3.2397572694913598E-2</v>
      </c>
      <c r="G5584" s="39">
        <v>2.0773544400638298E-2</v>
      </c>
      <c r="H5584" s="39">
        <v>2.3107336485918801E-2</v>
      </c>
      <c r="I5584" s="39">
        <v>8.6245739953199792E-3</v>
      </c>
      <c r="J5584" s="39">
        <v>1.46897705955846E-2</v>
      </c>
      <c r="K5584" s="39">
        <v>1.6441122810305801E-2</v>
      </c>
      <c r="L5584" s="38">
        <v>0.11271413892186199</v>
      </c>
      <c r="M5584" s="38">
        <v>6.2862803887129184E-2</v>
      </c>
      <c r="O5584" s="38"/>
      <c r="P5584" s="38"/>
    </row>
    <row r="5585" spans="1:16" x14ac:dyDescent="0.25">
      <c r="A5585" s="94" t="s">
        <v>1</v>
      </c>
      <c r="B5585" s="94" t="s">
        <v>241</v>
      </c>
      <c r="C5585" s="94" t="s">
        <v>18</v>
      </c>
      <c r="D5585" s="39">
        <v>1.6538194234486402E-2</v>
      </c>
      <c r="E5585" s="39">
        <v>3.1744178436803203E-2</v>
      </c>
      <c r="F5585" s="39">
        <v>2.8897968275384801E-2</v>
      </c>
      <c r="G5585" s="39">
        <v>1.33535380486877E-2</v>
      </c>
      <c r="H5585" s="39">
        <v>1.43771779252416E-2</v>
      </c>
      <c r="I5585" s="39">
        <v>6.175341746656E-3</v>
      </c>
      <c r="J5585" s="39">
        <v>6.2257676239456501E-2</v>
      </c>
      <c r="K5585" s="39">
        <v>3.6638496391455201E-2</v>
      </c>
      <c r="L5585" s="39">
        <v>9.053387899536211E-2</v>
      </c>
      <c r="M5585" s="39">
        <v>0.1194486923028093</v>
      </c>
      <c r="O5585" s="38"/>
      <c r="P5585" s="38"/>
    </row>
    <row r="5586" spans="1:16" x14ac:dyDescent="0.25">
      <c r="A5586" s="94" t="s">
        <v>1</v>
      </c>
      <c r="B5586" s="94" t="s">
        <v>241</v>
      </c>
      <c r="C5586" s="94" t="s">
        <v>19</v>
      </c>
      <c r="D5586" s="39">
        <v>2.61635791215146E-2</v>
      </c>
      <c r="E5586" s="39">
        <v>4.94389111545512E-3</v>
      </c>
      <c r="F5586" s="39">
        <v>8.8100830712884905E-3</v>
      </c>
      <c r="G5586" s="39">
        <v>9.7189605705078792E-3</v>
      </c>
      <c r="H5586" s="39">
        <v>1.04614950814465E-2</v>
      </c>
      <c r="I5586" s="39">
        <v>3.2984870990112E-3</v>
      </c>
      <c r="J5586" s="39">
        <v>2.07871538006748E-2</v>
      </c>
      <c r="K5586" s="39">
        <v>1.38228220645789E-2</v>
      </c>
      <c r="L5586" s="39">
        <v>4.9636513878766095E-2</v>
      </c>
      <c r="M5586" s="39">
        <v>4.8369958045711398E-2</v>
      </c>
      <c r="O5586" s="38"/>
      <c r="P5586" s="38"/>
    </row>
    <row r="5587" spans="1:16" x14ac:dyDescent="0.25">
      <c r="A5587" s="94" t="s">
        <v>1</v>
      </c>
      <c r="B5587" s="94" t="s">
        <v>241</v>
      </c>
      <c r="C5587" s="94" t="s">
        <v>20</v>
      </c>
      <c r="D5587" s="39">
        <v>3.2651100113138001E-2</v>
      </c>
      <c r="E5587" s="39">
        <v>1.4731984897660101E-2</v>
      </c>
      <c r="F5587" s="39">
        <v>2.3832778567662E-2</v>
      </c>
      <c r="G5587" s="39">
        <v>4.6999572986467002E-2</v>
      </c>
      <c r="H5587" s="39">
        <v>4.0295311528534002E-2</v>
      </c>
      <c r="I5587" s="39">
        <v>1.67845793185568E-2</v>
      </c>
      <c r="J5587" s="39">
        <v>4.5265570749521901E-2</v>
      </c>
      <c r="K5587" s="39">
        <v>1.12505799221654E-2</v>
      </c>
      <c r="L5587" s="38">
        <v>0.11821543656492711</v>
      </c>
      <c r="M5587" s="38">
        <v>0.1135960415187781</v>
      </c>
      <c r="O5587" s="38"/>
      <c r="P5587" s="38"/>
    </row>
    <row r="5588" spans="1:16" x14ac:dyDescent="0.25">
      <c r="A5588" s="94" t="s">
        <v>1</v>
      </c>
      <c r="B5588" s="94" t="s">
        <v>241</v>
      </c>
      <c r="C5588" s="94" t="s">
        <v>57</v>
      </c>
      <c r="D5588" s="39">
        <v>0</v>
      </c>
      <c r="E5588" s="39">
        <v>0</v>
      </c>
      <c r="F5588" s="39">
        <v>0</v>
      </c>
      <c r="G5588" s="39">
        <v>0</v>
      </c>
      <c r="H5588" s="39">
        <v>0</v>
      </c>
      <c r="I5588" s="39">
        <v>0</v>
      </c>
      <c r="J5588" s="39">
        <v>0</v>
      </c>
      <c r="K5588" s="39" t="s">
        <v>318</v>
      </c>
      <c r="L5588" s="39">
        <v>0</v>
      </c>
      <c r="M5588" s="39">
        <v>0</v>
      </c>
      <c r="O5588" s="38"/>
      <c r="P5588" s="38"/>
    </row>
    <row r="5589" spans="1:16" x14ac:dyDescent="0.25">
      <c r="A5589" s="94" t="s">
        <v>1</v>
      </c>
      <c r="B5589" s="94" t="s">
        <v>241</v>
      </c>
      <c r="C5589" s="94" t="s">
        <v>58</v>
      </c>
      <c r="D5589" s="39">
        <v>2.8054537908450698E-3</v>
      </c>
      <c r="E5589" s="39">
        <v>1.50281942105098E-3</v>
      </c>
      <c r="F5589" s="39">
        <v>1.6356823631614799E-3</v>
      </c>
      <c r="G5589" s="39">
        <v>5.1992832867062402E-3</v>
      </c>
      <c r="H5589" s="39">
        <v>5.6843108465491499E-3</v>
      </c>
      <c r="I5589" s="39">
        <v>2.4740311044771099E-3</v>
      </c>
      <c r="J5589" s="39">
        <v>1.9739699922899602E-3</v>
      </c>
      <c r="K5589" s="39">
        <v>7.6260972903726297E-3</v>
      </c>
      <c r="L5589" s="39">
        <v>1.1143238861763771E-2</v>
      </c>
      <c r="M5589" s="39">
        <v>1.7758409233688852E-2</v>
      </c>
      <c r="O5589" s="38"/>
      <c r="P5589" s="38"/>
    </row>
    <row r="5590" spans="1:16" x14ac:dyDescent="0.25">
      <c r="A5590" s="94" t="s">
        <v>1</v>
      </c>
      <c r="B5590" s="94" t="s">
        <v>241</v>
      </c>
      <c r="C5590" s="94" t="s">
        <v>59</v>
      </c>
      <c r="D5590" s="39">
        <v>6.0962873489892001E-3</v>
      </c>
      <c r="E5590" s="39">
        <v>7.1230987405249404E-3</v>
      </c>
      <c r="F5590" s="39">
        <v>5.0372186247949298E-3</v>
      </c>
      <c r="G5590" s="39">
        <v>3.43367135043608E-3</v>
      </c>
      <c r="H5590" s="39">
        <v>5.7089193228829702E-3</v>
      </c>
      <c r="I5590" s="39">
        <v>8.7317450491325498E-4</v>
      </c>
      <c r="J5590" s="39">
        <v>6.1862103449244303E-3</v>
      </c>
      <c r="K5590" s="39">
        <v>4.2755816708724597E-3</v>
      </c>
      <c r="L5590" s="39">
        <v>2.1690276064745148E-2</v>
      </c>
      <c r="M5590" s="39">
        <v>1.7043885843593114E-2</v>
      </c>
      <c r="O5590" s="38"/>
      <c r="P5590" s="38"/>
    </row>
    <row r="5591" spans="1:16" x14ac:dyDescent="0.25">
      <c r="A5591" s="94" t="s">
        <v>1</v>
      </c>
      <c r="B5591" s="94" t="s">
        <v>241</v>
      </c>
      <c r="C5591" s="94" t="s">
        <v>60</v>
      </c>
      <c r="D5591" s="39">
        <v>1.6680886894824699E-2</v>
      </c>
      <c r="E5591" s="39">
        <v>1.00700529171989E-2</v>
      </c>
      <c r="F5591" s="39">
        <v>1.5958006543611299E-2</v>
      </c>
      <c r="G5591" s="39">
        <v>1.2808088300821301E-2</v>
      </c>
      <c r="H5591" s="39">
        <v>1.2213565142496699E-2</v>
      </c>
      <c r="I5591" s="39">
        <v>2.4385780220919999E-3</v>
      </c>
      <c r="J5591" s="39">
        <v>5.32069573203388E-3</v>
      </c>
      <c r="K5591" s="39">
        <v>8.2872175452203701E-3</v>
      </c>
      <c r="L5591" s="38">
        <v>5.5517034656456195E-2</v>
      </c>
      <c r="M5591" s="38">
        <v>2.826005644184295E-2</v>
      </c>
      <c r="O5591" s="38"/>
      <c r="P5591" s="38"/>
    </row>
    <row r="5592" spans="1:16" x14ac:dyDescent="0.25">
      <c r="A5592" s="94" t="s">
        <v>1</v>
      </c>
      <c r="B5592" s="94" t="s">
        <v>241</v>
      </c>
      <c r="C5592" s="94" t="s">
        <v>61</v>
      </c>
      <c r="D5592" s="39">
        <v>3.6697140654832802E-2</v>
      </c>
      <c r="E5592" s="39">
        <v>3.8613371629305102E-2</v>
      </c>
      <c r="F5592" s="38">
        <v>6.6271058173991093E-2</v>
      </c>
      <c r="G5592" s="39">
        <v>4.1615850564979101E-2</v>
      </c>
      <c r="H5592" s="39">
        <v>2.7846464935342E-2</v>
      </c>
      <c r="I5592" s="39">
        <v>1.4548303097387799E-2</v>
      </c>
      <c r="J5592" s="39">
        <v>3.8834447483170102E-2</v>
      </c>
      <c r="K5592" s="39">
        <v>2.2513771159502802E-2</v>
      </c>
      <c r="L5592" s="38">
        <v>0.1831974210231081</v>
      </c>
      <c r="M5592" s="38">
        <v>0.1037429866754027</v>
      </c>
      <c r="O5592" s="38"/>
      <c r="P5592" s="38"/>
    </row>
    <row r="5593" spans="1:16" x14ac:dyDescent="0.25">
      <c r="A5593" s="94" t="s">
        <v>1</v>
      </c>
      <c r="B5593" s="94" t="s">
        <v>241</v>
      </c>
      <c r="C5593" s="94" t="s">
        <v>62</v>
      </c>
      <c r="D5593" s="39">
        <v>6.5067639944223904E-2</v>
      </c>
      <c r="E5593" s="39">
        <v>3.0998828323427399E-2</v>
      </c>
      <c r="F5593" s="39">
        <v>7.53098929941938E-2</v>
      </c>
      <c r="G5593" s="39">
        <v>8.4638486478032696E-2</v>
      </c>
      <c r="H5593" s="39">
        <v>6.98392090197721E-2</v>
      </c>
      <c r="I5593" s="39">
        <v>1.72659633347374E-2</v>
      </c>
      <c r="J5593" s="39">
        <v>0.105649019299332</v>
      </c>
      <c r="K5593" s="39">
        <v>4.6002540653173503E-2</v>
      </c>
      <c r="L5593" s="38">
        <v>0.25601484773987782</v>
      </c>
      <c r="M5593" s="38">
        <v>0.238756732307015</v>
      </c>
      <c r="O5593" s="38"/>
      <c r="P5593" s="38"/>
    </row>
    <row r="5594" spans="1:16" x14ac:dyDescent="0.25">
      <c r="A5594" s="94" t="s">
        <v>1</v>
      </c>
      <c r="B5594" s="94" t="s">
        <v>241</v>
      </c>
      <c r="C5594" s="94" t="s">
        <v>21</v>
      </c>
      <c r="D5594" s="39">
        <v>2.1853407849618801E-2</v>
      </c>
      <c r="E5594" s="39">
        <v>3.2415353429055799E-2</v>
      </c>
      <c r="F5594" s="38">
        <v>4.4206005841687601E-2</v>
      </c>
      <c r="G5594" s="39">
        <v>2.7727053100802701E-2</v>
      </c>
      <c r="H5594" s="39">
        <v>3.2933752541760397E-2</v>
      </c>
      <c r="I5594" s="39">
        <v>1.94472226482626E-2</v>
      </c>
      <c r="J5594" s="39">
        <v>4.5232451956477099E-2</v>
      </c>
      <c r="K5594" s="39">
        <v>3.2880528350226798E-2</v>
      </c>
      <c r="L5594" s="38">
        <v>0.12620182022116488</v>
      </c>
      <c r="M5594" s="38">
        <v>0.13049395549672688</v>
      </c>
      <c r="O5594" s="38"/>
      <c r="P5594" s="38"/>
    </row>
    <row r="5595" spans="1:16" x14ac:dyDescent="0.25">
      <c r="A5595" s="94" t="s">
        <v>1</v>
      </c>
      <c r="B5595" s="94" t="s">
        <v>241</v>
      </c>
      <c r="C5595" s="94" t="s">
        <v>22</v>
      </c>
      <c r="D5595" s="38">
        <v>2.56962797192135E-2</v>
      </c>
      <c r="E5595" s="39">
        <v>2.0845831420554801E-2</v>
      </c>
      <c r="F5595" s="39">
        <v>2.5023734392427999E-2</v>
      </c>
      <c r="G5595" s="39">
        <v>3.6238634156301602E-2</v>
      </c>
      <c r="H5595" s="39">
        <v>1.62484946201986E-2</v>
      </c>
      <c r="I5595" s="39">
        <v>5.8176946887858504E-3</v>
      </c>
      <c r="J5595" s="39">
        <v>1.596618814326E-2</v>
      </c>
      <c r="K5595" s="39">
        <v>1.3592703951764901E-2</v>
      </c>
      <c r="L5595" s="38">
        <v>0.10780447968849791</v>
      </c>
      <c r="M5595" s="38">
        <v>5.162508140400935E-2</v>
      </c>
      <c r="O5595" s="38"/>
      <c r="P5595" s="38"/>
    </row>
    <row r="5596" spans="1:16" x14ac:dyDescent="0.25">
      <c r="A5596" s="94" t="s">
        <v>1</v>
      </c>
      <c r="B5596" s="94" t="s">
        <v>241</v>
      </c>
      <c r="C5596" s="94" t="s">
        <v>23</v>
      </c>
      <c r="D5596" s="39">
        <v>2.8047594033217799E-2</v>
      </c>
      <c r="E5596" s="39">
        <v>1.0413365173715701E-2</v>
      </c>
      <c r="F5596" s="39">
        <v>3.0964555366015601E-2</v>
      </c>
      <c r="G5596" s="39">
        <v>2.4642187863697901E-2</v>
      </c>
      <c r="H5596" s="39">
        <v>2.6120859009789402E-2</v>
      </c>
      <c r="I5596" s="39">
        <v>3.8080242095650399E-3</v>
      </c>
      <c r="J5596" s="39">
        <v>4.3958328462007597E-2</v>
      </c>
      <c r="K5596" s="39">
        <v>2.17228061436428E-2</v>
      </c>
      <c r="L5596" s="38">
        <v>9.4067702436646999E-2</v>
      </c>
      <c r="M5596" s="38">
        <v>9.5610017825004834E-2</v>
      </c>
      <c r="O5596" s="38"/>
      <c r="P5596" s="38"/>
    </row>
    <row r="5597" spans="1:16" x14ac:dyDescent="0.25">
      <c r="A5597" s="94" t="s">
        <v>1</v>
      </c>
      <c r="B5597" s="94" t="s">
        <v>241</v>
      </c>
      <c r="C5597" s="94" t="s">
        <v>24</v>
      </c>
      <c r="D5597" s="39">
        <v>3.58208579985623E-2</v>
      </c>
      <c r="E5597" s="39">
        <v>9.7940347641534992E-3</v>
      </c>
      <c r="F5597" s="39">
        <v>4.6661156293626799E-2</v>
      </c>
      <c r="G5597" s="39">
        <v>3.5035978229980801E-2</v>
      </c>
      <c r="H5597" s="39">
        <v>3.3261629179342403E-2</v>
      </c>
      <c r="I5597" s="39">
        <v>2.85336639560726E-3</v>
      </c>
      <c r="J5597" s="39">
        <v>3.5408679266509202E-2</v>
      </c>
      <c r="K5597" s="39">
        <v>4.5677642644747704E-3</v>
      </c>
      <c r="L5597" s="39">
        <v>0.1273120272863234</v>
      </c>
      <c r="M5597" s="39">
        <v>7.6091439105933634E-2</v>
      </c>
      <c r="O5597" s="38"/>
      <c r="P5597" s="38"/>
    </row>
    <row r="5598" spans="1:16" x14ac:dyDescent="0.25">
      <c r="A5598" s="94" t="s">
        <v>1</v>
      </c>
      <c r="B5598" s="94" t="s">
        <v>241</v>
      </c>
      <c r="C5598" s="94" t="s">
        <v>25</v>
      </c>
      <c r="D5598" s="38">
        <v>3.0239734150127599E-2</v>
      </c>
      <c r="E5598" s="38">
        <v>2.54547541777198E-2</v>
      </c>
      <c r="F5598" s="38">
        <v>4.1733032241199897E-2</v>
      </c>
      <c r="G5598" s="38">
        <v>5.5986755407424503E-2</v>
      </c>
      <c r="H5598" s="38">
        <v>4.0101879117358401E-2</v>
      </c>
      <c r="I5598" s="38">
        <v>9.2890043057434497E-3</v>
      </c>
      <c r="J5598" s="38">
        <v>5.1605715154418801E-2</v>
      </c>
      <c r="K5598" s="38">
        <v>2.49584604658162E-2</v>
      </c>
      <c r="L5598" s="38">
        <v>0.15341427597647181</v>
      </c>
      <c r="M5598" s="38">
        <v>0.12595505904333684</v>
      </c>
      <c r="O5598" s="38"/>
      <c r="P5598" s="38"/>
    </row>
    <row r="5599" spans="1:16" x14ac:dyDescent="0.25">
      <c r="A5599" s="94" t="s">
        <v>1</v>
      </c>
      <c r="B5599" s="94" t="s">
        <v>241</v>
      </c>
      <c r="C5599" s="94" t="s">
        <v>26</v>
      </c>
      <c r="D5599" s="38">
        <v>2.4694040733488298E-2</v>
      </c>
      <c r="E5599" s="39">
        <v>1.15095054411251E-2</v>
      </c>
      <c r="F5599" s="38">
        <v>2.8083583594760701E-2</v>
      </c>
      <c r="G5599" s="39">
        <v>6.5870817152429498E-3</v>
      </c>
      <c r="H5599" s="39">
        <v>1.1529204391769399E-2</v>
      </c>
      <c r="I5599" s="38">
        <v>6.0132385364195804E-3</v>
      </c>
      <c r="J5599" s="39">
        <v>1.53913446739808E-2</v>
      </c>
      <c r="K5599" s="39">
        <v>1.14131898119468E-2</v>
      </c>
      <c r="L5599" s="38">
        <v>7.0874211484617033E-2</v>
      </c>
      <c r="M5599" s="38">
        <v>4.4346977414116577E-2</v>
      </c>
      <c r="O5599" s="38"/>
      <c r="P5599" s="38"/>
    </row>
    <row r="5600" spans="1:16" x14ac:dyDescent="0.25">
      <c r="A5600" s="94" t="s">
        <v>1</v>
      </c>
      <c r="B5600" s="94" t="s">
        <v>242</v>
      </c>
      <c r="C5600" s="94" t="s">
        <v>4</v>
      </c>
      <c r="D5600" s="38">
        <v>0.905242718256138</v>
      </c>
      <c r="E5600" s="38">
        <v>1.00821569775144</v>
      </c>
      <c r="F5600" s="38">
        <v>1.30637441654363</v>
      </c>
      <c r="G5600" s="38">
        <v>1.0446582698915601</v>
      </c>
      <c r="H5600" s="38">
        <v>0.94223532230403495</v>
      </c>
      <c r="I5600" s="38">
        <v>0.93106831367119702</v>
      </c>
      <c r="J5600" s="38">
        <v>1.2896949521860599</v>
      </c>
      <c r="K5600" s="38">
        <v>1.0022159527235399</v>
      </c>
      <c r="L5600" s="38">
        <v>4.2644911024427676</v>
      </c>
      <c r="M5600" s="38">
        <v>4.1652145408848318</v>
      </c>
      <c r="O5600" s="38"/>
      <c r="P5600" s="38"/>
    </row>
    <row r="5601" spans="1:16" x14ac:dyDescent="0.25">
      <c r="A5601" s="94" t="s">
        <v>1</v>
      </c>
      <c r="B5601" s="94" t="s">
        <v>242</v>
      </c>
      <c r="C5601" s="94" t="s">
        <v>5</v>
      </c>
      <c r="D5601" s="38">
        <v>0.96735221938493199</v>
      </c>
      <c r="E5601" s="38">
        <v>0.93098666844993305</v>
      </c>
      <c r="F5601" s="38">
        <v>1.38187361167408</v>
      </c>
      <c r="G5601" s="38">
        <v>0.95434166583023305</v>
      </c>
      <c r="H5601" s="38">
        <v>0.98122859903274795</v>
      </c>
      <c r="I5601" s="38">
        <v>1.0179971730456401</v>
      </c>
      <c r="J5601" s="38">
        <v>1.3791355180318901</v>
      </c>
      <c r="K5601" s="38">
        <v>0.81467127767291103</v>
      </c>
      <c r="L5601" s="38">
        <v>4.2345541653391781</v>
      </c>
      <c r="M5601" s="38">
        <v>4.193032567783189</v>
      </c>
      <c r="O5601" s="38"/>
      <c r="P5601" s="38"/>
    </row>
    <row r="5602" spans="1:16" x14ac:dyDescent="0.25">
      <c r="A5602" s="94" t="s">
        <v>1</v>
      </c>
      <c r="B5602" s="94" t="s">
        <v>242</v>
      </c>
      <c r="C5602" s="94" t="s">
        <v>6</v>
      </c>
      <c r="D5602" s="38">
        <v>0.84635879564110195</v>
      </c>
      <c r="E5602" s="38">
        <v>1.05763784505353</v>
      </c>
      <c r="F5602" s="38">
        <v>1.46583457047884</v>
      </c>
      <c r="G5602" s="38">
        <v>0.95222677537086897</v>
      </c>
      <c r="H5602" s="38">
        <v>0.69548310836446303</v>
      </c>
      <c r="I5602" s="38">
        <v>0.78235913963910098</v>
      </c>
      <c r="J5602" s="38">
        <v>0.97798474388853895</v>
      </c>
      <c r="K5602" s="38">
        <v>0.966834922077077</v>
      </c>
      <c r="L5602" s="38">
        <v>4.3220579865443414</v>
      </c>
      <c r="M5602" s="38">
        <v>3.4226619139691796</v>
      </c>
      <c r="O5602" s="38"/>
      <c r="P5602" s="38"/>
    </row>
    <row r="5603" spans="1:16" x14ac:dyDescent="0.25">
      <c r="A5603" s="94" t="s">
        <v>1</v>
      </c>
      <c r="B5603" s="94" t="s">
        <v>242</v>
      </c>
      <c r="C5603" s="94" t="s">
        <v>7</v>
      </c>
      <c r="D5603" s="38">
        <v>0.89527624830057095</v>
      </c>
      <c r="E5603" s="38">
        <v>1.01439805644579</v>
      </c>
      <c r="F5603" s="38">
        <v>1.17859247628049</v>
      </c>
      <c r="G5603" s="38">
        <v>1.0177325034034099</v>
      </c>
      <c r="H5603" s="38">
        <v>0.99787636580827499</v>
      </c>
      <c r="I5603" s="38">
        <v>0.81854986857636003</v>
      </c>
      <c r="J5603" s="38">
        <v>1.42320873667376</v>
      </c>
      <c r="K5603" s="38">
        <v>0.96299090197408499</v>
      </c>
      <c r="L5603" s="38">
        <v>4.1059992844302613</v>
      </c>
      <c r="M5603" s="38">
        <v>4.2026258730324804</v>
      </c>
      <c r="O5603" s="38"/>
      <c r="P5603" s="38"/>
    </row>
    <row r="5604" spans="1:16" x14ac:dyDescent="0.25">
      <c r="A5604" s="94" t="s">
        <v>1</v>
      </c>
      <c r="B5604" s="94" t="s">
        <v>242</v>
      </c>
      <c r="C5604" s="94" t="s">
        <v>8</v>
      </c>
      <c r="D5604" s="38">
        <v>0.91144294046468799</v>
      </c>
      <c r="E5604" s="38">
        <v>1.01310535214221</v>
      </c>
      <c r="F5604" s="38">
        <v>1.2659760410215399</v>
      </c>
      <c r="G5604" s="38">
        <v>0.99863865243955097</v>
      </c>
      <c r="H5604" s="38">
        <v>0.87847797514464598</v>
      </c>
      <c r="I5604" s="38">
        <v>0.96935767644813597</v>
      </c>
      <c r="J5604" s="38">
        <v>1.2731060391337199</v>
      </c>
      <c r="K5604" s="38">
        <v>1.043758598515</v>
      </c>
      <c r="L5604" s="38">
        <v>4.1891629860679886</v>
      </c>
      <c r="M5604" s="38">
        <v>4.1647002892415017</v>
      </c>
      <c r="O5604" s="38"/>
      <c r="P5604" s="38"/>
    </row>
    <row r="5605" spans="1:16" x14ac:dyDescent="0.25">
      <c r="A5605" s="94" t="s">
        <v>1</v>
      </c>
      <c r="B5605" s="94" t="s">
        <v>242</v>
      </c>
      <c r="C5605" s="94" t="s">
        <v>9</v>
      </c>
      <c r="D5605" s="38">
        <v>1.0960627601599799</v>
      </c>
      <c r="E5605" s="38">
        <v>1.2041444491003801</v>
      </c>
      <c r="F5605" s="38">
        <v>1.7856596783081899</v>
      </c>
      <c r="G5605" s="38">
        <v>1.4418397909524201</v>
      </c>
      <c r="H5605" s="38">
        <v>1.2908819737457999</v>
      </c>
      <c r="I5605" s="38">
        <v>1.2247041640352001</v>
      </c>
      <c r="J5605" s="38">
        <v>1.6036626053626599</v>
      </c>
      <c r="K5605" s="38">
        <v>1.29253718805002</v>
      </c>
      <c r="L5605" s="38">
        <v>5.5277066785209694</v>
      </c>
      <c r="M5605" s="38">
        <v>5.4117859311936796</v>
      </c>
      <c r="O5605" s="38"/>
      <c r="P5605" s="38"/>
    </row>
    <row r="5606" spans="1:16" x14ac:dyDescent="0.25">
      <c r="A5606" s="94" t="s">
        <v>1</v>
      </c>
      <c r="B5606" s="94" t="s">
        <v>242</v>
      </c>
      <c r="C5606" s="94" t="s">
        <v>10</v>
      </c>
      <c r="D5606" s="38">
        <v>0.78640374838778404</v>
      </c>
      <c r="E5606" s="38">
        <v>0.85226469467524701</v>
      </c>
      <c r="F5606" s="38">
        <v>1.1912134507668299</v>
      </c>
      <c r="G5606" s="38">
        <v>0.97088384074085099</v>
      </c>
      <c r="H5606" s="38">
        <v>0.92650987681776598</v>
      </c>
      <c r="I5606" s="38">
        <v>0.83320618872284802</v>
      </c>
      <c r="J5606" s="38">
        <v>1.1600163525563201</v>
      </c>
      <c r="K5606" s="38">
        <v>1.07791234443396</v>
      </c>
      <c r="L5606" s="38">
        <v>3.800765734570712</v>
      </c>
      <c r="M5606" s="38">
        <v>3.9976447625308937</v>
      </c>
      <c r="O5606" s="38"/>
      <c r="P5606" s="38"/>
    </row>
    <row r="5607" spans="1:16" x14ac:dyDescent="0.25">
      <c r="A5607" s="94" t="s">
        <v>1</v>
      </c>
      <c r="B5607" s="94" t="s">
        <v>242</v>
      </c>
      <c r="C5607" s="94" t="s">
        <v>11</v>
      </c>
      <c r="D5607" s="38">
        <v>0.76137986234092803</v>
      </c>
      <c r="E5607" s="38">
        <v>0.82741203704433397</v>
      </c>
      <c r="F5607" s="38">
        <v>1.1168182374347999</v>
      </c>
      <c r="G5607" s="38">
        <v>0.93289315667679995</v>
      </c>
      <c r="H5607" s="38">
        <v>0.92803672638863899</v>
      </c>
      <c r="I5607" s="38">
        <v>0.91562203565442302</v>
      </c>
      <c r="J5607" s="38">
        <v>1.28701087796006</v>
      </c>
      <c r="K5607" s="38">
        <v>0.92073432789796095</v>
      </c>
      <c r="L5607" s="38">
        <v>3.638503293496862</v>
      </c>
      <c r="M5607" s="38">
        <v>4.0514039679010825</v>
      </c>
      <c r="O5607" s="38"/>
      <c r="P5607" s="38"/>
    </row>
    <row r="5608" spans="1:16" x14ac:dyDescent="0.25">
      <c r="A5608" s="94" t="s">
        <v>1</v>
      </c>
      <c r="B5608" s="94" t="s">
        <v>242</v>
      </c>
      <c r="C5608" s="94" t="s">
        <v>12</v>
      </c>
      <c r="D5608" s="38">
        <v>0.92206551997964803</v>
      </c>
      <c r="E5608" s="38">
        <v>1.0584792410993</v>
      </c>
      <c r="F5608" s="38">
        <v>0.947714315048236</v>
      </c>
      <c r="G5608" s="38">
        <v>1.03050626284939</v>
      </c>
      <c r="H5608" s="38">
        <v>0.82175435467344704</v>
      </c>
      <c r="I5608" s="38">
        <v>0.842189093488107</v>
      </c>
      <c r="J5608" s="38">
        <v>1.1293872260765101</v>
      </c>
      <c r="K5608" s="38">
        <v>0.80009486408383101</v>
      </c>
      <c r="L5608" s="38">
        <v>3.9587653389765736</v>
      </c>
      <c r="M5608" s="38">
        <v>3.5934255383218954</v>
      </c>
      <c r="O5608" s="38"/>
      <c r="P5608" s="38"/>
    </row>
    <row r="5609" spans="1:16" x14ac:dyDescent="0.25">
      <c r="A5609" s="94" t="s">
        <v>1</v>
      </c>
      <c r="B5609" s="94" t="s">
        <v>242</v>
      </c>
      <c r="C5609" s="94" t="s">
        <v>13</v>
      </c>
      <c r="D5609" s="38">
        <v>0.81595589839697402</v>
      </c>
      <c r="E5609" s="38">
        <v>0.84534195121919598</v>
      </c>
      <c r="F5609" s="38">
        <v>0.91857369010586498</v>
      </c>
      <c r="G5609" s="38">
        <v>0.91439679411700703</v>
      </c>
      <c r="H5609" s="38">
        <v>1.06623932706818</v>
      </c>
      <c r="I5609" s="38">
        <v>0.86468304660490503</v>
      </c>
      <c r="J5609" s="38">
        <v>1.0970111507070699</v>
      </c>
      <c r="K5609" s="38">
        <v>0.85345391394772396</v>
      </c>
      <c r="L5609" s="38">
        <v>3.4942683338390417</v>
      </c>
      <c r="M5609" s="38">
        <v>3.881387438327879</v>
      </c>
      <c r="O5609" s="38"/>
      <c r="P5609" s="38"/>
    </row>
    <row r="5610" spans="1:16" x14ac:dyDescent="0.25">
      <c r="A5610" s="94" t="s">
        <v>1</v>
      </c>
      <c r="B5610" s="94" t="s">
        <v>242</v>
      </c>
      <c r="C5610" s="94" t="s">
        <v>14</v>
      </c>
      <c r="D5610" s="38">
        <v>0.86633959385473702</v>
      </c>
      <c r="E5610" s="38">
        <v>0.82327080851420997</v>
      </c>
      <c r="F5610" s="38">
        <v>0.98394047450491495</v>
      </c>
      <c r="G5610" s="38">
        <v>0.74190303577068295</v>
      </c>
      <c r="H5610" s="38">
        <v>0.682019664326039</v>
      </c>
      <c r="I5610" s="38">
        <v>0.75263269271282196</v>
      </c>
      <c r="J5610" s="38">
        <v>1.1428151211736499</v>
      </c>
      <c r="K5610" s="38">
        <v>1.00044657908798</v>
      </c>
      <c r="L5610" s="38">
        <v>3.4154539126445451</v>
      </c>
      <c r="M5610" s="38">
        <v>3.5779140573004908</v>
      </c>
      <c r="O5610" s="38"/>
      <c r="P5610" s="38"/>
    </row>
    <row r="5611" spans="1:16" x14ac:dyDescent="0.25">
      <c r="A5611" s="94" t="s">
        <v>1</v>
      </c>
      <c r="B5611" s="94" t="s">
        <v>242</v>
      </c>
      <c r="C5611" s="94" t="s">
        <v>15</v>
      </c>
      <c r="D5611" s="38">
        <v>0.88653504708341202</v>
      </c>
      <c r="E5611" s="38">
        <v>1.16535929297229</v>
      </c>
      <c r="F5611" s="38">
        <v>1.20950532296493</v>
      </c>
      <c r="G5611" s="38">
        <v>1.02440037665203</v>
      </c>
      <c r="H5611" s="38">
        <v>0.94319618640717395</v>
      </c>
      <c r="I5611" s="38">
        <v>0.95375717887103295</v>
      </c>
      <c r="J5611" s="38">
        <v>1.00258391150634</v>
      </c>
      <c r="K5611" s="38">
        <v>0.99862064203669199</v>
      </c>
      <c r="L5611" s="38">
        <v>4.2858000396726617</v>
      </c>
      <c r="M5611" s="38">
        <v>3.898157918821239</v>
      </c>
      <c r="O5611" s="38"/>
      <c r="P5611" s="38"/>
    </row>
    <row r="5612" spans="1:16" x14ac:dyDescent="0.25">
      <c r="A5612" s="94" t="s">
        <v>1</v>
      </c>
      <c r="B5612" s="94" t="s">
        <v>242</v>
      </c>
      <c r="C5612" s="94" t="s">
        <v>16</v>
      </c>
      <c r="D5612" s="38">
        <v>0.93001921321514003</v>
      </c>
      <c r="E5612" s="38">
        <v>1.0722508674425599</v>
      </c>
      <c r="F5612" s="38">
        <v>1.4265501749406599</v>
      </c>
      <c r="G5612" s="38">
        <v>1.16835814594674</v>
      </c>
      <c r="H5612" s="38">
        <v>0.88280756395598403</v>
      </c>
      <c r="I5612" s="38">
        <v>0.85934264121988402</v>
      </c>
      <c r="J5612" s="38">
        <v>1.23465353409721</v>
      </c>
      <c r="K5612" s="38">
        <v>0.98130708653075105</v>
      </c>
      <c r="L5612" s="38">
        <v>4.5971784015450998</v>
      </c>
      <c r="M5612" s="38">
        <v>3.9581108258038289</v>
      </c>
      <c r="O5612" s="38"/>
      <c r="P5612" s="38"/>
    </row>
    <row r="5613" spans="1:16" x14ac:dyDescent="0.25">
      <c r="A5613" s="94" t="s">
        <v>1</v>
      </c>
      <c r="B5613" s="94" t="s">
        <v>242</v>
      </c>
      <c r="C5613" s="94" t="s">
        <v>17</v>
      </c>
      <c r="D5613" s="38">
        <v>0.88641793297882299</v>
      </c>
      <c r="E5613" s="38">
        <v>0.94313864549606297</v>
      </c>
      <c r="F5613" s="38">
        <v>1.31162547157466</v>
      </c>
      <c r="G5613" s="38">
        <v>1.00047917646374</v>
      </c>
      <c r="H5613" s="38">
        <v>0.90938016208425598</v>
      </c>
      <c r="I5613" s="38">
        <v>0.93698746227971597</v>
      </c>
      <c r="J5613" s="38">
        <v>1.34702191812397</v>
      </c>
      <c r="K5613" s="38">
        <v>0.99719765648159298</v>
      </c>
      <c r="L5613" s="38">
        <v>4.1416612265132855</v>
      </c>
      <c r="M5613" s="38">
        <v>4.1905871989695349</v>
      </c>
      <c r="O5613" s="38"/>
      <c r="P5613" s="38"/>
    </row>
    <row r="5614" spans="1:16" x14ac:dyDescent="0.25">
      <c r="A5614" s="94" t="s">
        <v>1</v>
      </c>
      <c r="B5614" s="94" t="s">
        <v>242</v>
      </c>
      <c r="C5614" s="94" t="s">
        <v>18</v>
      </c>
      <c r="D5614" s="38">
        <v>0.92058488578654196</v>
      </c>
      <c r="E5614" s="38">
        <v>0.93358112782687996</v>
      </c>
      <c r="F5614" s="38">
        <v>1.4031572277317601</v>
      </c>
      <c r="G5614" s="38">
        <v>1.08369708701892</v>
      </c>
      <c r="H5614" s="38">
        <v>0.973531919814979</v>
      </c>
      <c r="I5614" s="38">
        <v>0.86565892185937598</v>
      </c>
      <c r="J5614" s="38">
        <v>1.19722452309612</v>
      </c>
      <c r="K5614" s="38">
        <v>1.05514124296749</v>
      </c>
      <c r="L5614" s="38">
        <v>4.3410203283641025</v>
      </c>
      <c r="M5614" s="38">
        <v>4.0915566077379655</v>
      </c>
      <c r="O5614" s="38"/>
      <c r="P5614" s="38"/>
    </row>
    <row r="5615" spans="1:16" x14ac:dyDescent="0.25">
      <c r="A5615" s="94" t="s">
        <v>1</v>
      </c>
      <c r="B5615" s="94" t="s">
        <v>242</v>
      </c>
      <c r="C5615" s="94" t="s">
        <v>19</v>
      </c>
      <c r="D5615" s="38">
        <v>0.83142904240638504</v>
      </c>
      <c r="E5615" s="38">
        <v>1.1173421211044201</v>
      </c>
      <c r="F5615" s="38">
        <v>1.31498564501794</v>
      </c>
      <c r="G5615" s="38">
        <v>1.02624433938976</v>
      </c>
      <c r="H5615" s="38">
        <v>1.0362187863786401</v>
      </c>
      <c r="I5615" s="38">
        <v>1.1029256903276401</v>
      </c>
      <c r="J5615" s="38">
        <v>1.40553207886812</v>
      </c>
      <c r="K5615" s="38">
        <v>1.10620095768232</v>
      </c>
      <c r="L5615" s="38">
        <v>4.2900011479185052</v>
      </c>
      <c r="M5615" s="38">
        <v>4.6508775132567202</v>
      </c>
      <c r="O5615" s="38"/>
      <c r="P5615" s="38"/>
    </row>
    <row r="5616" spans="1:16" x14ac:dyDescent="0.25">
      <c r="A5616" s="94" t="s">
        <v>1</v>
      </c>
      <c r="B5616" s="94" t="s">
        <v>242</v>
      </c>
      <c r="C5616" s="94" t="s">
        <v>20</v>
      </c>
      <c r="D5616" s="38">
        <v>0.99875496065805502</v>
      </c>
      <c r="E5616" s="38">
        <v>1.0380275162278201</v>
      </c>
      <c r="F5616" s="38">
        <v>1.41087819262693</v>
      </c>
      <c r="G5616" s="38">
        <v>1.1400532371215499</v>
      </c>
      <c r="H5616" s="38">
        <v>1.0415876954065</v>
      </c>
      <c r="I5616" s="38">
        <v>1.00611345017806</v>
      </c>
      <c r="J5616" s="38">
        <v>1.5083437420410499</v>
      </c>
      <c r="K5616" s="38">
        <v>0.96678498298845805</v>
      </c>
      <c r="L5616" s="38">
        <v>4.5877139066343551</v>
      </c>
      <c r="M5616" s="38">
        <v>4.5228298706140677</v>
      </c>
      <c r="O5616" s="38"/>
      <c r="P5616" s="38"/>
    </row>
    <row r="5617" spans="1:16" x14ac:dyDescent="0.25">
      <c r="A5617" s="94" t="s">
        <v>1</v>
      </c>
      <c r="B5617" s="94" t="s">
        <v>242</v>
      </c>
      <c r="C5617" s="94" t="s">
        <v>57</v>
      </c>
      <c r="D5617" s="38">
        <v>0.48324339162007501</v>
      </c>
      <c r="E5617" s="38">
        <v>0.59976824164731302</v>
      </c>
      <c r="F5617" s="38">
        <v>0.70975442879836503</v>
      </c>
      <c r="G5617" s="38">
        <v>0.59020659537250697</v>
      </c>
      <c r="H5617" s="39">
        <v>0.26015121869445201</v>
      </c>
      <c r="I5617" s="39">
        <v>0.39511520406557099</v>
      </c>
      <c r="J5617" s="38">
        <v>0.57462892022218803</v>
      </c>
      <c r="K5617" s="38">
        <v>0.80281125755346305</v>
      </c>
      <c r="L5617" s="38">
        <v>2.3829726574382599</v>
      </c>
      <c r="M5617" s="38">
        <v>2.0327066005356742</v>
      </c>
      <c r="O5617" s="38"/>
      <c r="P5617" s="38"/>
    </row>
    <row r="5618" spans="1:16" x14ac:dyDescent="0.25">
      <c r="A5618" s="94" t="s">
        <v>1</v>
      </c>
      <c r="B5618" s="94" t="s">
        <v>242</v>
      </c>
      <c r="C5618" s="94" t="s">
        <v>58</v>
      </c>
      <c r="D5618" s="38">
        <v>0.82964840052181299</v>
      </c>
      <c r="E5618" s="38">
        <v>0.67173678303059503</v>
      </c>
      <c r="F5618" s="38">
        <v>0.76493378081966401</v>
      </c>
      <c r="G5618" s="38">
        <v>0.62754362617748505</v>
      </c>
      <c r="H5618" s="38">
        <v>0.66006883695099094</v>
      </c>
      <c r="I5618" s="38">
        <v>0.57468212025655296</v>
      </c>
      <c r="J5618" s="38">
        <v>0.61022571196844499</v>
      </c>
      <c r="K5618" s="38">
        <v>0.65270250450063105</v>
      </c>
      <c r="L5618" s="38">
        <v>2.8938625905495572</v>
      </c>
      <c r="M5618" s="38">
        <v>2.49767917367662</v>
      </c>
      <c r="O5618" s="38"/>
      <c r="P5618" s="38"/>
    </row>
    <row r="5619" spans="1:16" x14ac:dyDescent="0.25">
      <c r="A5619" s="94" t="s">
        <v>1</v>
      </c>
      <c r="B5619" s="94" t="s">
        <v>242</v>
      </c>
      <c r="C5619" s="94" t="s">
        <v>59</v>
      </c>
      <c r="D5619" s="38">
        <v>0.92747865137677099</v>
      </c>
      <c r="E5619" s="38">
        <v>0.91415904901535405</v>
      </c>
      <c r="F5619" s="38">
        <v>1.0328850001479799</v>
      </c>
      <c r="G5619" s="38">
        <v>1.04027147311083</v>
      </c>
      <c r="H5619" s="38">
        <v>0.77125475492435802</v>
      </c>
      <c r="I5619" s="38">
        <v>0.72489978088642804</v>
      </c>
      <c r="J5619" s="38">
        <v>1.01603610050232</v>
      </c>
      <c r="K5619" s="38">
        <v>0.801456410553536</v>
      </c>
      <c r="L5619" s="38">
        <v>3.9147941736509351</v>
      </c>
      <c r="M5619" s="38">
        <v>3.3136470468666421</v>
      </c>
      <c r="O5619" s="38"/>
      <c r="P5619" s="38"/>
    </row>
    <row r="5620" spans="1:16" x14ac:dyDescent="0.25">
      <c r="A5620" s="94" t="s">
        <v>1</v>
      </c>
      <c r="B5620" s="94" t="s">
        <v>242</v>
      </c>
      <c r="C5620" s="94" t="s">
        <v>60</v>
      </c>
      <c r="D5620" s="38">
        <v>0.8869430443295</v>
      </c>
      <c r="E5620" s="38">
        <v>1.05297776975391</v>
      </c>
      <c r="F5620" s="38">
        <v>1.3675192612595</v>
      </c>
      <c r="G5620" s="38">
        <v>1.10812247867994</v>
      </c>
      <c r="H5620" s="38">
        <v>0.97756341882727205</v>
      </c>
      <c r="I5620" s="38">
        <v>1.01513204690424</v>
      </c>
      <c r="J5620" s="38">
        <v>1.3044340798470999</v>
      </c>
      <c r="K5620" s="38">
        <v>1.01553133325972</v>
      </c>
      <c r="L5620" s="38">
        <v>4.4155625540228503</v>
      </c>
      <c r="M5620" s="38">
        <v>4.3126608788383312</v>
      </c>
      <c r="O5620" s="38"/>
      <c r="P5620" s="38"/>
    </row>
    <row r="5621" spans="1:16" x14ac:dyDescent="0.25">
      <c r="A5621" s="94" t="s">
        <v>1</v>
      </c>
      <c r="B5621" s="94" t="s">
        <v>242</v>
      </c>
      <c r="C5621" s="94" t="s">
        <v>61</v>
      </c>
      <c r="D5621" s="38">
        <v>1.02471881470854</v>
      </c>
      <c r="E5621" s="38">
        <v>1.2154951108968299</v>
      </c>
      <c r="F5621" s="38">
        <v>1.7617520303685601</v>
      </c>
      <c r="G5621" s="38">
        <v>1.27215395070375</v>
      </c>
      <c r="H5621" s="38">
        <v>1.0671912283460101</v>
      </c>
      <c r="I5621" s="38">
        <v>1.0660049596519099</v>
      </c>
      <c r="J5621" s="38">
        <v>1.64163913042381</v>
      </c>
      <c r="K5621" s="38">
        <v>1.2822728830758501</v>
      </c>
      <c r="L5621" s="38">
        <v>5.2741199066776794</v>
      </c>
      <c r="M5621" s="38">
        <v>5.0571082014975808</v>
      </c>
      <c r="O5621" s="38"/>
      <c r="P5621" s="38"/>
    </row>
    <row r="5622" spans="1:16" x14ac:dyDescent="0.25">
      <c r="A5622" s="94" t="s">
        <v>1</v>
      </c>
      <c r="B5622" s="94" t="s">
        <v>242</v>
      </c>
      <c r="C5622" s="94" t="s">
        <v>62</v>
      </c>
      <c r="D5622" s="38">
        <v>0.95651383306372295</v>
      </c>
      <c r="E5622" s="38">
        <v>1.0407455951522899</v>
      </c>
      <c r="F5622" s="38">
        <v>1.3330286516715799</v>
      </c>
      <c r="G5622" s="38">
        <v>1.0066327190892801</v>
      </c>
      <c r="H5622" s="38">
        <v>1.1802556739604999</v>
      </c>
      <c r="I5622" s="38">
        <v>1.0925270070509701</v>
      </c>
      <c r="J5622" s="38">
        <v>1.5509078691829199</v>
      </c>
      <c r="K5622" s="38">
        <v>1.0317317520150799</v>
      </c>
      <c r="L5622" s="38">
        <v>4.3369207989768732</v>
      </c>
      <c r="M5622" s="38">
        <v>4.8554223022094698</v>
      </c>
      <c r="O5622" s="38"/>
      <c r="P5622" s="38"/>
    </row>
    <row r="5623" spans="1:16" x14ac:dyDescent="0.25">
      <c r="A5623" s="94" t="s">
        <v>1</v>
      </c>
      <c r="B5623" s="94" t="s">
        <v>242</v>
      </c>
      <c r="C5623" s="94" t="s">
        <v>21</v>
      </c>
      <c r="D5623" s="38">
        <v>1.11021899698231</v>
      </c>
      <c r="E5623" s="38">
        <v>1.31309937489583</v>
      </c>
      <c r="F5623" s="38">
        <v>1.76909748045412</v>
      </c>
      <c r="G5623" s="38">
        <v>1.28667173773006</v>
      </c>
      <c r="H5623" s="38">
        <v>1.2663998221988999</v>
      </c>
      <c r="I5623" s="38">
        <v>1.2174141777576599</v>
      </c>
      <c r="J5623" s="38">
        <v>1.6522671420386299</v>
      </c>
      <c r="K5623" s="38">
        <v>1.2128615381174399</v>
      </c>
      <c r="L5623" s="38">
        <v>5.4790875900623206</v>
      </c>
      <c r="M5623" s="38">
        <v>5.3489426801126294</v>
      </c>
      <c r="O5623" s="38"/>
      <c r="P5623" s="38"/>
    </row>
    <row r="5624" spans="1:16" x14ac:dyDescent="0.25">
      <c r="A5624" s="94" t="s">
        <v>1</v>
      </c>
      <c r="B5624" s="94" t="s">
        <v>242</v>
      </c>
      <c r="C5624" s="94" t="s">
        <v>22</v>
      </c>
      <c r="D5624" s="38">
        <v>0.93290782591672405</v>
      </c>
      <c r="E5624" s="38">
        <v>0.99568710696798501</v>
      </c>
      <c r="F5624" s="38">
        <v>1.35892846010558</v>
      </c>
      <c r="G5624" s="38">
        <v>1.0909096603189099</v>
      </c>
      <c r="H5624" s="38">
        <v>0.87135574932724602</v>
      </c>
      <c r="I5624" s="38">
        <v>0.89966893131060999</v>
      </c>
      <c r="J5624" s="38">
        <v>1.1905392381439801</v>
      </c>
      <c r="K5624" s="38">
        <v>0.96066701193594894</v>
      </c>
      <c r="L5624" s="38">
        <v>4.3784330533091991</v>
      </c>
      <c r="M5624" s="38">
        <v>3.9222309307177854</v>
      </c>
      <c r="O5624" s="38"/>
      <c r="P5624" s="38"/>
    </row>
    <row r="5625" spans="1:16" x14ac:dyDescent="0.25">
      <c r="A5625" s="94" t="s">
        <v>1</v>
      </c>
      <c r="B5625" s="94" t="s">
        <v>242</v>
      </c>
      <c r="C5625" s="94" t="s">
        <v>23</v>
      </c>
      <c r="D5625" s="38">
        <v>0.67662340022668199</v>
      </c>
      <c r="E5625" s="38">
        <v>0.73336721050231601</v>
      </c>
      <c r="F5625" s="38">
        <v>0.99064887261621704</v>
      </c>
      <c r="G5625" s="38">
        <v>0.798665461080584</v>
      </c>
      <c r="H5625" s="38">
        <v>0.86623302992234497</v>
      </c>
      <c r="I5625" s="38">
        <v>0.86739979176626003</v>
      </c>
      <c r="J5625" s="38">
        <v>1.1261762991334301</v>
      </c>
      <c r="K5625" s="38">
        <v>0.87472877743079702</v>
      </c>
      <c r="L5625" s="38">
        <v>3.1993049444257995</v>
      </c>
      <c r="M5625" s="38">
        <v>3.7345378982528326</v>
      </c>
      <c r="O5625" s="38"/>
      <c r="P5625" s="38"/>
    </row>
    <row r="5626" spans="1:16" x14ac:dyDescent="0.25">
      <c r="A5626" s="94" t="s">
        <v>1</v>
      </c>
      <c r="B5626" s="94" t="s">
        <v>242</v>
      </c>
      <c r="C5626" s="94" t="s">
        <v>24</v>
      </c>
      <c r="D5626" s="38">
        <v>0.94201438559536299</v>
      </c>
      <c r="E5626" s="38">
        <v>1.0665141275389201</v>
      </c>
      <c r="F5626" s="38">
        <v>1.13291022230262</v>
      </c>
      <c r="G5626" s="38">
        <v>1.03155951622334</v>
      </c>
      <c r="H5626" s="38">
        <v>0.80709359823982396</v>
      </c>
      <c r="I5626" s="38">
        <v>0.75366072952727803</v>
      </c>
      <c r="J5626" s="38">
        <v>1.2784329920723601</v>
      </c>
      <c r="K5626" s="38">
        <v>1.01434381303328</v>
      </c>
      <c r="L5626" s="38">
        <v>4.1729982516602435</v>
      </c>
      <c r="M5626" s="38">
        <v>3.8535311328727424</v>
      </c>
      <c r="O5626" s="38"/>
      <c r="P5626" s="38"/>
    </row>
    <row r="5627" spans="1:16" x14ac:dyDescent="0.25">
      <c r="A5627" s="94" t="s">
        <v>1</v>
      </c>
      <c r="B5627" s="94" t="s">
        <v>242</v>
      </c>
      <c r="C5627" s="94" t="s">
        <v>25</v>
      </c>
      <c r="D5627" s="38">
        <v>0.92638802382569796</v>
      </c>
      <c r="E5627" s="38">
        <v>1.0293117087211301</v>
      </c>
      <c r="F5627" s="38">
        <v>1.2860755983771499</v>
      </c>
      <c r="G5627" s="38">
        <v>1.07056574458958</v>
      </c>
      <c r="H5627" s="38">
        <v>0.97564386781893797</v>
      </c>
      <c r="I5627" s="38">
        <v>0.96022948655316998</v>
      </c>
      <c r="J5627" s="38">
        <v>1.2965667896603901</v>
      </c>
      <c r="K5627" s="38">
        <v>1.01138896174421</v>
      </c>
      <c r="L5627" s="38">
        <v>4.3123410755135581</v>
      </c>
      <c r="M5627" s="38">
        <v>4.2438291057767081</v>
      </c>
      <c r="O5627" s="38"/>
      <c r="P5627" s="38"/>
    </row>
    <row r="5628" spans="1:16" x14ac:dyDescent="0.25">
      <c r="A5628" s="94" t="s">
        <v>1</v>
      </c>
      <c r="B5628" s="94" t="s">
        <v>242</v>
      </c>
      <c r="C5628" s="94" t="s">
        <v>26</v>
      </c>
      <c r="D5628" s="38">
        <v>0.88435421860303398</v>
      </c>
      <c r="E5628" s="38">
        <v>0.98736974130219701</v>
      </c>
      <c r="F5628" s="38">
        <v>1.32642905930571</v>
      </c>
      <c r="G5628" s="38">
        <v>1.0190626946713801</v>
      </c>
      <c r="H5628" s="38">
        <v>0.90935758023908497</v>
      </c>
      <c r="I5628" s="38">
        <v>0.90236927692296898</v>
      </c>
      <c r="J5628" s="38">
        <v>1.28293222845477</v>
      </c>
      <c r="K5628" s="38">
        <v>0.99318957006166397</v>
      </c>
      <c r="L5628" s="38">
        <v>4.2172157138823207</v>
      </c>
      <c r="M5628" s="38">
        <v>4.0878486556784877</v>
      </c>
      <c r="O5628" s="38"/>
      <c r="P5628" s="38"/>
    </row>
    <row r="5629" spans="1:16" x14ac:dyDescent="0.25">
      <c r="A5629" s="94" t="s">
        <v>1</v>
      </c>
      <c r="B5629" s="94" t="s">
        <v>243</v>
      </c>
      <c r="C5629" s="94" t="s">
        <v>4</v>
      </c>
      <c r="D5629" s="38">
        <v>0.201887634317371</v>
      </c>
      <c r="E5629" s="38">
        <v>0.19102035969095499</v>
      </c>
      <c r="F5629" s="38">
        <v>0.29966722136888302</v>
      </c>
      <c r="G5629" s="38">
        <v>0.19424462271043499</v>
      </c>
      <c r="H5629" s="38">
        <v>0.185724712931638</v>
      </c>
      <c r="I5629" s="38">
        <v>0.16087074537948401</v>
      </c>
      <c r="J5629" s="38">
        <v>0.25584579400924501</v>
      </c>
      <c r="K5629" s="38">
        <v>0.17883870582104699</v>
      </c>
      <c r="L5629" s="38">
        <v>0.88681983808764397</v>
      </c>
      <c r="M5629" s="38">
        <v>0.78127995814141404</v>
      </c>
      <c r="O5629" s="38"/>
      <c r="P5629" s="38"/>
    </row>
    <row r="5630" spans="1:16" x14ac:dyDescent="0.25">
      <c r="A5630" s="94" t="s">
        <v>1</v>
      </c>
      <c r="B5630" s="94" t="s">
        <v>243</v>
      </c>
      <c r="C5630" s="94" t="s">
        <v>5</v>
      </c>
      <c r="D5630" s="38">
        <v>0.249637793261863</v>
      </c>
      <c r="E5630" s="38">
        <v>0.21870998355372501</v>
      </c>
      <c r="F5630" s="38">
        <v>0.40948856460534599</v>
      </c>
      <c r="G5630" s="38">
        <v>0.15490299399091101</v>
      </c>
      <c r="H5630" s="38">
        <v>0.24731332269314199</v>
      </c>
      <c r="I5630" s="38">
        <v>0.24830037368513699</v>
      </c>
      <c r="J5630" s="38">
        <v>0.30520681782782</v>
      </c>
      <c r="K5630" s="38">
        <v>0.22377054624856099</v>
      </c>
      <c r="L5630" s="38">
        <v>1.032739335411845</v>
      </c>
      <c r="M5630" s="38">
        <v>1.02459106045466</v>
      </c>
      <c r="O5630" s="38"/>
      <c r="P5630" s="38"/>
    </row>
    <row r="5631" spans="1:16" x14ac:dyDescent="0.25">
      <c r="A5631" s="94" t="s">
        <v>1</v>
      </c>
      <c r="B5631" s="94" t="s">
        <v>243</v>
      </c>
      <c r="C5631" s="94" t="s">
        <v>6</v>
      </c>
      <c r="D5631" s="38">
        <v>0.36247529577506199</v>
      </c>
      <c r="E5631" s="38">
        <v>0.33917646454768902</v>
      </c>
      <c r="F5631" s="38">
        <v>0.63199886078439904</v>
      </c>
      <c r="G5631" s="38">
        <v>0.27221377119835799</v>
      </c>
      <c r="H5631" s="38">
        <v>0.15893191491866099</v>
      </c>
      <c r="I5631" s="38">
        <v>0.112664963444597</v>
      </c>
      <c r="J5631" s="38">
        <v>0.242032902364955</v>
      </c>
      <c r="K5631" s="38">
        <v>0.13645439689890099</v>
      </c>
      <c r="L5631" s="38">
        <v>1.605864392305508</v>
      </c>
      <c r="M5631" s="38">
        <v>0.65008417762711401</v>
      </c>
      <c r="O5631" s="38"/>
      <c r="P5631" s="38"/>
    </row>
    <row r="5632" spans="1:16" x14ac:dyDescent="0.25">
      <c r="A5632" s="94" t="s">
        <v>1</v>
      </c>
      <c r="B5632" s="94" t="s">
        <v>243</v>
      </c>
      <c r="C5632" s="94" t="s">
        <v>7</v>
      </c>
      <c r="D5632" s="38">
        <v>0.231324209120878</v>
      </c>
      <c r="E5632" s="38">
        <v>0.216032094685464</v>
      </c>
      <c r="F5632" s="38">
        <v>0.246215095342385</v>
      </c>
      <c r="G5632" s="38">
        <v>0.25939099501426799</v>
      </c>
      <c r="H5632" s="38">
        <v>0.252709965982097</v>
      </c>
      <c r="I5632" s="38">
        <v>0.18774413311316801</v>
      </c>
      <c r="J5632" s="38">
        <v>0.33091318007814002</v>
      </c>
      <c r="K5632" s="38">
        <v>0.238230501765301</v>
      </c>
      <c r="L5632" s="38">
        <v>0.952962394162995</v>
      </c>
      <c r="M5632" s="38">
        <v>1.009597780938706</v>
      </c>
      <c r="O5632" s="38"/>
      <c r="P5632" s="38"/>
    </row>
    <row r="5633" spans="1:16" x14ac:dyDescent="0.25">
      <c r="A5633" s="94" t="s">
        <v>1</v>
      </c>
      <c r="B5633" s="94" t="s">
        <v>243</v>
      </c>
      <c r="C5633" s="94" t="s">
        <v>8</v>
      </c>
      <c r="D5633" s="38">
        <v>0.13801838359556901</v>
      </c>
      <c r="E5633" s="38">
        <v>0.14274898318795301</v>
      </c>
      <c r="F5633" s="38">
        <v>0.20380685012753899</v>
      </c>
      <c r="G5633" s="38">
        <v>0.13282983203659299</v>
      </c>
      <c r="H5633" s="38">
        <v>0.14362023835357099</v>
      </c>
      <c r="I5633" s="38">
        <v>0.142870250275733</v>
      </c>
      <c r="J5633" s="38">
        <v>0.19045379994578701</v>
      </c>
      <c r="K5633" s="38">
        <v>0.157686464056394</v>
      </c>
      <c r="L5633" s="38">
        <v>0.61740404894765399</v>
      </c>
      <c r="M5633" s="38">
        <v>0.63463075263148494</v>
      </c>
      <c r="O5633" s="38"/>
      <c r="P5633" s="38"/>
    </row>
    <row r="5634" spans="1:16" x14ac:dyDescent="0.25">
      <c r="A5634" s="94" t="s">
        <v>1</v>
      </c>
      <c r="B5634" s="94" t="s">
        <v>243</v>
      </c>
      <c r="C5634" s="94" t="s">
        <v>9</v>
      </c>
      <c r="D5634" s="38">
        <v>0.207204639958387</v>
      </c>
      <c r="E5634" s="38">
        <v>0.191619845850037</v>
      </c>
      <c r="F5634" s="38">
        <v>0.33182656406495298</v>
      </c>
      <c r="G5634" s="38">
        <v>0.26174302201565702</v>
      </c>
      <c r="H5634" s="38">
        <v>0.22657440113671401</v>
      </c>
      <c r="I5634" s="38">
        <v>0.191944352738776</v>
      </c>
      <c r="J5634" s="38">
        <v>0.29327443968212102</v>
      </c>
      <c r="K5634" s="38">
        <v>0.21497452935026201</v>
      </c>
      <c r="L5634" s="38">
        <v>0.99239407188903395</v>
      </c>
      <c r="M5634" s="38">
        <v>0.92676772290787302</v>
      </c>
      <c r="O5634" s="38"/>
      <c r="P5634" s="38"/>
    </row>
    <row r="5635" spans="1:16" x14ac:dyDescent="0.25">
      <c r="A5635" s="94" t="s">
        <v>1</v>
      </c>
      <c r="B5635" s="94" t="s">
        <v>243</v>
      </c>
      <c r="C5635" s="94" t="s">
        <v>10</v>
      </c>
      <c r="D5635" s="38">
        <v>0.146053744262512</v>
      </c>
      <c r="E5635" s="38">
        <v>0.13406600536971899</v>
      </c>
      <c r="F5635" s="38">
        <v>0.20118450677745001</v>
      </c>
      <c r="G5635" s="38">
        <v>0.16313769481163801</v>
      </c>
      <c r="H5635" s="38">
        <v>0.14089049197877701</v>
      </c>
      <c r="I5635" s="38">
        <v>0.160287181736886</v>
      </c>
      <c r="J5635" s="38">
        <v>0.27111818307672902</v>
      </c>
      <c r="K5635" s="38">
        <v>0.197786562575787</v>
      </c>
      <c r="L5635" s="38">
        <v>0.64444195122131898</v>
      </c>
      <c r="M5635" s="38">
        <v>0.77008241936817901</v>
      </c>
      <c r="O5635" s="38"/>
      <c r="P5635" s="38"/>
    </row>
    <row r="5636" spans="1:16" x14ac:dyDescent="0.25">
      <c r="A5636" s="94" t="s">
        <v>1</v>
      </c>
      <c r="B5636" s="94" t="s">
        <v>243</v>
      </c>
      <c r="C5636" s="94" t="s">
        <v>11</v>
      </c>
      <c r="D5636" s="38">
        <v>0.12643122034735799</v>
      </c>
      <c r="E5636" s="38">
        <v>0.103990375174912</v>
      </c>
      <c r="F5636" s="38">
        <v>0.20477546026134499</v>
      </c>
      <c r="G5636" s="38">
        <v>0.12182628455189599</v>
      </c>
      <c r="H5636" s="38">
        <v>0.18016882462122299</v>
      </c>
      <c r="I5636" s="38">
        <v>0.119051557978059</v>
      </c>
      <c r="J5636" s="38">
        <v>0.20705417188635</v>
      </c>
      <c r="K5636" s="38">
        <v>0.110701222787919</v>
      </c>
      <c r="L5636" s="38">
        <v>0.55702334033551104</v>
      </c>
      <c r="M5636" s="38">
        <v>0.61697577727355091</v>
      </c>
      <c r="O5636" s="38"/>
      <c r="P5636" s="38"/>
    </row>
    <row r="5637" spans="1:16" x14ac:dyDescent="0.25">
      <c r="A5637" s="94" t="s">
        <v>1</v>
      </c>
      <c r="B5637" s="94" t="s">
        <v>243</v>
      </c>
      <c r="C5637" s="94" t="s">
        <v>12</v>
      </c>
      <c r="D5637" s="38">
        <v>0.15554799780042899</v>
      </c>
      <c r="E5637" s="38">
        <v>0.173146768120888</v>
      </c>
      <c r="F5637" s="38">
        <v>0.191217921049603</v>
      </c>
      <c r="G5637" s="38">
        <v>0.165484080179579</v>
      </c>
      <c r="H5637" s="38">
        <v>0.13610881046119</v>
      </c>
      <c r="I5637" s="38">
        <v>0.13372163412079099</v>
      </c>
      <c r="J5637" s="38">
        <v>0.22637454054047301</v>
      </c>
      <c r="K5637" s="38">
        <v>0.13914810063580699</v>
      </c>
      <c r="L5637" s="38">
        <v>0.68539676715049902</v>
      </c>
      <c r="M5637" s="38">
        <v>0.63535308575826099</v>
      </c>
      <c r="O5637" s="38"/>
      <c r="P5637" s="38"/>
    </row>
    <row r="5638" spans="1:16" x14ac:dyDescent="0.25">
      <c r="A5638" s="94" t="s">
        <v>1</v>
      </c>
      <c r="B5638" s="94" t="s">
        <v>243</v>
      </c>
      <c r="C5638" s="94" t="s">
        <v>13</v>
      </c>
      <c r="D5638" s="38">
        <v>0.13667030905406899</v>
      </c>
      <c r="E5638" s="39">
        <v>0.17964277186383401</v>
      </c>
      <c r="F5638" s="38">
        <v>0.182565522647543</v>
      </c>
      <c r="G5638" s="38">
        <v>0.13803723953559899</v>
      </c>
      <c r="H5638" s="38">
        <v>0.16462406445900299</v>
      </c>
      <c r="I5638" s="39">
        <v>0.13509823099010501</v>
      </c>
      <c r="J5638" s="38">
        <v>0.18733006083367701</v>
      </c>
      <c r="K5638" s="38">
        <v>0.22111793653881501</v>
      </c>
      <c r="L5638" s="38">
        <v>0.63691584310104499</v>
      </c>
      <c r="M5638" s="38">
        <v>0.70817029282160004</v>
      </c>
      <c r="O5638" s="38"/>
      <c r="P5638" s="38"/>
    </row>
    <row r="5639" spans="1:16" x14ac:dyDescent="0.25">
      <c r="A5639" s="94" t="s">
        <v>1</v>
      </c>
      <c r="B5639" s="94" t="s">
        <v>243</v>
      </c>
      <c r="C5639" s="94" t="s">
        <v>14</v>
      </c>
      <c r="D5639" s="38">
        <v>0.48719363172676</v>
      </c>
      <c r="E5639" s="38">
        <v>0.31453943336576301</v>
      </c>
      <c r="F5639" s="38">
        <v>0.654857123986051</v>
      </c>
      <c r="G5639" s="38">
        <v>0.28110693765466999</v>
      </c>
      <c r="H5639" s="38">
        <v>0.109655108862455</v>
      </c>
      <c r="I5639" s="38">
        <v>0.109466234360657</v>
      </c>
      <c r="J5639" s="38">
        <v>0.15058641275215101</v>
      </c>
      <c r="K5639" s="38">
        <v>9.1919276955493998E-2</v>
      </c>
      <c r="L5639" s="38">
        <v>1.7376971267332439</v>
      </c>
      <c r="M5639" s="38">
        <v>0.46162703293075702</v>
      </c>
      <c r="O5639" s="38"/>
      <c r="P5639" s="38"/>
    </row>
    <row r="5640" spans="1:16" x14ac:dyDescent="0.25">
      <c r="A5640" s="94" t="s">
        <v>1</v>
      </c>
      <c r="B5640" s="94" t="s">
        <v>243</v>
      </c>
      <c r="C5640" s="94" t="s">
        <v>15</v>
      </c>
      <c r="D5640" s="38">
        <v>0.156310105109396</v>
      </c>
      <c r="E5640" s="38">
        <v>0.121845888226693</v>
      </c>
      <c r="F5640" s="38">
        <v>0.28203940335015099</v>
      </c>
      <c r="G5640" s="38">
        <v>0.19180057204443701</v>
      </c>
      <c r="H5640" s="38">
        <v>0.15459347490304901</v>
      </c>
      <c r="I5640" s="38">
        <v>0.17928767731407499</v>
      </c>
      <c r="J5640" s="38">
        <v>0.175273645039322</v>
      </c>
      <c r="K5640" s="38">
        <v>0.171510579080285</v>
      </c>
      <c r="L5640" s="38">
        <v>0.75199596873067698</v>
      </c>
      <c r="M5640" s="38">
        <v>0.68066537633673097</v>
      </c>
      <c r="O5640" s="38"/>
      <c r="P5640" s="38"/>
    </row>
    <row r="5641" spans="1:16" x14ac:dyDescent="0.25">
      <c r="A5641" s="94" t="s">
        <v>1</v>
      </c>
      <c r="B5641" s="94" t="s">
        <v>243</v>
      </c>
      <c r="C5641" s="94" t="s">
        <v>16</v>
      </c>
      <c r="D5641" s="38">
        <v>0.18098230651317801</v>
      </c>
      <c r="E5641" s="38">
        <v>0.19270542403690699</v>
      </c>
      <c r="F5641" s="38">
        <v>0.26862588752800998</v>
      </c>
      <c r="G5641" s="38">
        <v>0.193071312144865</v>
      </c>
      <c r="H5641" s="38">
        <v>0.175327337365421</v>
      </c>
      <c r="I5641" s="38">
        <v>0.13859604220577099</v>
      </c>
      <c r="J5641" s="38">
        <v>0.249314182422891</v>
      </c>
      <c r="K5641" s="38">
        <v>0.13309361615971199</v>
      </c>
      <c r="L5641" s="38">
        <v>0.8353849302229599</v>
      </c>
      <c r="M5641" s="38">
        <v>0.69633117815379508</v>
      </c>
      <c r="O5641" s="38"/>
      <c r="P5641" s="38"/>
    </row>
    <row r="5642" spans="1:16" x14ac:dyDescent="0.25">
      <c r="A5642" s="94" t="s">
        <v>1</v>
      </c>
      <c r="B5642" s="94" t="s">
        <v>243</v>
      </c>
      <c r="C5642" s="94" t="s">
        <v>17</v>
      </c>
      <c r="D5642" s="38">
        <v>0.168050337535332</v>
      </c>
      <c r="E5642" s="38">
        <v>0.19070171368934799</v>
      </c>
      <c r="F5642" s="38">
        <v>0.26859130683107002</v>
      </c>
      <c r="G5642" s="38">
        <v>0.19772487460900601</v>
      </c>
      <c r="H5642" s="38">
        <v>0.22688843246278101</v>
      </c>
      <c r="I5642" s="38">
        <v>0.19454779669366301</v>
      </c>
      <c r="J5642" s="38">
        <v>0.33137819692791898</v>
      </c>
      <c r="K5642" s="38">
        <v>0.20720492176469199</v>
      </c>
      <c r="L5642" s="38">
        <v>0.82506823266475604</v>
      </c>
      <c r="M5642" s="38">
        <v>0.96001934784905496</v>
      </c>
      <c r="O5642" s="38"/>
      <c r="P5642" s="38"/>
    </row>
    <row r="5643" spans="1:16" x14ac:dyDescent="0.25">
      <c r="A5643" s="94" t="s">
        <v>1</v>
      </c>
      <c r="B5643" s="94" t="s">
        <v>243</v>
      </c>
      <c r="C5643" s="94" t="s">
        <v>18</v>
      </c>
      <c r="D5643" s="38">
        <v>0.17927844355320999</v>
      </c>
      <c r="E5643" s="38">
        <v>0.143161950583509</v>
      </c>
      <c r="F5643" s="38">
        <v>0.24817618498900301</v>
      </c>
      <c r="G5643" s="38">
        <v>0.182682360589763</v>
      </c>
      <c r="H5643" s="38">
        <v>0.17746277860682999</v>
      </c>
      <c r="I5643" s="38">
        <v>0.124339022168777</v>
      </c>
      <c r="J5643" s="38">
        <v>0.22116240199725901</v>
      </c>
      <c r="K5643" s="38">
        <v>0.17515951073255701</v>
      </c>
      <c r="L5643" s="38">
        <v>0.75329893971548501</v>
      </c>
      <c r="M5643" s="38">
        <v>0.69812371350542302</v>
      </c>
      <c r="O5643" s="38"/>
      <c r="P5643" s="38"/>
    </row>
    <row r="5644" spans="1:16" x14ac:dyDescent="0.25">
      <c r="A5644" s="94" t="s">
        <v>1</v>
      </c>
      <c r="B5644" s="94" t="s">
        <v>243</v>
      </c>
      <c r="C5644" s="94" t="s">
        <v>19</v>
      </c>
      <c r="D5644" s="38">
        <v>0.16153347179896399</v>
      </c>
      <c r="E5644" s="38">
        <v>0.184769022702402</v>
      </c>
      <c r="F5644" s="38">
        <v>0.24721549922635899</v>
      </c>
      <c r="G5644" s="38">
        <v>0.14872590465032801</v>
      </c>
      <c r="H5644" s="38">
        <v>0.19694153539487799</v>
      </c>
      <c r="I5644" s="38">
        <v>0.165101981543719</v>
      </c>
      <c r="J5644" s="38">
        <v>0.26414511992244299</v>
      </c>
      <c r="K5644" s="38">
        <v>0.20685922537151499</v>
      </c>
      <c r="L5644" s="38">
        <v>0.74224389837805294</v>
      </c>
      <c r="M5644" s="38">
        <v>0.833047862232555</v>
      </c>
      <c r="O5644" s="38"/>
      <c r="P5644" s="38"/>
    </row>
    <row r="5645" spans="1:16" x14ac:dyDescent="0.25">
      <c r="A5645" s="94" t="s">
        <v>1</v>
      </c>
      <c r="B5645" s="94" t="s">
        <v>243</v>
      </c>
      <c r="C5645" s="94" t="s">
        <v>20</v>
      </c>
      <c r="D5645" s="38">
        <v>0.21512205306846599</v>
      </c>
      <c r="E5645" s="38">
        <v>0.19891471230522301</v>
      </c>
      <c r="F5645" s="38">
        <v>0.31375061749689998</v>
      </c>
      <c r="G5645" s="38">
        <v>0.20834924294621701</v>
      </c>
      <c r="H5645" s="38">
        <v>0.200754838956096</v>
      </c>
      <c r="I5645" s="38">
        <v>0.187015433039213</v>
      </c>
      <c r="J5645" s="38">
        <v>0.29405361299079003</v>
      </c>
      <c r="K5645" s="38">
        <v>0.20758237388838999</v>
      </c>
      <c r="L5645" s="38">
        <v>0.93613662581680601</v>
      </c>
      <c r="M5645" s="38">
        <v>0.88940625887448899</v>
      </c>
      <c r="O5645" s="38"/>
      <c r="P5645" s="38"/>
    </row>
    <row r="5646" spans="1:16" x14ac:dyDescent="0.25">
      <c r="A5646" s="94" t="s">
        <v>1</v>
      </c>
      <c r="B5646" s="94" t="s">
        <v>243</v>
      </c>
      <c r="C5646" s="94" t="s">
        <v>57</v>
      </c>
      <c r="D5646" s="39">
        <v>0.15208879197963099</v>
      </c>
      <c r="E5646" s="39">
        <v>6.8937228147949406E-2</v>
      </c>
      <c r="F5646" s="39">
        <v>0.18574840201223</v>
      </c>
      <c r="G5646" s="39">
        <v>6.8764136201664799E-2</v>
      </c>
      <c r="H5646" s="39">
        <v>3.16960450275433E-2</v>
      </c>
      <c r="I5646" s="39">
        <v>2.51769484223596E-2</v>
      </c>
      <c r="J5646" s="39">
        <v>6.9531097696235097E-2</v>
      </c>
      <c r="K5646" s="39">
        <v>9.2742792780569697E-2</v>
      </c>
      <c r="L5646" s="38">
        <v>0.47553855834147518</v>
      </c>
      <c r="M5646" s="38">
        <v>0.21914688392670767</v>
      </c>
      <c r="O5646" s="38"/>
      <c r="P5646" s="38"/>
    </row>
    <row r="5647" spans="1:16" x14ac:dyDescent="0.25">
      <c r="A5647" s="94" t="s">
        <v>1</v>
      </c>
      <c r="B5647" s="94" t="s">
        <v>243</v>
      </c>
      <c r="C5647" s="94" t="s">
        <v>58</v>
      </c>
      <c r="D5647" s="38">
        <v>0.14829436474416099</v>
      </c>
      <c r="E5647" s="38">
        <v>0.118646889387773</v>
      </c>
      <c r="F5647" s="38">
        <v>0.13293494672815701</v>
      </c>
      <c r="G5647" s="38">
        <v>0.107131838825568</v>
      </c>
      <c r="H5647" s="38">
        <v>0.12139371841716599</v>
      </c>
      <c r="I5647" s="38">
        <v>8.9857849075683796E-2</v>
      </c>
      <c r="J5647" s="38">
        <v>0.12590509896417201</v>
      </c>
      <c r="K5647" s="38">
        <v>0.101295210670858</v>
      </c>
      <c r="L5647" s="38">
        <v>0.507008039685659</v>
      </c>
      <c r="M5647" s="38">
        <v>0.43845187712787981</v>
      </c>
      <c r="O5647" s="38"/>
      <c r="P5647" s="38"/>
    </row>
    <row r="5648" spans="1:16" x14ac:dyDescent="0.25">
      <c r="A5648" s="94" t="s">
        <v>1</v>
      </c>
      <c r="B5648" s="94" t="s">
        <v>243</v>
      </c>
      <c r="C5648" s="94" t="s">
        <v>59</v>
      </c>
      <c r="D5648" s="38">
        <v>0.182362224280918</v>
      </c>
      <c r="E5648" s="38">
        <v>0.14941006278380201</v>
      </c>
      <c r="F5648" s="38">
        <v>0.18538150397456701</v>
      </c>
      <c r="G5648" s="38">
        <v>0.182565893039213</v>
      </c>
      <c r="H5648" s="38">
        <v>0.14012499165618</v>
      </c>
      <c r="I5648" s="38">
        <v>0.124776040854661</v>
      </c>
      <c r="J5648" s="38">
        <v>0.186665089200098</v>
      </c>
      <c r="K5648" s="38">
        <v>0.13202259784409401</v>
      </c>
      <c r="L5648" s="38">
        <v>0.69971968407850005</v>
      </c>
      <c r="M5648" s="38">
        <v>0.583588719555033</v>
      </c>
      <c r="O5648" s="38"/>
      <c r="P5648" s="38"/>
    </row>
    <row r="5649" spans="1:16" x14ac:dyDescent="0.25">
      <c r="A5649" s="94" t="s">
        <v>1</v>
      </c>
      <c r="B5649" s="94" t="s">
        <v>243</v>
      </c>
      <c r="C5649" s="94" t="s">
        <v>60</v>
      </c>
      <c r="D5649" s="38">
        <v>0.14607991301982701</v>
      </c>
      <c r="E5649" s="38">
        <v>0.160388975083334</v>
      </c>
      <c r="F5649" s="38">
        <v>0.26123705186205898</v>
      </c>
      <c r="G5649" s="38">
        <v>0.188975273997083</v>
      </c>
      <c r="H5649" s="38">
        <v>0.17513332083279501</v>
      </c>
      <c r="I5649" s="38">
        <v>0.17637501760382401</v>
      </c>
      <c r="J5649" s="38">
        <v>0.256049716892713</v>
      </c>
      <c r="K5649" s="38">
        <v>0.18262679671068899</v>
      </c>
      <c r="L5649" s="38">
        <v>0.75668121396230303</v>
      </c>
      <c r="M5649" s="38">
        <v>0.79018485204002098</v>
      </c>
      <c r="O5649" s="38"/>
      <c r="P5649" s="38"/>
    </row>
    <row r="5650" spans="1:16" x14ac:dyDescent="0.25">
      <c r="A5650" s="94" t="s">
        <v>1</v>
      </c>
      <c r="B5650" s="94" t="s">
        <v>243</v>
      </c>
      <c r="C5650" s="94" t="s">
        <v>61</v>
      </c>
      <c r="D5650" s="38">
        <v>0.21677426508506301</v>
      </c>
      <c r="E5650" s="38">
        <v>0.193776653937275</v>
      </c>
      <c r="F5650" s="38">
        <v>0.34460185364378099</v>
      </c>
      <c r="G5650" s="38">
        <v>0.237410338085947</v>
      </c>
      <c r="H5650" s="38">
        <v>0.25011536825729203</v>
      </c>
      <c r="I5650" s="38">
        <v>0.19848186110275501</v>
      </c>
      <c r="J5650" s="38">
        <v>0.32980689163861698</v>
      </c>
      <c r="K5650" s="38">
        <v>0.23896951478848</v>
      </c>
      <c r="L5650" s="38">
        <v>0.99256311075206594</v>
      </c>
      <c r="M5650" s="38">
        <v>1.0173736357871441</v>
      </c>
      <c r="O5650" s="38"/>
      <c r="P5650" s="38"/>
    </row>
    <row r="5651" spans="1:16" x14ac:dyDescent="0.25">
      <c r="A5651" s="94" t="s">
        <v>1</v>
      </c>
      <c r="B5651" s="94" t="s">
        <v>243</v>
      </c>
      <c r="C5651" s="94" t="s">
        <v>62</v>
      </c>
      <c r="D5651" s="38">
        <v>0.31454755645826299</v>
      </c>
      <c r="E5651" s="38">
        <v>0.31930263485453397</v>
      </c>
      <c r="F5651" s="38">
        <v>0.477189678188155</v>
      </c>
      <c r="G5651" s="38">
        <v>0.23385812050961899</v>
      </c>
      <c r="H5651" s="38">
        <v>0.23903205891252399</v>
      </c>
      <c r="I5651" s="38">
        <v>0.19062154725946001</v>
      </c>
      <c r="J5651" s="38">
        <v>0.32965602038666902</v>
      </c>
      <c r="K5651" s="38">
        <v>0.19988522897879399</v>
      </c>
      <c r="L5651" s="38">
        <v>1.3448979900105711</v>
      </c>
      <c r="M5651" s="38">
        <v>0.95919485553744699</v>
      </c>
      <c r="O5651" s="38"/>
      <c r="P5651" s="38"/>
    </row>
    <row r="5652" spans="1:16" x14ac:dyDescent="0.25">
      <c r="A5652" s="94" t="s">
        <v>1</v>
      </c>
      <c r="B5652" s="94" t="s">
        <v>243</v>
      </c>
      <c r="C5652" s="94" t="s">
        <v>21</v>
      </c>
      <c r="D5652" s="38">
        <v>0.22643280084012901</v>
      </c>
      <c r="E5652" s="38">
        <v>0.22494522262833</v>
      </c>
      <c r="F5652" s="38">
        <v>0.32925989912972597</v>
      </c>
      <c r="G5652" s="38">
        <v>0.22326500885685399</v>
      </c>
      <c r="H5652" s="38">
        <v>0.247897281264118</v>
      </c>
      <c r="I5652" s="38">
        <v>0.23526738609188599</v>
      </c>
      <c r="J5652" s="38">
        <v>0.31906364671609799</v>
      </c>
      <c r="K5652" s="38">
        <v>0.199622358773134</v>
      </c>
      <c r="L5652" s="38">
        <v>1.0039029314550389</v>
      </c>
      <c r="M5652" s="38">
        <v>1.0018506728452361</v>
      </c>
      <c r="O5652" s="38"/>
      <c r="P5652" s="38"/>
    </row>
    <row r="5653" spans="1:16" x14ac:dyDescent="0.25">
      <c r="A5653" s="94" t="s">
        <v>1</v>
      </c>
      <c r="B5653" s="94" t="s">
        <v>243</v>
      </c>
      <c r="C5653" s="94" t="s">
        <v>22</v>
      </c>
      <c r="D5653" s="38">
        <v>0.16214162855065301</v>
      </c>
      <c r="E5653" s="38">
        <v>0.17833388876061901</v>
      </c>
      <c r="F5653" s="38">
        <v>0.28078573225196102</v>
      </c>
      <c r="G5653" s="38">
        <v>0.18822640568208601</v>
      </c>
      <c r="H5653" s="38">
        <v>0.16661187720548601</v>
      </c>
      <c r="I5653" s="38">
        <v>0.14284339622379999</v>
      </c>
      <c r="J5653" s="38">
        <v>0.23367216627868301</v>
      </c>
      <c r="K5653" s="38">
        <v>0.18503830347280101</v>
      </c>
      <c r="L5653" s="38">
        <v>0.80948765524531907</v>
      </c>
      <c r="M5653" s="38">
        <v>0.7281657431807701</v>
      </c>
      <c r="O5653" s="38"/>
      <c r="P5653" s="38"/>
    </row>
    <row r="5654" spans="1:16" x14ac:dyDescent="0.25">
      <c r="A5654" s="94" t="s">
        <v>1</v>
      </c>
      <c r="B5654" s="94" t="s">
        <v>243</v>
      </c>
      <c r="C5654" s="94" t="s">
        <v>23</v>
      </c>
      <c r="D5654" s="38">
        <v>0.122392229335401</v>
      </c>
      <c r="E5654" s="38">
        <v>0.12214145747447799</v>
      </c>
      <c r="F5654" s="38">
        <v>0.174090106264811</v>
      </c>
      <c r="G5654" s="38">
        <v>0.149896357803114</v>
      </c>
      <c r="H5654" s="38">
        <v>0.170069435612766</v>
      </c>
      <c r="I5654" s="38">
        <v>0.134554162075738</v>
      </c>
      <c r="J5654" s="38">
        <v>0.24411180102372501</v>
      </c>
      <c r="K5654" s="38">
        <v>0.18078322791599</v>
      </c>
      <c r="L5654" s="38">
        <v>0.56852015087780394</v>
      </c>
      <c r="M5654" s="38">
        <v>0.72951862662821898</v>
      </c>
      <c r="O5654" s="38"/>
      <c r="P5654" s="38"/>
    </row>
    <row r="5655" spans="1:16" x14ac:dyDescent="0.25">
      <c r="A5655" s="94" t="s">
        <v>1</v>
      </c>
      <c r="B5655" s="94" t="s">
        <v>243</v>
      </c>
      <c r="C5655" s="94" t="s">
        <v>24</v>
      </c>
      <c r="D5655" s="38">
        <v>0.35067000663202302</v>
      </c>
      <c r="E5655" s="38">
        <v>0.26895321294255198</v>
      </c>
      <c r="F5655" s="38">
        <v>0.47049732367223701</v>
      </c>
      <c r="G5655" s="38">
        <v>0.232565791146575</v>
      </c>
      <c r="H5655" s="38">
        <v>0.17070046943728301</v>
      </c>
      <c r="I5655" s="38">
        <v>0.144886372844794</v>
      </c>
      <c r="J5655" s="38">
        <v>0.23943357887904501</v>
      </c>
      <c r="K5655" s="38">
        <v>0.142332138907029</v>
      </c>
      <c r="L5655" s="38">
        <v>1.322686334393387</v>
      </c>
      <c r="M5655" s="38">
        <v>0.69735256006815105</v>
      </c>
      <c r="O5655" s="38"/>
      <c r="P5655" s="38"/>
    </row>
    <row r="5656" spans="1:16" x14ac:dyDescent="0.25">
      <c r="A5656" s="94" t="s">
        <v>1</v>
      </c>
      <c r="B5656" s="94" t="s">
        <v>243</v>
      </c>
      <c r="C5656" s="94" t="s">
        <v>25</v>
      </c>
      <c r="D5656" s="38">
        <v>0.233528371809685</v>
      </c>
      <c r="E5656" s="38">
        <v>0.221052403998621</v>
      </c>
      <c r="F5656" s="38">
        <v>0.33756619311504998</v>
      </c>
      <c r="G5656" s="38">
        <v>0.21333972682284</v>
      </c>
      <c r="H5656" s="38">
        <v>0.18316329344688001</v>
      </c>
      <c r="I5656" s="38">
        <v>0.159407064952889</v>
      </c>
      <c r="J5656" s="38">
        <v>0.26562026874686401</v>
      </c>
      <c r="K5656" s="38">
        <v>0.196448586696233</v>
      </c>
      <c r="L5656" s="38">
        <v>1.0054866957461961</v>
      </c>
      <c r="M5656" s="38">
        <v>0.80463921384286607</v>
      </c>
      <c r="O5656" s="38"/>
      <c r="P5656" s="38"/>
    </row>
    <row r="5657" spans="1:16" x14ac:dyDescent="0.25">
      <c r="A5657" s="94" t="s">
        <v>1</v>
      </c>
      <c r="B5657" s="94" t="s">
        <v>243</v>
      </c>
      <c r="C5657" s="94" t="s">
        <v>26</v>
      </c>
      <c r="D5657" s="38">
        <v>0.17063091639835201</v>
      </c>
      <c r="E5657" s="38">
        <v>0.16134407802994</v>
      </c>
      <c r="F5657" s="38">
        <v>0.26222245243068198</v>
      </c>
      <c r="G5657" s="38">
        <v>0.17537930458937401</v>
      </c>
      <c r="H5657" s="38">
        <v>0.18824540483973201</v>
      </c>
      <c r="I5657" s="38">
        <v>0.16231126881348101</v>
      </c>
      <c r="J5657" s="38">
        <v>0.24622672745008001</v>
      </c>
      <c r="K5657" s="38">
        <v>0.16151013200886899</v>
      </c>
      <c r="L5657" s="38">
        <v>0.76957675144834803</v>
      </c>
      <c r="M5657" s="38">
        <v>0.75829353311216208</v>
      </c>
      <c r="O5657" s="38"/>
      <c r="P5657" s="38"/>
    </row>
    <row r="5658" spans="1:16" x14ac:dyDescent="0.25">
      <c r="A5658" s="94" t="s">
        <v>1</v>
      </c>
      <c r="B5658" s="94" t="s">
        <v>244</v>
      </c>
      <c r="C5658" s="94" t="s">
        <v>4</v>
      </c>
      <c r="D5658" s="38">
        <v>0.14124755825373</v>
      </c>
      <c r="E5658" s="38">
        <v>0.17283388281048601</v>
      </c>
      <c r="F5658" s="38">
        <v>0.220253525884994</v>
      </c>
      <c r="G5658" s="38">
        <v>0.16156420223825499</v>
      </c>
      <c r="H5658" s="38">
        <v>0.18634237575087501</v>
      </c>
      <c r="I5658" s="38">
        <v>0.16023984568011301</v>
      </c>
      <c r="J5658" s="38">
        <v>0.221626841817882</v>
      </c>
      <c r="K5658" s="38">
        <v>0.157731980306138</v>
      </c>
      <c r="L5658" s="38">
        <v>0.69589916918746497</v>
      </c>
      <c r="M5658" s="38">
        <v>0.7259410435550081</v>
      </c>
      <c r="O5658" s="38"/>
      <c r="P5658" s="38"/>
    </row>
    <row r="5659" spans="1:16" x14ac:dyDescent="0.25">
      <c r="A5659" s="94" t="s">
        <v>1</v>
      </c>
      <c r="B5659" s="94" t="s">
        <v>244</v>
      </c>
      <c r="C5659" s="94" t="s">
        <v>5</v>
      </c>
      <c r="D5659" s="38">
        <v>0.207743865594814</v>
      </c>
      <c r="E5659" s="39">
        <v>0.11265474864012499</v>
      </c>
      <c r="F5659" s="38">
        <v>0.296258679332357</v>
      </c>
      <c r="G5659" s="38">
        <v>0.170838499318858</v>
      </c>
      <c r="H5659" s="38">
        <v>0.23144793296521701</v>
      </c>
      <c r="I5659" s="38">
        <v>0.20415093223061501</v>
      </c>
      <c r="J5659" s="38">
        <v>0.309247348650598</v>
      </c>
      <c r="K5659" s="38">
        <v>0.12642108172424499</v>
      </c>
      <c r="L5659" s="38">
        <v>0.78749579288615401</v>
      </c>
      <c r="M5659" s="38">
        <v>0.87126729557067506</v>
      </c>
      <c r="O5659" s="38"/>
      <c r="P5659" s="38"/>
    </row>
    <row r="5660" spans="1:16" x14ac:dyDescent="0.25">
      <c r="A5660" s="94" t="s">
        <v>1</v>
      </c>
      <c r="B5660" s="94" t="s">
        <v>244</v>
      </c>
      <c r="C5660" s="94" t="s">
        <v>6</v>
      </c>
      <c r="D5660" s="38">
        <v>0.122444376037961</v>
      </c>
      <c r="E5660" s="38">
        <v>0.32639136426225901</v>
      </c>
      <c r="F5660" s="38">
        <v>0.34260981808493701</v>
      </c>
      <c r="G5660" s="38">
        <v>0.19061465563659999</v>
      </c>
      <c r="H5660" s="38">
        <v>0.215177087024532</v>
      </c>
      <c r="I5660" s="38">
        <v>0.214008945840962</v>
      </c>
      <c r="J5660" s="38">
        <v>0.24802776723365</v>
      </c>
      <c r="K5660" s="38">
        <v>0.18465127298134501</v>
      </c>
      <c r="L5660" s="38">
        <v>0.98206021402175692</v>
      </c>
      <c r="M5660" s="38">
        <v>0.86186507308048899</v>
      </c>
      <c r="O5660" s="38"/>
      <c r="P5660" s="38"/>
    </row>
    <row r="5661" spans="1:16" x14ac:dyDescent="0.25">
      <c r="A5661" s="94" t="s">
        <v>1</v>
      </c>
      <c r="B5661" s="94" t="s">
        <v>244</v>
      </c>
      <c r="C5661" s="94" t="s">
        <v>7</v>
      </c>
      <c r="D5661" s="38">
        <v>0.22244155719088601</v>
      </c>
      <c r="E5661" s="38">
        <v>0.24325491384578399</v>
      </c>
      <c r="F5661" s="38">
        <v>0.21081927436860801</v>
      </c>
      <c r="G5661" s="38">
        <v>0.201332053907748</v>
      </c>
      <c r="H5661" s="38">
        <v>0.20896303655249501</v>
      </c>
      <c r="I5661" s="38">
        <v>0.133095101672184</v>
      </c>
      <c r="J5661" s="38">
        <v>0.22742523023316599</v>
      </c>
      <c r="K5661" s="38">
        <v>0.188198071137374</v>
      </c>
      <c r="L5661" s="38">
        <v>0.87784779931302603</v>
      </c>
      <c r="M5661" s="38">
        <v>0.75768143959521894</v>
      </c>
      <c r="O5661" s="38"/>
      <c r="P5661" s="38"/>
    </row>
    <row r="5662" spans="1:16" x14ac:dyDescent="0.25">
      <c r="A5662" s="94" t="s">
        <v>1</v>
      </c>
      <c r="B5662" s="94" t="s">
        <v>244</v>
      </c>
      <c r="C5662" s="94" t="s">
        <v>8</v>
      </c>
      <c r="D5662" s="38">
        <v>0.11489545148475799</v>
      </c>
      <c r="E5662" s="38">
        <v>0.123842804073465</v>
      </c>
      <c r="F5662" s="38">
        <v>0.15428220188861799</v>
      </c>
      <c r="G5662" s="38">
        <v>9.7355536021410602E-2</v>
      </c>
      <c r="H5662" s="38">
        <v>0.133021516864021</v>
      </c>
      <c r="I5662" s="38">
        <v>0.13470788937457101</v>
      </c>
      <c r="J5662" s="38">
        <v>0.18293435848497699</v>
      </c>
      <c r="K5662" s="38">
        <v>0.144078386113072</v>
      </c>
      <c r="L5662" s="38">
        <v>0.49037599346825161</v>
      </c>
      <c r="M5662" s="38">
        <v>0.59474215083664095</v>
      </c>
      <c r="O5662" s="38"/>
      <c r="P5662" s="38"/>
    </row>
    <row r="5663" spans="1:16" x14ac:dyDescent="0.25">
      <c r="A5663" s="94" t="s">
        <v>1</v>
      </c>
      <c r="B5663" s="94" t="s">
        <v>244</v>
      </c>
      <c r="C5663" s="94" t="s">
        <v>9</v>
      </c>
      <c r="D5663" s="38">
        <v>0.113916462379793</v>
      </c>
      <c r="E5663" s="38">
        <v>0.15789638933786801</v>
      </c>
      <c r="F5663" s="38">
        <v>0.24510303548863099</v>
      </c>
      <c r="G5663" s="38">
        <v>0.213587766888615</v>
      </c>
      <c r="H5663" s="38">
        <v>0.18939960331323999</v>
      </c>
      <c r="I5663" s="38">
        <v>0.16149648086946999</v>
      </c>
      <c r="J5663" s="38">
        <v>0.22957274464145599</v>
      </c>
      <c r="K5663" s="38">
        <v>0.17620763522945701</v>
      </c>
      <c r="L5663" s="38">
        <v>0.73050365409490703</v>
      </c>
      <c r="M5663" s="38">
        <v>0.75667646405362299</v>
      </c>
      <c r="O5663" s="38"/>
      <c r="P5663" s="38"/>
    </row>
    <row r="5664" spans="1:16" x14ac:dyDescent="0.25">
      <c r="A5664" s="94" t="s">
        <v>1</v>
      </c>
      <c r="B5664" s="94" t="s">
        <v>244</v>
      </c>
      <c r="C5664" s="94" t="s">
        <v>10</v>
      </c>
      <c r="D5664" s="38">
        <v>9.3427956468379605E-2</v>
      </c>
      <c r="E5664" s="38">
        <v>0.101284336775117</v>
      </c>
      <c r="F5664" s="38">
        <v>0.18920273543846999</v>
      </c>
      <c r="G5664" s="38">
        <v>9.8370700610864295E-2</v>
      </c>
      <c r="H5664" s="38">
        <v>0.10996777267079801</v>
      </c>
      <c r="I5664" s="38">
        <v>8.7409989835702695E-2</v>
      </c>
      <c r="J5664" s="38">
        <v>0.14905955212555699</v>
      </c>
      <c r="K5664" s="38">
        <v>0.1137782798206</v>
      </c>
      <c r="L5664" s="38">
        <v>0.48228572929283087</v>
      </c>
      <c r="M5664" s="38">
        <v>0.46021559445265769</v>
      </c>
      <c r="O5664" s="38"/>
      <c r="P5664" s="38"/>
    </row>
    <row r="5665" spans="1:16" x14ac:dyDescent="0.25">
      <c r="A5665" s="94" t="s">
        <v>1</v>
      </c>
      <c r="B5665" s="94" t="s">
        <v>244</v>
      </c>
      <c r="C5665" s="94" t="s">
        <v>11</v>
      </c>
      <c r="D5665" s="38">
        <v>0.15184120100773699</v>
      </c>
      <c r="E5665" s="38">
        <v>0.12531429785956999</v>
      </c>
      <c r="F5665" s="38">
        <v>0.22713568690456901</v>
      </c>
      <c r="G5665" s="38">
        <v>0.234469651711157</v>
      </c>
      <c r="H5665" s="38">
        <v>0.33882550696194003</v>
      </c>
      <c r="I5665" s="38">
        <v>0.23929859603949499</v>
      </c>
      <c r="J5665" s="38">
        <v>0.272028693847775</v>
      </c>
      <c r="K5665" s="38">
        <v>0.23170083961223301</v>
      </c>
      <c r="L5665" s="38">
        <v>0.7387608374830329</v>
      </c>
      <c r="M5665" s="38">
        <v>1.0818536364614431</v>
      </c>
      <c r="O5665" s="38"/>
      <c r="P5665" s="38"/>
    </row>
    <row r="5666" spans="1:16" x14ac:dyDescent="0.25">
      <c r="A5666" s="94" t="s">
        <v>1</v>
      </c>
      <c r="B5666" s="94" t="s">
        <v>244</v>
      </c>
      <c r="C5666" s="94" t="s">
        <v>12</v>
      </c>
      <c r="D5666" s="38">
        <v>0.103649307128782</v>
      </c>
      <c r="E5666" s="38">
        <v>0.15819799498495299</v>
      </c>
      <c r="F5666" s="38">
        <v>0.13119686073641201</v>
      </c>
      <c r="G5666" s="38">
        <v>0.107559231517736</v>
      </c>
      <c r="H5666" s="38">
        <v>0.101176244914882</v>
      </c>
      <c r="I5666" s="38">
        <v>0.13534363036019001</v>
      </c>
      <c r="J5666" s="38">
        <v>0.18472036809446599</v>
      </c>
      <c r="K5666" s="39">
        <v>7.5386980460639894E-2</v>
      </c>
      <c r="L5666" s="38">
        <v>0.50060339436788293</v>
      </c>
      <c r="M5666" s="38">
        <v>0.49662722383017793</v>
      </c>
      <c r="O5666" s="38"/>
      <c r="P5666" s="38"/>
    </row>
    <row r="5667" spans="1:16" x14ac:dyDescent="0.25">
      <c r="A5667" s="94" t="s">
        <v>1</v>
      </c>
      <c r="B5667" s="94" t="s">
        <v>244</v>
      </c>
      <c r="C5667" s="94" t="s">
        <v>13</v>
      </c>
      <c r="D5667" s="39">
        <v>9.9915303025500404E-2</v>
      </c>
      <c r="E5667" s="39">
        <v>0.15842695232988199</v>
      </c>
      <c r="F5667" s="39">
        <v>0.127299924528888</v>
      </c>
      <c r="G5667" s="39">
        <v>0.23950157575719899</v>
      </c>
      <c r="H5667" s="39">
        <v>0.246035852001525</v>
      </c>
      <c r="I5667" s="39">
        <v>0.18673659148119801</v>
      </c>
      <c r="J5667" s="39">
        <v>0.18685491386432301</v>
      </c>
      <c r="K5667" s="39">
        <v>0.22805769023785699</v>
      </c>
      <c r="L5667" s="38">
        <v>0.6251437556414694</v>
      </c>
      <c r="M5667" s="38">
        <v>0.84768504758490315</v>
      </c>
      <c r="O5667" s="38"/>
      <c r="P5667" s="38"/>
    </row>
    <row r="5668" spans="1:16" x14ac:dyDescent="0.25">
      <c r="A5668" s="94" t="s">
        <v>1</v>
      </c>
      <c r="B5668" s="94" t="s">
        <v>244</v>
      </c>
      <c r="C5668" s="94" t="s">
        <v>14</v>
      </c>
      <c r="D5668" s="39">
        <v>0.14682048828997399</v>
      </c>
      <c r="E5668" s="39">
        <v>0.21081455744487301</v>
      </c>
      <c r="F5668" s="39">
        <v>0.18219837513815099</v>
      </c>
      <c r="G5668" s="39">
        <v>0.12745727490691999</v>
      </c>
      <c r="H5668" s="39">
        <v>6.6986339412765897E-2</v>
      </c>
      <c r="I5668" s="39">
        <v>0.101847251584596</v>
      </c>
      <c r="J5668" s="38">
        <v>0.16686372031786301</v>
      </c>
      <c r="K5668" s="39">
        <v>7.6355128474694098E-2</v>
      </c>
      <c r="L5668" s="38">
        <v>0.66729069577991806</v>
      </c>
      <c r="M5668" s="38">
        <v>0.41205243978991901</v>
      </c>
      <c r="O5668" s="38"/>
      <c r="P5668" s="38"/>
    </row>
    <row r="5669" spans="1:16" x14ac:dyDescent="0.25">
      <c r="A5669" s="94" t="s">
        <v>1</v>
      </c>
      <c r="B5669" s="94" t="s">
        <v>244</v>
      </c>
      <c r="C5669" s="94" t="s">
        <v>15</v>
      </c>
      <c r="D5669" s="39">
        <v>0.178115696167435</v>
      </c>
      <c r="E5669" s="39">
        <v>0.224082545151678</v>
      </c>
      <c r="F5669" s="38">
        <v>0.21754153199825399</v>
      </c>
      <c r="G5669" s="39">
        <v>0.15104299265502599</v>
      </c>
      <c r="H5669" s="39">
        <v>0.20897714628257699</v>
      </c>
      <c r="I5669" s="39">
        <v>0.15931613468162001</v>
      </c>
      <c r="J5669" s="38">
        <v>0.15469137428728</v>
      </c>
      <c r="K5669" s="38">
        <v>0.13365768595166799</v>
      </c>
      <c r="L5669" s="38">
        <v>0.77078276597239292</v>
      </c>
      <c r="M5669" s="38">
        <v>0.65664234120314502</v>
      </c>
      <c r="O5669" s="38"/>
      <c r="P5669" s="38"/>
    </row>
    <row r="5670" spans="1:16" x14ac:dyDescent="0.25">
      <c r="A5670" s="94" t="s">
        <v>1</v>
      </c>
      <c r="B5670" s="94" t="s">
        <v>244</v>
      </c>
      <c r="C5670" s="94" t="s">
        <v>16</v>
      </c>
      <c r="D5670" s="38">
        <v>0.169102690979794</v>
      </c>
      <c r="E5670" s="38">
        <v>0.195962496556632</v>
      </c>
      <c r="F5670" s="38">
        <v>0.26336210832609702</v>
      </c>
      <c r="G5670" s="38">
        <v>0.15885579082981799</v>
      </c>
      <c r="H5670" s="38">
        <v>0.20783529591282901</v>
      </c>
      <c r="I5670" s="38">
        <v>0.15550266277670499</v>
      </c>
      <c r="J5670" s="38">
        <v>0.234348850047398</v>
      </c>
      <c r="K5670" s="38">
        <v>0.167078791903952</v>
      </c>
      <c r="L5670" s="38">
        <v>0.78728308669234104</v>
      </c>
      <c r="M5670" s="38">
        <v>0.76476560064088406</v>
      </c>
      <c r="O5670" s="38"/>
      <c r="P5670" s="38"/>
    </row>
    <row r="5671" spans="1:16" x14ac:dyDescent="0.25">
      <c r="A5671" s="94" t="s">
        <v>1</v>
      </c>
      <c r="B5671" s="94" t="s">
        <v>244</v>
      </c>
      <c r="C5671" s="94" t="s">
        <v>17</v>
      </c>
      <c r="D5671" s="38">
        <v>0.10949822127068901</v>
      </c>
      <c r="E5671" s="38">
        <v>0.14926424678882599</v>
      </c>
      <c r="F5671" s="38">
        <v>0.21589633545682901</v>
      </c>
      <c r="G5671" s="38">
        <v>0.12508145638087301</v>
      </c>
      <c r="H5671" s="38">
        <v>0.204724018527912</v>
      </c>
      <c r="I5671" s="38">
        <v>0.17262730220385999</v>
      </c>
      <c r="J5671" s="38">
        <v>0.23866195631189999</v>
      </c>
      <c r="K5671" s="38">
        <v>0.126698892403449</v>
      </c>
      <c r="L5671" s="38">
        <v>0.59974025989721702</v>
      </c>
      <c r="M5671" s="38">
        <v>0.74271216944712104</v>
      </c>
      <c r="O5671" s="38"/>
      <c r="P5671" s="38"/>
    </row>
    <row r="5672" spans="1:16" x14ac:dyDescent="0.25">
      <c r="A5672" s="94" t="s">
        <v>1</v>
      </c>
      <c r="B5672" s="94" t="s">
        <v>244</v>
      </c>
      <c r="C5672" s="94" t="s">
        <v>18</v>
      </c>
      <c r="D5672" s="38">
        <v>0.13051683977654099</v>
      </c>
      <c r="E5672" s="38">
        <v>0.19474430015244101</v>
      </c>
      <c r="F5672" s="38">
        <v>0.25757677815421098</v>
      </c>
      <c r="G5672" s="38">
        <v>0.16512474500966901</v>
      </c>
      <c r="H5672" s="38">
        <v>0.21176382051628001</v>
      </c>
      <c r="I5672" s="38">
        <v>0.16285127519325099</v>
      </c>
      <c r="J5672" s="38">
        <v>0.18708669194100799</v>
      </c>
      <c r="K5672" s="38">
        <v>0.19868203848369301</v>
      </c>
      <c r="L5672" s="38">
        <v>0.74796266309286197</v>
      </c>
      <c r="M5672" s="38">
        <v>0.76038382613423205</v>
      </c>
      <c r="O5672" s="38"/>
      <c r="P5672" s="38"/>
    </row>
    <row r="5673" spans="1:16" x14ac:dyDescent="0.25">
      <c r="A5673" s="94" t="s">
        <v>1</v>
      </c>
      <c r="B5673" s="94" t="s">
        <v>244</v>
      </c>
      <c r="C5673" s="94" t="s">
        <v>19</v>
      </c>
      <c r="D5673" s="38">
        <v>0.14409293640631701</v>
      </c>
      <c r="E5673" s="38">
        <v>0.156532615066968</v>
      </c>
      <c r="F5673" s="38">
        <v>0.223422020091324</v>
      </c>
      <c r="G5673" s="38">
        <v>0.149013709302668</v>
      </c>
      <c r="H5673" s="38">
        <v>0.14499542757890699</v>
      </c>
      <c r="I5673" s="38">
        <v>0.13299877952605499</v>
      </c>
      <c r="J5673" s="38">
        <v>0.23501806295942701</v>
      </c>
      <c r="K5673" s="38">
        <v>0.14960204649912501</v>
      </c>
      <c r="L5673" s="38">
        <v>0.67306128086727701</v>
      </c>
      <c r="M5673" s="38">
        <v>0.66261431656351399</v>
      </c>
      <c r="O5673" s="38"/>
      <c r="P5673" s="38"/>
    </row>
    <row r="5674" spans="1:16" x14ac:dyDescent="0.25">
      <c r="A5674" s="94" t="s">
        <v>1</v>
      </c>
      <c r="B5674" s="94" t="s">
        <v>244</v>
      </c>
      <c r="C5674" s="94" t="s">
        <v>20</v>
      </c>
      <c r="D5674" s="38">
        <v>0.144480754254182</v>
      </c>
      <c r="E5674" s="38">
        <v>0.13565227069046801</v>
      </c>
      <c r="F5674" s="38">
        <v>0.198723411442874</v>
      </c>
      <c r="G5674" s="38">
        <v>0.214087441027523</v>
      </c>
      <c r="H5674" s="38">
        <v>0.18432820486360299</v>
      </c>
      <c r="I5674" s="38">
        <v>0.190570198590992</v>
      </c>
      <c r="J5674" s="38">
        <v>0.26481599993727101</v>
      </c>
      <c r="K5674" s="38">
        <v>0.193936005386625</v>
      </c>
      <c r="L5674" s="38">
        <v>0.69294387741504693</v>
      </c>
      <c r="M5674" s="38">
        <v>0.83365040877849106</v>
      </c>
      <c r="O5674" s="38"/>
      <c r="P5674" s="38"/>
    </row>
    <row r="5675" spans="1:16" x14ac:dyDescent="0.25">
      <c r="A5675" s="94" t="s">
        <v>1</v>
      </c>
      <c r="B5675" s="94" t="s">
        <v>244</v>
      </c>
      <c r="C5675" s="94" t="s">
        <v>57</v>
      </c>
      <c r="D5675" s="39">
        <v>7.6129301500348296E-3</v>
      </c>
      <c r="E5675" s="39">
        <v>3.1932643188080499E-2</v>
      </c>
      <c r="F5675" s="39">
        <v>2.9164743714015201E-2</v>
      </c>
      <c r="G5675" s="39">
        <v>1.6639114154108001E-2</v>
      </c>
      <c r="H5675" s="39">
        <v>1.1428379583714799E-2</v>
      </c>
      <c r="I5675" s="39">
        <v>6.5852917467882199E-3</v>
      </c>
      <c r="J5675" s="39">
        <v>9.2646595839750295E-3</v>
      </c>
      <c r="K5675" s="39">
        <v>7.6078433586660998E-3</v>
      </c>
      <c r="L5675" s="39">
        <v>8.534943120623853E-2</v>
      </c>
      <c r="M5675" s="39">
        <v>3.4886174273144152E-2</v>
      </c>
      <c r="O5675" s="38"/>
      <c r="P5675" s="38"/>
    </row>
    <row r="5676" spans="1:16" x14ac:dyDescent="0.25">
      <c r="A5676" s="94" t="s">
        <v>1</v>
      </c>
      <c r="B5676" s="94" t="s">
        <v>244</v>
      </c>
      <c r="C5676" s="94" t="s">
        <v>58</v>
      </c>
      <c r="D5676" s="38">
        <v>0.11954871277281599</v>
      </c>
      <c r="E5676" s="38">
        <v>6.6220330122867599E-2</v>
      </c>
      <c r="F5676" s="38">
        <v>7.8960888810274105E-2</v>
      </c>
      <c r="G5676" s="39">
        <v>5.1360404704803901E-2</v>
      </c>
      <c r="H5676" s="39">
        <v>9.7550406611173202E-2</v>
      </c>
      <c r="I5676" s="39">
        <v>5.6966140219697897E-2</v>
      </c>
      <c r="J5676" s="39">
        <v>5.8276330797151402E-2</v>
      </c>
      <c r="K5676" s="39">
        <v>3.4676113927205501E-2</v>
      </c>
      <c r="L5676" s="38">
        <v>0.31609033641076162</v>
      </c>
      <c r="M5676" s="38">
        <v>0.247468991555228</v>
      </c>
      <c r="O5676" s="38"/>
      <c r="P5676" s="38"/>
    </row>
    <row r="5677" spans="1:16" x14ac:dyDescent="0.25">
      <c r="A5677" s="94" t="s">
        <v>1</v>
      </c>
      <c r="B5677" s="94" t="s">
        <v>244</v>
      </c>
      <c r="C5677" s="94" t="s">
        <v>59</v>
      </c>
      <c r="D5677" s="38">
        <v>0.13774143412519199</v>
      </c>
      <c r="E5677" s="38">
        <v>6.9487067406609093E-2</v>
      </c>
      <c r="F5677" s="38">
        <v>0.12326114041644599</v>
      </c>
      <c r="G5677" s="38">
        <v>0.11343732778794099</v>
      </c>
      <c r="H5677" s="38">
        <v>7.7097846251478697E-2</v>
      </c>
      <c r="I5677" s="38">
        <v>8.8197284219369496E-2</v>
      </c>
      <c r="J5677" s="38">
        <v>0.11259615578973101</v>
      </c>
      <c r="K5677" s="38">
        <v>7.5439265043104206E-2</v>
      </c>
      <c r="L5677" s="38">
        <v>0.44392696973618806</v>
      </c>
      <c r="M5677" s="38">
        <v>0.35333055130368346</v>
      </c>
      <c r="O5677" s="38"/>
      <c r="P5677" s="38"/>
    </row>
    <row r="5678" spans="1:16" x14ac:dyDescent="0.25">
      <c r="A5678" s="94" t="s">
        <v>1</v>
      </c>
      <c r="B5678" s="94" t="s">
        <v>244</v>
      </c>
      <c r="C5678" s="94" t="s">
        <v>60</v>
      </c>
      <c r="D5678" s="38">
        <v>9.4021761836206405E-2</v>
      </c>
      <c r="E5678" s="38">
        <v>0.14968659307311799</v>
      </c>
      <c r="F5678" s="38">
        <v>0.21379739045829699</v>
      </c>
      <c r="G5678" s="38">
        <v>0.13176772104051099</v>
      </c>
      <c r="H5678" s="38">
        <v>0.154185907468361</v>
      </c>
      <c r="I5678" s="38">
        <v>0.14364358652227799</v>
      </c>
      <c r="J5678" s="38">
        <v>0.17872933340373701</v>
      </c>
      <c r="K5678" s="38">
        <v>0.128440042061823</v>
      </c>
      <c r="L5678" s="38">
        <v>0.58927346640813238</v>
      </c>
      <c r="M5678" s="38">
        <v>0.60499886945619896</v>
      </c>
      <c r="O5678" s="38"/>
      <c r="P5678" s="38"/>
    </row>
    <row r="5679" spans="1:16" x14ac:dyDescent="0.25">
      <c r="A5679" s="94" t="s">
        <v>1</v>
      </c>
      <c r="B5679" s="94" t="s">
        <v>244</v>
      </c>
      <c r="C5679" s="94" t="s">
        <v>61</v>
      </c>
      <c r="D5679" s="38">
        <v>0.19972933259144199</v>
      </c>
      <c r="E5679" s="38">
        <v>0.248125248366174</v>
      </c>
      <c r="F5679" s="38">
        <v>0.33106262910631701</v>
      </c>
      <c r="G5679" s="38">
        <v>0.27954663785503198</v>
      </c>
      <c r="H5679" s="38">
        <v>0.24381498289959899</v>
      </c>
      <c r="I5679" s="38">
        <v>0.224146343333163</v>
      </c>
      <c r="J5679" s="38">
        <v>0.29758397233782102</v>
      </c>
      <c r="K5679" s="38">
        <v>0.230655211416676</v>
      </c>
      <c r="L5679" s="38">
        <v>1.058463847918965</v>
      </c>
      <c r="M5679" s="38">
        <v>0.99620050998725906</v>
      </c>
      <c r="O5679" s="38"/>
      <c r="P5679" s="38"/>
    </row>
    <row r="5680" spans="1:16" x14ac:dyDescent="0.25">
      <c r="A5680" s="94" t="s">
        <v>1</v>
      </c>
      <c r="B5680" s="94" t="s">
        <v>244</v>
      </c>
      <c r="C5680" s="94" t="s">
        <v>62</v>
      </c>
      <c r="D5680" s="38">
        <v>0.20680090237617699</v>
      </c>
      <c r="E5680" s="38">
        <v>0.28376797468943699</v>
      </c>
      <c r="F5680" s="38">
        <v>0.29544976018679397</v>
      </c>
      <c r="G5680" s="38">
        <v>0.208402033693598</v>
      </c>
      <c r="H5680" s="38">
        <v>0.33237767997289003</v>
      </c>
      <c r="I5680" s="38">
        <v>0.25136978166075602</v>
      </c>
      <c r="J5680" s="38">
        <v>0.399196145947326</v>
      </c>
      <c r="K5680" s="38">
        <v>0.27057392057472202</v>
      </c>
      <c r="L5680" s="38">
        <v>0.99442067094600595</v>
      </c>
      <c r="M5680" s="38">
        <v>1.2535175281556941</v>
      </c>
      <c r="O5680" s="38"/>
      <c r="P5680" s="38"/>
    </row>
    <row r="5681" spans="1:16" x14ac:dyDescent="0.25">
      <c r="A5681" s="94" t="s">
        <v>1</v>
      </c>
      <c r="B5681" s="94" t="s">
        <v>244</v>
      </c>
      <c r="C5681" s="94" t="s">
        <v>21</v>
      </c>
      <c r="D5681" s="38">
        <v>0.214574669389024</v>
      </c>
      <c r="E5681" s="38">
        <v>0.28123131366301302</v>
      </c>
      <c r="F5681" s="38">
        <v>0.34117254689793303</v>
      </c>
      <c r="G5681" s="38">
        <v>0.23267518511103</v>
      </c>
      <c r="H5681" s="38">
        <v>0.28353131785968799</v>
      </c>
      <c r="I5681" s="38">
        <v>0.25934207814261401</v>
      </c>
      <c r="J5681" s="38">
        <v>0.34212035813144298</v>
      </c>
      <c r="K5681" s="38">
        <v>0.25717263669966001</v>
      </c>
      <c r="L5681" s="38">
        <v>1.0696537150610002</v>
      </c>
      <c r="M5681" s="38">
        <v>1.142166390833405</v>
      </c>
      <c r="O5681" s="38"/>
      <c r="P5681" s="38"/>
    </row>
    <row r="5682" spans="1:16" x14ac:dyDescent="0.25">
      <c r="A5682" s="94" t="s">
        <v>1</v>
      </c>
      <c r="B5682" s="94" t="s">
        <v>244</v>
      </c>
      <c r="C5682" s="94" t="s">
        <v>22</v>
      </c>
      <c r="D5682" s="38">
        <v>0.12208887621362299</v>
      </c>
      <c r="E5682" s="38">
        <v>0.15385832493364299</v>
      </c>
      <c r="F5682" s="38">
        <v>0.23202293508153199</v>
      </c>
      <c r="G5682" s="38">
        <v>0.15208829102396301</v>
      </c>
      <c r="H5682" s="38">
        <v>0.14422023354598901</v>
      </c>
      <c r="I5682" s="38">
        <v>0.13777422375731599</v>
      </c>
      <c r="J5682" s="38">
        <v>0.21630469403548599</v>
      </c>
      <c r="K5682" s="38">
        <v>0.13784176805981299</v>
      </c>
      <c r="L5682" s="38">
        <v>0.66005842725276109</v>
      </c>
      <c r="M5682" s="38">
        <v>0.63614091939860395</v>
      </c>
      <c r="O5682" s="38"/>
      <c r="P5682" s="38"/>
    </row>
    <row r="5683" spans="1:16" x14ac:dyDescent="0.25">
      <c r="A5683" s="94" t="s">
        <v>1</v>
      </c>
      <c r="B5683" s="94" t="s">
        <v>244</v>
      </c>
      <c r="C5683" s="94" t="s">
        <v>23</v>
      </c>
      <c r="D5683" s="38">
        <v>9.6080050934257893E-2</v>
      </c>
      <c r="E5683" s="38">
        <v>8.72075072408212E-2</v>
      </c>
      <c r="F5683" s="38">
        <v>0.127943573380665</v>
      </c>
      <c r="G5683" s="38">
        <v>0.128474919209765</v>
      </c>
      <c r="H5683" s="38">
        <v>0.16729143370411201</v>
      </c>
      <c r="I5683" s="38">
        <v>0.14280049085792401</v>
      </c>
      <c r="J5683" s="38">
        <v>0.174142309504773</v>
      </c>
      <c r="K5683" s="38">
        <v>0.150500893686146</v>
      </c>
      <c r="L5683" s="38">
        <v>0.43970605076550912</v>
      </c>
      <c r="M5683" s="38">
        <v>0.63473512775295504</v>
      </c>
      <c r="O5683" s="38"/>
      <c r="P5683" s="38"/>
    </row>
    <row r="5684" spans="1:16" x14ac:dyDescent="0.25">
      <c r="A5684" s="94" t="s">
        <v>1</v>
      </c>
      <c r="B5684" s="94" t="s">
        <v>244</v>
      </c>
      <c r="C5684" s="94" t="s">
        <v>24</v>
      </c>
      <c r="D5684" s="38">
        <v>0.15428693449015901</v>
      </c>
      <c r="E5684" s="38">
        <v>0.201941863601411</v>
      </c>
      <c r="F5684" s="38">
        <v>0.19166871095712701</v>
      </c>
      <c r="G5684" s="38">
        <v>0.14384230636697201</v>
      </c>
      <c r="H5684" s="38">
        <v>0.17641345862648999</v>
      </c>
      <c r="I5684" s="38">
        <v>0.112379193473469</v>
      </c>
      <c r="J5684" s="38">
        <v>0.161498489210958</v>
      </c>
      <c r="K5684" s="38">
        <v>9.1100599667411394E-2</v>
      </c>
      <c r="L5684" s="38">
        <v>0.69173981541566909</v>
      </c>
      <c r="M5684" s="38">
        <v>0.54139174097832832</v>
      </c>
      <c r="O5684" s="38"/>
      <c r="P5684" s="38"/>
    </row>
    <row r="5685" spans="1:16" x14ac:dyDescent="0.25">
      <c r="A5685" s="94" t="s">
        <v>1</v>
      </c>
      <c r="B5685" s="94" t="s">
        <v>244</v>
      </c>
      <c r="C5685" s="94" t="s">
        <v>25</v>
      </c>
      <c r="D5685" s="38">
        <v>0.146268761425837</v>
      </c>
      <c r="E5685" s="38">
        <v>0.19702023893410101</v>
      </c>
      <c r="F5685" s="38">
        <v>0.212976056430493</v>
      </c>
      <c r="G5685" s="38">
        <v>0.189245191724044</v>
      </c>
      <c r="H5685" s="38">
        <v>0.21432597590645</v>
      </c>
      <c r="I5685" s="38">
        <v>0.17166018338936401</v>
      </c>
      <c r="J5685" s="38">
        <v>0.23156624789277599</v>
      </c>
      <c r="K5685" s="38">
        <v>0.18979659975146901</v>
      </c>
      <c r="L5685" s="38">
        <v>0.745510248514475</v>
      </c>
      <c r="M5685" s="38">
        <v>0.80734900694005907</v>
      </c>
      <c r="O5685" s="38"/>
      <c r="P5685" s="38"/>
    </row>
    <row r="5686" spans="1:16" x14ac:dyDescent="0.25">
      <c r="A5686" s="94" t="s">
        <v>1</v>
      </c>
      <c r="B5686" s="94" t="s">
        <v>244</v>
      </c>
      <c r="C5686" s="94" t="s">
        <v>26</v>
      </c>
      <c r="D5686" s="38">
        <v>0.13628731606820099</v>
      </c>
      <c r="E5686" s="38">
        <v>0.14893401249652</v>
      </c>
      <c r="F5686" s="38">
        <v>0.227443612087186</v>
      </c>
      <c r="G5686" s="38">
        <v>0.13421628654179199</v>
      </c>
      <c r="H5686" s="38">
        <v>0.158803323309054</v>
      </c>
      <c r="I5686" s="38">
        <v>0.149000393698899</v>
      </c>
      <c r="J5686" s="38">
        <v>0.21184544431802599</v>
      </c>
      <c r="K5686" s="38">
        <v>0.12617946530576399</v>
      </c>
      <c r="L5686" s="38">
        <v>0.646881227193699</v>
      </c>
      <c r="M5686" s="38">
        <v>0.64582862663174301</v>
      </c>
      <c r="O5686" s="38"/>
      <c r="P5686" s="38"/>
    </row>
    <row r="5687" spans="1:16" x14ac:dyDescent="0.25">
      <c r="A5687" s="94" t="s">
        <v>1</v>
      </c>
      <c r="B5687" s="94" t="s">
        <v>245</v>
      </c>
      <c r="C5687" s="94" t="s">
        <v>4</v>
      </c>
      <c r="D5687" s="38">
        <v>0.40858274155673602</v>
      </c>
      <c r="E5687" s="38">
        <v>0.42240952956442601</v>
      </c>
      <c r="F5687" s="38">
        <v>0.62007816873479404</v>
      </c>
      <c r="G5687" s="38">
        <v>0.43162716790580502</v>
      </c>
      <c r="H5687" s="38">
        <v>0.39598748562373298</v>
      </c>
      <c r="I5687" s="38">
        <v>0.37844806698816003</v>
      </c>
      <c r="J5687" s="38">
        <v>0.55226863753182998</v>
      </c>
      <c r="K5687" s="38">
        <v>0.41099469162819002</v>
      </c>
      <c r="L5687" s="38">
        <v>1.8826976077617612</v>
      </c>
      <c r="M5687" s="38">
        <v>1.7376988817719128</v>
      </c>
      <c r="O5687" s="38"/>
      <c r="P5687" s="38"/>
    </row>
    <row r="5688" spans="1:16" x14ac:dyDescent="0.25">
      <c r="A5688" s="94" t="s">
        <v>1</v>
      </c>
      <c r="B5688" s="94" t="s">
        <v>245</v>
      </c>
      <c r="C5688" s="94" t="s">
        <v>5</v>
      </c>
      <c r="D5688" s="38">
        <v>0.43513464360017001</v>
      </c>
      <c r="E5688" s="38">
        <v>0.44301514725498498</v>
      </c>
      <c r="F5688" s="38">
        <v>0.69655577475424901</v>
      </c>
      <c r="G5688" s="38">
        <v>0.37612195426585898</v>
      </c>
      <c r="H5688" s="38">
        <v>0.41925322715254598</v>
      </c>
      <c r="I5688" s="38">
        <v>0.52081517347399398</v>
      </c>
      <c r="J5688" s="38">
        <v>0.63620766440884402</v>
      </c>
      <c r="K5688" s="38">
        <v>0.40294797974306001</v>
      </c>
      <c r="L5688" s="38">
        <v>1.9508275198752629</v>
      </c>
      <c r="M5688" s="38">
        <v>1.9792240447784439</v>
      </c>
      <c r="O5688" s="38"/>
      <c r="P5688" s="38"/>
    </row>
    <row r="5689" spans="1:16" x14ac:dyDescent="0.25">
      <c r="A5689" s="94" t="s">
        <v>1</v>
      </c>
      <c r="B5689" s="94" t="s">
        <v>245</v>
      </c>
      <c r="C5689" s="94" t="s">
        <v>6</v>
      </c>
      <c r="D5689" s="38">
        <v>0.49339526994448402</v>
      </c>
      <c r="E5689" s="38">
        <v>0.57362656115730803</v>
      </c>
      <c r="F5689" s="38">
        <v>1.0202245781506301</v>
      </c>
      <c r="G5689" s="38">
        <v>0.466194518296425</v>
      </c>
      <c r="H5689" s="38">
        <v>0.30472672804113698</v>
      </c>
      <c r="I5689" s="38">
        <v>0.33076713108135902</v>
      </c>
      <c r="J5689" s="38">
        <v>0.41896003439107499</v>
      </c>
      <c r="K5689" s="38">
        <v>0.35357260974114701</v>
      </c>
      <c r="L5689" s="38">
        <v>2.5534409275488472</v>
      </c>
      <c r="M5689" s="38">
        <v>1.4080265032547179</v>
      </c>
      <c r="O5689" s="38"/>
      <c r="P5689" s="38"/>
    </row>
    <row r="5690" spans="1:16" x14ac:dyDescent="0.25">
      <c r="A5690" s="94" t="s">
        <v>1</v>
      </c>
      <c r="B5690" s="94" t="s">
        <v>245</v>
      </c>
      <c r="C5690" s="94" t="s">
        <v>7</v>
      </c>
      <c r="D5690" s="38">
        <v>0.44450493905852001</v>
      </c>
      <c r="E5690" s="38">
        <v>0.381994555166912</v>
      </c>
      <c r="F5690" s="38">
        <v>0.52030680377616201</v>
      </c>
      <c r="G5690" s="38">
        <v>0.41936311778928198</v>
      </c>
      <c r="H5690" s="38">
        <v>0.41210120236153502</v>
      </c>
      <c r="I5690" s="38">
        <v>0.36928140402867898</v>
      </c>
      <c r="J5690" s="38">
        <v>0.61067779995121496</v>
      </c>
      <c r="K5690" s="38">
        <v>0.46290837313637401</v>
      </c>
      <c r="L5690" s="38">
        <v>1.7661694157908761</v>
      </c>
      <c r="M5690" s="38">
        <v>1.8549687794778031</v>
      </c>
      <c r="O5690" s="38"/>
      <c r="P5690" s="38"/>
    </row>
    <row r="5691" spans="1:16" x14ac:dyDescent="0.25">
      <c r="A5691" s="94" t="s">
        <v>1</v>
      </c>
      <c r="B5691" s="94" t="s">
        <v>245</v>
      </c>
      <c r="C5691" s="94" t="s">
        <v>8</v>
      </c>
      <c r="D5691" s="38">
        <v>0.37621327840347102</v>
      </c>
      <c r="E5691" s="38">
        <v>0.374606028080672</v>
      </c>
      <c r="F5691" s="38">
        <v>0.52705602673835505</v>
      </c>
      <c r="G5691" s="38">
        <v>0.42973578321448802</v>
      </c>
      <c r="H5691" s="38">
        <v>0.35926883413635502</v>
      </c>
      <c r="I5691" s="38">
        <v>0.34345726055564901</v>
      </c>
      <c r="J5691" s="38">
        <v>0.53178485395084496</v>
      </c>
      <c r="K5691" s="38">
        <v>0.374534682407131</v>
      </c>
      <c r="L5691" s="38">
        <v>1.7076111164369863</v>
      </c>
      <c r="M5691" s="38">
        <v>1.6090456310499799</v>
      </c>
      <c r="O5691" s="38"/>
      <c r="P5691" s="38"/>
    </row>
    <row r="5692" spans="1:16" x14ac:dyDescent="0.25">
      <c r="A5692" s="94" t="s">
        <v>1</v>
      </c>
      <c r="B5692" s="94" t="s">
        <v>245</v>
      </c>
      <c r="C5692" s="94" t="s">
        <v>9</v>
      </c>
      <c r="D5692" s="38">
        <v>0.48077020752090499</v>
      </c>
      <c r="E5692" s="38">
        <v>0.47394766634519397</v>
      </c>
      <c r="F5692" s="38">
        <v>0.70598578967305703</v>
      </c>
      <c r="G5692" s="38">
        <v>0.53299874958856597</v>
      </c>
      <c r="H5692" s="38">
        <v>0.47215311026908502</v>
      </c>
      <c r="I5692" s="38">
        <v>0.386362473804852</v>
      </c>
      <c r="J5692" s="38">
        <v>0.64655804703206998</v>
      </c>
      <c r="K5692" s="38">
        <v>0.52779391414570798</v>
      </c>
      <c r="L5692" s="38">
        <v>2.1937024131277219</v>
      </c>
      <c r="M5692" s="38">
        <v>2.0328675452517149</v>
      </c>
      <c r="O5692" s="38"/>
      <c r="P5692" s="38"/>
    </row>
    <row r="5693" spans="1:16" x14ac:dyDescent="0.25">
      <c r="A5693" s="94" t="s">
        <v>1</v>
      </c>
      <c r="B5693" s="94" t="s">
        <v>245</v>
      </c>
      <c r="C5693" s="94" t="s">
        <v>10</v>
      </c>
      <c r="D5693" s="38">
        <v>0.30671699582378698</v>
      </c>
      <c r="E5693" s="38">
        <v>0.38145874646644801</v>
      </c>
      <c r="F5693" s="38">
        <v>0.48667234314156399</v>
      </c>
      <c r="G5693" s="38">
        <v>0.43023102529562601</v>
      </c>
      <c r="H5693" s="38">
        <v>0.389229588491322</v>
      </c>
      <c r="I5693" s="38">
        <v>0.40819968930620898</v>
      </c>
      <c r="J5693" s="38">
        <v>0.61446102371702904</v>
      </c>
      <c r="K5693" s="38">
        <v>0.44967661606889098</v>
      </c>
      <c r="L5693" s="38">
        <v>1.6050791107274252</v>
      </c>
      <c r="M5693" s="38">
        <v>1.8615669175834511</v>
      </c>
      <c r="O5693" s="38"/>
      <c r="P5693" s="38"/>
    </row>
    <row r="5694" spans="1:16" x14ac:dyDescent="0.25">
      <c r="A5694" s="94" t="s">
        <v>1</v>
      </c>
      <c r="B5694" s="94" t="s">
        <v>245</v>
      </c>
      <c r="C5694" s="94" t="s">
        <v>11</v>
      </c>
      <c r="D5694" s="38">
        <v>0.23105572915404499</v>
      </c>
      <c r="E5694" s="38">
        <v>0.248138435908</v>
      </c>
      <c r="F5694" s="38">
        <v>0.47116821669266501</v>
      </c>
      <c r="G5694" s="38">
        <v>0.38718848457348298</v>
      </c>
      <c r="H5694" s="38">
        <v>0.473766683662248</v>
      </c>
      <c r="I5694" s="38">
        <v>0.37653526600303999</v>
      </c>
      <c r="J5694" s="38">
        <v>0.48006439516688598</v>
      </c>
      <c r="K5694" s="38">
        <v>0.33041259102303799</v>
      </c>
      <c r="L5694" s="38">
        <v>1.337550866328193</v>
      </c>
      <c r="M5694" s="38">
        <v>1.6607789358552119</v>
      </c>
      <c r="O5694" s="38"/>
      <c r="P5694" s="38"/>
    </row>
    <row r="5695" spans="1:16" x14ac:dyDescent="0.25">
      <c r="A5695" s="94" t="s">
        <v>1</v>
      </c>
      <c r="B5695" s="94" t="s">
        <v>245</v>
      </c>
      <c r="C5695" s="94" t="s">
        <v>12</v>
      </c>
      <c r="D5695" s="38">
        <v>0.45951337673084502</v>
      </c>
      <c r="E5695" s="38">
        <v>0.51174254929256702</v>
      </c>
      <c r="F5695" s="38">
        <v>0.53539711415449798</v>
      </c>
      <c r="G5695" s="38">
        <v>0.366923406800854</v>
      </c>
      <c r="H5695" s="38">
        <v>0.37197259912352998</v>
      </c>
      <c r="I5695" s="38">
        <v>0.35506386278667101</v>
      </c>
      <c r="J5695" s="38">
        <v>0.476111175454348</v>
      </c>
      <c r="K5695" s="38">
        <v>0.36755461741704898</v>
      </c>
      <c r="L5695" s="38">
        <v>1.8735764469787639</v>
      </c>
      <c r="M5695" s="38">
        <v>1.5707022547815981</v>
      </c>
      <c r="O5695" s="38"/>
      <c r="P5695" s="38"/>
    </row>
    <row r="5696" spans="1:16" x14ac:dyDescent="0.25">
      <c r="A5696" s="94" t="s">
        <v>1</v>
      </c>
      <c r="B5696" s="94" t="s">
        <v>245</v>
      </c>
      <c r="C5696" s="94" t="s">
        <v>13</v>
      </c>
      <c r="D5696" s="38">
        <v>0.27335093250806802</v>
      </c>
      <c r="E5696" s="38">
        <v>0.39202161618065301</v>
      </c>
      <c r="F5696" s="38">
        <v>0.34266591344571701</v>
      </c>
      <c r="G5696" s="38">
        <v>0.41730054175974102</v>
      </c>
      <c r="H5696" s="38">
        <v>0.34995522200867402</v>
      </c>
      <c r="I5696" s="38">
        <v>0.332413258641447</v>
      </c>
      <c r="J5696" s="38">
        <v>0.32361241428158699</v>
      </c>
      <c r="K5696" s="38">
        <v>0.292802759085877</v>
      </c>
      <c r="L5696" s="38">
        <v>1.4253390038941791</v>
      </c>
      <c r="M5696" s="38">
        <v>1.298783654017585</v>
      </c>
      <c r="O5696" s="38"/>
      <c r="P5696" s="38"/>
    </row>
    <row r="5697" spans="1:16" x14ac:dyDescent="0.25">
      <c r="A5697" s="94" t="s">
        <v>1</v>
      </c>
      <c r="B5697" s="94" t="s">
        <v>245</v>
      </c>
      <c r="C5697" s="94" t="s">
        <v>14</v>
      </c>
      <c r="D5697" s="38">
        <v>0.75378409622006204</v>
      </c>
      <c r="E5697" s="38">
        <v>0.65186454671098104</v>
      </c>
      <c r="F5697" s="38">
        <v>1.23363715249511</v>
      </c>
      <c r="G5697" s="38">
        <v>0.48437369113654499</v>
      </c>
      <c r="H5697" s="38">
        <v>0.30974975370392799</v>
      </c>
      <c r="I5697" s="38">
        <v>0.29842698676325402</v>
      </c>
      <c r="J5697" s="38">
        <v>0.44412031011426201</v>
      </c>
      <c r="K5697" s="38">
        <v>0.40678603976674099</v>
      </c>
      <c r="L5697" s="38">
        <v>3.1236594865626981</v>
      </c>
      <c r="M5697" s="38">
        <v>1.4590830903481851</v>
      </c>
      <c r="O5697" s="38"/>
      <c r="P5697" s="38"/>
    </row>
    <row r="5698" spans="1:16" x14ac:dyDescent="0.25">
      <c r="A5698" s="94" t="s">
        <v>1</v>
      </c>
      <c r="B5698" s="94" t="s">
        <v>245</v>
      </c>
      <c r="C5698" s="94" t="s">
        <v>15</v>
      </c>
      <c r="D5698" s="38">
        <v>0.37870029364664498</v>
      </c>
      <c r="E5698" s="38">
        <v>0.30710295722667502</v>
      </c>
      <c r="F5698" s="38">
        <v>0.50569391101553895</v>
      </c>
      <c r="G5698" s="38">
        <v>0.50569804577913402</v>
      </c>
      <c r="H5698" s="38">
        <v>0.35633099565857801</v>
      </c>
      <c r="I5698" s="38">
        <v>0.409844183467032</v>
      </c>
      <c r="J5698" s="38">
        <v>0.45887883058020101</v>
      </c>
      <c r="K5698" s="38">
        <v>0.36553541493882602</v>
      </c>
      <c r="L5698" s="38">
        <v>1.697195207667993</v>
      </c>
      <c r="M5698" s="38">
        <v>1.5905894246446368</v>
      </c>
      <c r="O5698" s="38"/>
      <c r="P5698" s="38"/>
    </row>
    <row r="5699" spans="1:16" x14ac:dyDescent="0.25">
      <c r="A5699" s="94" t="s">
        <v>1</v>
      </c>
      <c r="B5699" s="94" t="s">
        <v>245</v>
      </c>
      <c r="C5699" s="94" t="s">
        <v>16</v>
      </c>
      <c r="D5699" s="38">
        <v>0.38600215071931798</v>
      </c>
      <c r="E5699" s="38">
        <v>0.43545952310062902</v>
      </c>
      <c r="F5699" s="38">
        <v>0.59050633929263097</v>
      </c>
      <c r="G5699" s="38">
        <v>0.47873461914437598</v>
      </c>
      <c r="H5699" s="38">
        <v>0.36605953759881499</v>
      </c>
      <c r="I5699" s="38">
        <v>0.379863397378368</v>
      </c>
      <c r="J5699" s="38">
        <v>0.469801468832446</v>
      </c>
      <c r="K5699" s="38">
        <v>0.35443570224719601</v>
      </c>
      <c r="L5699" s="38">
        <v>1.890702632256954</v>
      </c>
      <c r="M5699" s="38">
        <v>1.5701601060568251</v>
      </c>
      <c r="O5699" s="38"/>
      <c r="P5699" s="38"/>
    </row>
    <row r="5700" spans="1:16" x14ac:dyDescent="0.25">
      <c r="A5700" s="94" t="s">
        <v>1</v>
      </c>
      <c r="B5700" s="94" t="s">
        <v>245</v>
      </c>
      <c r="C5700" s="94" t="s">
        <v>17</v>
      </c>
      <c r="D5700" s="38">
        <v>0.37967725567772598</v>
      </c>
      <c r="E5700" s="38">
        <v>0.41919732942177002</v>
      </c>
      <c r="F5700" s="38">
        <v>0.58434102633646401</v>
      </c>
      <c r="G5700" s="38">
        <v>0.35881377920980501</v>
      </c>
      <c r="H5700" s="38">
        <v>0.40943384728840299</v>
      </c>
      <c r="I5700" s="38">
        <v>0.39315514716869898</v>
      </c>
      <c r="J5700" s="38">
        <v>0.69900049467284897</v>
      </c>
      <c r="K5700" s="38">
        <v>0.50169604840301096</v>
      </c>
      <c r="L5700" s="38">
        <v>1.7420293906457649</v>
      </c>
      <c r="M5700" s="38">
        <v>2.0032855375329617</v>
      </c>
      <c r="O5700" s="38"/>
      <c r="P5700" s="38"/>
    </row>
    <row r="5701" spans="1:16" x14ac:dyDescent="0.25">
      <c r="A5701" s="94" t="s">
        <v>1</v>
      </c>
      <c r="B5701" s="94" t="s">
        <v>245</v>
      </c>
      <c r="C5701" s="94" t="s">
        <v>18</v>
      </c>
      <c r="D5701" s="38">
        <v>0.35781212024202202</v>
      </c>
      <c r="E5701" s="38">
        <v>0.36518867244606201</v>
      </c>
      <c r="F5701" s="38">
        <v>0.62617586763263799</v>
      </c>
      <c r="G5701" s="38">
        <v>0.454233745639046</v>
      </c>
      <c r="H5701" s="38">
        <v>0.496531455823296</v>
      </c>
      <c r="I5701" s="38">
        <v>0.39692172290526401</v>
      </c>
      <c r="J5701" s="38">
        <v>0.60401080630721105</v>
      </c>
      <c r="K5701" s="38">
        <v>0.45953392017353201</v>
      </c>
      <c r="L5701" s="38">
        <v>1.803410405959768</v>
      </c>
      <c r="M5701" s="38">
        <v>1.9569979052093029</v>
      </c>
      <c r="O5701" s="38"/>
      <c r="P5701" s="38"/>
    </row>
    <row r="5702" spans="1:16" x14ac:dyDescent="0.25">
      <c r="A5702" s="94" t="s">
        <v>1</v>
      </c>
      <c r="B5702" s="94" t="s">
        <v>245</v>
      </c>
      <c r="C5702" s="94" t="s">
        <v>19</v>
      </c>
      <c r="D5702" s="38">
        <v>0.35742652637087802</v>
      </c>
      <c r="E5702" s="38">
        <v>0.42404693966525098</v>
      </c>
      <c r="F5702" s="38">
        <v>0.55514034928518197</v>
      </c>
      <c r="G5702" s="38">
        <v>0.36791001645839799</v>
      </c>
      <c r="H5702" s="38">
        <v>0.41600559635956702</v>
      </c>
      <c r="I5702" s="38">
        <v>0.38431192524407498</v>
      </c>
      <c r="J5702" s="38">
        <v>0.53181445793924897</v>
      </c>
      <c r="K5702" s="38">
        <v>0.39878094566734301</v>
      </c>
      <c r="L5702" s="38">
        <v>1.7045238317797089</v>
      </c>
      <c r="M5702" s="38">
        <v>1.730912925210234</v>
      </c>
      <c r="O5702" s="38"/>
      <c r="P5702" s="38"/>
    </row>
    <row r="5703" spans="1:16" x14ac:dyDescent="0.25">
      <c r="A5703" s="94" t="s">
        <v>1</v>
      </c>
      <c r="B5703" s="94" t="s">
        <v>245</v>
      </c>
      <c r="C5703" s="94" t="s">
        <v>20</v>
      </c>
      <c r="D5703" s="38">
        <v>0.42744944752826403</v>
      </c>
      <c r="E5703" s="38">
        <v>0.39657126261145698</v>
      </c>
      <c r="F5703" s="38">
        <v>0.58098794125181197</v>
      </c>
      <c r="G5703" s="38">
        <v>0.44456686252133298</v>
      </c>
      <c r="H5703" s="38">
        <v>0.40864592255333998</v>
      </c>
      <c r="I5703" s="38">
        <v>0.37985907856766998</v>
      </c>
      <c r="J5703" s="38">
        <v>0.61179668719126101</v>
      </c>
      <c r="K5703" s="38">
        <v>0.40251775850595101</v>
      </c>
      <c r="L5703" s="38">
        <v>1.849575513912866</v>
      </c>
      <c r="M5703" s="38">
        <v>1.8028194468182219</v>
      </c>
      <c r="O5703" s="38"/>
      <c r="P5703" s="38"/>
    </row>
    <row r="5704" spans="1:16" x14ac:dyDescent="0.25">
      <c r="A5704" s="94" t="s">
        <v>1</v>
      </c>
      <c r="B5704" s="94" t="s">
        <v>245</v>
      </c>
      <c r="C5704" s="94" t="s">
        <v>57</v>
      </c>
      <c r="D5704" s="38">
        <v>0.36197717277536201</v>
      </c>
      <c r="E5704" s="39">
        <v>0.283288167056094</v>
      </c>
      <c r="F5704" s="38">
        <v>0.36942942108145899</v>
      </c>
      <c r="G5704" s="39">
        <v>0.21086964905560199</v>
      </c>
      <c r="H5704" s="39">
        <v>0.19954112742166899</v>
      </c>
      <c r="I5704" s="39">
        <v>0.13625707802761899</v>
      </c>
      <c r="J5704" s="39">
        <v>0.14336014178236101</v>
      </c>
      <c r="K5704" s="39">
        <v>0.45310184086323901</v>
      </c>
      <c r="L5704" s="38">
        <v>1.225564409968517</v>
      </c>
      <c r="M5704" s="38">
        <v>0.93226018809488798</v>
      </c>
      <c r="O5704" s="38"/>
      <c r="P5704" s="38"/>
    </row>
    <row r="5705" spans="1:16" x14ac:dyDescent="0.25">
      <c r="A5705" s="94" t="s">
        <v>1</v>
      </c>
      <c r="B5705" s="94" t="s">
        <v>245</v>
      </c>
      <c r="C5705" s="94" t="s">
        <v>58</v>
      </c>
      <c r="D5705" s="38">
        <v>0.40456970283383997</v>
      </c>
      <c r="E5705" s="38">
        <v>0.316870880240466</v>
      </c>
      <c r="F5705" s="38">
        <v>0.325571278804763</v>
      </c>
      <c r="G5705" s="38">
        <v>0.29510762925943801</v>
      </c>
      <c r="H5705" s="38">
        <v>0.19679610008002299</v>
      </c>
      <c r="I5705" s="38">
        <v>0.17972305226881899</v>
      </c>
      <c r="J5705" s="38">
        <v>0.326122760060302</v>
      </c>
      <c r="K5705" s="38">
        <v>0.265362937307563</v>
      </c>
      <c r="L5705" s="38">
        <v>1.342119491138507</v>
      </c>
      <c r="M5705" s="38">
        <v>0.96800484971670697</v>
      </c>
      <c r="O5705" s="38"/>
      <c r="P5705" s="38"/>
    </row>
    <row r="5706" spans="1:16" x14ac:dyDescent="0.25">
      <c r="A5706" s="94" t="s">
        <v>1</v>
      </c>
      <c r="B5706" s="94" t="s">
        <v>245</v>
      </c>
      <c r="C5706" s="94" t="s">
        <v>59</v>
      </c>
      <c r="D5706" s="38">
        <v>0.37845192422912199</v>
      </c>
      <c r="E5706" s="38">
        <v>0.37841482631481099</v>
      </c>
      <c r="F5706" s="38">
        <v>0.42367121309287598</v>
      </c>
      <c r="G5706" s="38">
        <v>0.39893105043981902</v>
      </c>
      <c r="H5706" s="38">
        <v>0.33585647842460697</v>
      </c>
      <c r="I5706" s="38">
        <v>0.281782409591329</v>
      </c>
      <c r="J5706" s="38">
        <v>0.41514941040470499</v>
      </c>
      <c r="K5706" s="38">
        <v>0.32905130747616401</v>
      </c>
      <c r="L5706" s="38">
        <v>1.5794690140766279</v>
      </c>
      <c r="M5706" s="38">
        <v>1.3618396058968052</v>
      </c>
      <c r="O5706" s="38"/>
      <c r="P5706" s="38"/>
    </row>
    <row r="5707" spans="1:16" x14ac:dyDescent="0.25">
      <c r="A5707" s="94" t="s">
        <v>1</v>
      </c>
      <c r="B5707" s="94" t="s">
        <v>245</v>
      </c>
      <c r="C5707" s="94" t="s">
        <v>60</v>
      </c>
      <c r="D5707" s="38">
        <v>0.35429903186959499</v>
      </c>
      <c r="E5707" s="38">
        <v>0.41753782215525498</v>
      </c>
      <c r="F5707" s="38">
        <v>0.61442449886406103</v>
      </c>
      <c r="G5707" s="38">
        <v>0.45122175236746198</v>
      </c>
      <c r="H5707" s="38">
        <v>0.400724984768357</v>
      </c>
      <c r="I5707" s="38">
        <v>0.39673973930404999</v>
      </c>
      <c r="J5707" s="38">
        <v>0.55818889427392504</v>
      </c>
      <c r="K5707" s="38">
        <v>0.39016172022837198</v>
      </c>
      <c r="L5707" s="38">
        <v>1.8374831052563729</v>
      </c>
      <c r="M5707" s="38">
        <v>1.7458153385747042</v>
      </c>
      <c r="O5707" s="38"/>
      <c r="P5707" s="38"/>
    </row>
    <row r="5708" spans="1:16" x14ac:dyDescent="0.25">
      <c r="A5708" s="94" t="s">
        <v>1</v>
      </c>
      <c r="B5708" s="94" t="s">
        <v>245</v>
      </c>
      <c r="C5708" s="94" t="s">
        <v>61</v>
      </c>
      <c r="D5708" s="38">
        <v>0.42887298438934002</v>
      </c>
      <c r="E5708" s="38">
        <v>0.45800843324003698</v>
      </c>
      <c r="F5708" s="38">
        <v>0.76514033007381899</v>
      </c>
      <c r="G5708" s="38">
        <v>0.53759791979870397</v>
      </c>
      <c r="H5708" s="38">
        <v>0.48881630014535099</v>
      </c>
      <c r="I5708" s="38">
        <v>0.45448258267540098</v>
      </c>
      <c r="J5708" s="38">
        <v>0.74667709837821294</v>
      </c>
      <c r="K5708" s="38">
        <v>0.55012990930196004</v>
      </c>
      <c r="L5708" s="38">
        <v>2.1896196675019</v>
      </c>
      <c r="M5708" s="38">
        <v>2.2401058905009252</v>
      </c>
      <c r="O5708" s="38"/>
      <c r="P5708" s="38"/>
    </row>
    <row r="5709" spans="1:16" x14ac:dyDescent="0.25">
      <c r="A5709" s="94" t="s">
        <v>1</v>
      </c>
      <c r="B5709" s="94" t="s">
        <v>245</v>
      </c>
      <c r="C5709" s="94" t="s">
        <v>62</v>
      </c>
      <c r="D5709" s="38">
        <v>0.506176824270266</v>
      </c>
      <c r="E5709" s="38">
        <v>0.49985101679077298</v>
      </c>
      <c r="F5709" s="38">
        <v>0.79434118281828003</v>
      </c>
      <c r="G5709" s="38">
        <v>0.43564706741164899</v>
      </c>
      <c r="H5709" s="38">
        <v>0.46370636784289299</v>
      </c>
      <c r="I5709" s="38">
        <v>0.47947920786856202</v>
      </c>
      <c r="J5709" s="38">
        <v>0.65136664234529396</v>
      </c>
      <c r="K5709" s="38">
        <v>0.402938999084341</v>
      </c>
      <c r="L5709" s="38">
        <v>2.2360160912909679</v>
      </c>
      <c r="M5709" s="38">
        <v>1.9974912171410899</v>
      </c>
      <c r="O5709" s="38"/>
      <c r="P5709" s="38"/>
    </row>
    <row r="5710" spans="1:16" x14ac:dyDescent="0.25">
      <c r="A5710" s="94" t="s">
        <v>1</v>
      </c>
      <c r="B5710" s="94" t="s">
        <v>245</v>
      </c>
      <c r="C5710" s="94" t="s">
        <v>21</v>
      </c>
      <c r="D5710" s="38">
        <v>0.48377016075525198</v>
      </c>
      <c r="E5710" s="38">
        <v>0.52094351020302898</v>
      </c>
      <c r="F5710" s="38">
        <v>0.79837267566953096</v>
      </c>
      <c r="G5710" s="38">
        <v>0.55523763490017597</v>
      </c>
      <c r="H5710" s="38">
        <v>0.59817094984401598</v>
      </c>
      <c r="I5710" s="38">
        <v>0.50869716997820402</v>
      </c>
      <c r="J5710" s="38">
        <v>0.71095947344977894</v>
      </c>
      <c r="K5710" s="38">
        <v>0.48767594661258801</v>
      </c>
      <c r="L5710" s="38">
        <v>2.3583239815279877</v>
      </c>
      <c r="M5710" s="38">
        <v>2.3055035398845871</v>
      </c>
      <c r="O5710" s="38"/>
      <c r="P5710" s="38"/>
    </row>
    <row r="5711" spans="1:16" x14ac:dyDescent="0.25">
      <c r="A5711" s="94" t="s">
        <v>1</v>
      </c>
      <c r="B5711" s="94" t="s">
        <v>245</v>
      </c>
      <c r="C5711" s="94" t="s">
        <v>22</v>
      </c>
      <c r="D5711" s="38">
        <v>0.39631584904434802</v>
      </c>
      <c r="E5711" s="38">
        <v>0.40628465366608602</v>
      </c>
      <c r="F5711" s="38">
        <v>0.52944894737792803</v>
      </c>
      <c r="G5711" s="38">
        <v>0.36553146602918002</v>
      </c>
      <c r="H5711" s="38">
        <v>0.35811846305679201</v>
      </c>
      <c r="I5711" s="38">
        <v>0.34395559250232</v>
      </c>
      <c r="J5711" s="38">
        <v>0.50382682871927698</v>
      </c>
      <c r="K5711" s="38">
        <v>0.40701604431446797</v>
      </c>
      <c r="L5711" s="38">
        <v>1.6975809161175421</v>
      </c>
      <c r="M5711" s="38">
        <v>1.6129169285928568</v>
      </c>
      <c r="O5711" s="38"/>
      <c r="P5711" s="38"/>
    </row>
    <row r="5712" spans="1:16" x14ac:dyDescent="0.25">
      <c r="A5712" s="94" t="s">
        <v>1</v>
      </c>
      <c r="B5712" s="94" t="s">
        <v>245</v>
      </c>
      <c r="C5712" s="94" t="s">
        <v>23</v>
      </c>
      <c r="D5712" s="38">
        <v>0.30310496163511402</v>
      </c>
      <c r="E5712" s="38">
        <v>0.303458155369837</v>
      </c>
      <c r="F5712" s="38">
        <v>0.46402922714410599</v>
      </c>
      <c r="G5712" s="38">
        <v>0.33621431667093998</v>
      </c>
      <c r="H5712" s="38">
        <v>0.31140674043266597</v>
      </c>
      <c r="I5712" s="38">
        <v>0.34883179498213701</v>
      </c>
      <c r="J5712" s="38">
        <v>0.48802341657769099</v>
      </c>
      <c r="K5712" s="38">
        <v>0.32781755164288101</v>
      </c>
      <c r="L5712" s="38">
        <v>1.4068066608199969</v>
      </c>
      <c r="M5712" s="38">
        <v>1.4760795036353749</v>
      </c>
      <c r="O5712" s="38"/>
      <c r="P5712" s="38"/>
    </row>
    <row r="5713" spans="1:16" x14ac:dyDescent="0.25">
      <c r="A5713" s="94" t="s">
        <v>1</v>
      </c>
      <c r="B5713" s="94" t="s">
        <v>245</v>
      </c>
      <c r="C5713" s="94" t="s">
        <v>24</v>
      </c>
      <c r="D5713" s="38">
        <v>0.48973786946982001</v>
      </c>
      <c r="E5713" s="38">
        <v>0.50291340990455302</v>
      </c>
      <c r="F5713" s="38">
        <v>0.78999187369457702</v>
      </c>
      <c r="G5713" s="38">
        <v>0.53692519345272005</v>
      </c>
      <c r="H5713" s="38">
        <v>0.35137866490724301</v>
      </c>
      <c r="I5713" s="38">
        <v>0.33310966944943998</v>
      </c>
      <c r="J5713" s="38">
        <v>0.54599230715408698</v>
      </c>
      <c r="K5713" s="38">
        <v>0.44679324595953901</v>
      </c>
      <c r="L5713" s="38">
        <v>2.3195683465216703</v>
      </c>
      <c r="M5713" s="38">
        <v>1.6772738874703088</v>
      </c>
      <c r="O5713" s="38"/>
      <c r="P5713" s="38"/>
    </row>
    <row r="5714" spans="1:16" x14ac:dyDescent="0.25">
      <c r="A5714" s="94" t="s">
        <v>1</v>
      </c>
      <c r="B5714" s="94" t="s">
        <v>245</v>
      </c>
      <c r="C5714" s="94" t="s">
        <v>25</v>
      </c>
      <c r="D5714" s="38">
        <v>0.41584582890789801</v>
      </c>
      <c r="E5714" s="38">
        <v>0.43620650357447999</v>
      </c>
      <c r="F5714" s="38">
        <v>0.62698971006542303</v>
      </c>
      <c r="G5714" s="38">
        <v>0.41503187116432</v>
      </c>
      <c r="H5714" s="38">
        <v>0.37322650637884103</v>
      </c>
      <c r="I5714" s="38">
        <v>0.37808096082748299</v>
      </c>
      <c r="J5714" s="38">
        <v>0.52404216495433698</v>
      </c>
      <c r="K5714" s="38">
        <v>0.39771837012432099</v>
      </c>
      <c r="L5714" s="38">
        <v>1.894073913712121</v>
      </c>
      <c r="M5714" s="38">
        <v>1.673068002284982</v>
      </c>
      <c r="O5714" s="38"/>
      <c r="P5714" s="38"/>
    </row>
    <row r="5715" spans="1:16" x14ac:dyDescent="0.25">
      <c r="A5715" s="94" t="s">
        <v>1</v>
      </c>
      <c r="B5715" s="94" t="s">
        <v>245</v>
      </c>
      <c r="C5715" s="94" t="s">
        <v>26</v>
      </c>
      <c r="D5715" s="38">
        <v>0.40140777357437801</v>
      </c>
      <c r="E5715" s="38">
        <v>0.40877601962596299</v>
      </c>
      <c r="F5715" s="38">
        <v>0.61324901961771605</v>
      </c>
      <c r="G5715" s="38">
        <v>0.44802280666021399</v>
      </c>
      <c r="H5715" s="38">
        <v>0.41838692565615099</v>
      </c>
      <c r="I5715" s="38">
        <v>0.37880930859636203</v>
      </c>
      <c r="J5715" s="38">
        <v>0.58004639046847495</v>
      </c>
      <c r="K5715" s="38">
        <v>0.42405898849787499</v>
      </c>
      <c r="L5715" s="38">
        <v>1.871455619478271</v>
      </c>
      <c r="M5715" s="38">
        <v>1.8013016132188628</v>
      </c>
      <c r="O5715" s="38"/>
      <c r="P5715" s="38"/>
    </row>
    <row r="5716" spans="1:16" x14ac:dyDescent="0.25">
      <c r="A5716" s="94" t="s">
        <v>1</v>
      </c>
      <c r="B5716" s="94" t="s">
        <v>246</v>
      </c>
      <c r="C5716" s="94" t="s">
        <v>4</v>
      </c>
      <c r="D5716" s="38">
        <v>0.107038504380185</v>
      </c>
      <c r="E5716" s="38">
        <v>0.10590084378058801</v>
      </c>
      <c r="F5716" s="38">
        <v>0.153508495547653</v>
      </c>
      <c r="G5716" s="38">
        <v>0.150510402265013</v>
      </c>
      <c r="H5716" s="38">
        <v>0.124099489729132</v>
      </c>
      <c r="I5716" s="38">
        <v>0.11520156271752301</v>
      </c>
      <c r="J5716" s="38">
        <v>0.13171085466153201</v>
      </c>
      <c r="K5716" s="38">
        <v>0.10828992356504299</v>
      </c>
      <c r="L5716" s="38">
        <v>0.51695824597343898</v>
      </c>
      <c r="M5716" s="38">
        <v>0.47930183067322996</v>
      </c>
      <c r="O5716" s="38"/>
      <c r="P5716" s="38"/>
    </row>
    <row r="5717" spans="1:16" x14ac:dyDescent="0.25">
      <c r="A5717" s="94" t="s">
        <v>1</v>
      </c>
      <c r="B5717" s="94" t="s">
        <v>246</v>
      </c>
      <c r="C5717" s="94" t="s">
        <v>5</v>
      </c>
      <c r="D5717" s="38">
        <v>0.163168444618561</v>
      </c>
      <c r="E5717" s="38">
        <v>0.14792931465464099</v>
      </c>
      <c r="F5717" s="38">
        <v>0.18759501697507999</v>
      </c>
      <c r="G5717" s="38">
        <v>0.20233664119390399</v>
      </c>
      <c r="H5717" s="38">
        <v>0.16187409253017501</v>
      </c>
      <c r="I5717" s="38">
        <v>0.188845211210523</v>
      </c>
      <c r="J5717" s="38">
        <v>0.20052061170695901</v>
      </c>
      <c r="K5717" s="38">
        <v>0.15284837962936901</v>
      </c>
      <c r="L5717" s="38">
        <v>0.70102941744218605</v>
      </c>
      <c r="M5717" s="38">
        <v>0.70408829507702608</v>
      </c>
      <c r="O5717" s="38"/>
      <c r="P5717" s="38"/>
    </row>
    <row r="5718" spans="1:16" x14ac:dyDescent="0.25">
      <c r="A5718" s="94" t="s">
        <v>1</v>
      </c>
      <c r="B5718" s="94" t="s">
        <v>246</v>
      </c>
      <c r="C5718" s="94" t="s">
        <v>6</v>
      </c>
      <c r="D5718" s="38">
        <v>0.10284190913368101</v>
      </c>
      <c r="E5718" s="38">
        <v>0.20909571541763</v>
      </c>
      <c r="F5718" s="38">
        <v>0.33375214912871398</v>
      </c>
      <c r="G5718" s="38">
        <v>0.28302878907337697</v>
      </c>
      <c r="H5718" s="38">
        <v>0.13668716022683799</v>
      </c>
      <c r="I5718" s="38">
        <v>0.18780167097189501</v>
      </c>
      <c r="J5718" s="38">
        <v>0.13314191226904501</v>
      </c>
      <c r="K5718" s="38">
        <v>0.14965247964092401</v>
      </c>
      <c r="L5718" s="38">
        <v>0.92871856275340203</v>
      </c>
      <c r="M5718" s="38">
        <v>0.60728322310870197</v>
      </c>
      <c r="O5718" s="38"/>
      <c r="P5718" s="38"/>
    </row>
    <row r="5719" spans="1:16" x14ac:dyDescent="0.25">
      <c r="A5719" s="94" t="s">
        <v>1</v>
      </c>
      <c r="B5719" s="94" t="s">
        <v>246</v>
      </c>
      <c r="C5719" s="94" t="s">
        <v>7</v>
      </c>
      <c r="D5719" s="38">
        <v>0.105546056995187</v>
      </c>
      <c r="E5719" s="38">
        <v>0.100766016957614</v>
      </c>
      <c r="F5719" s="38">
        <v>0.12246517449126899</v>
      </c>
      <c r="G5719" s="38">
        <v>0.127134736699232</v>
      </c>
      <c r="H5719" s="38">
        <v>0.13376900173631101</v>
      </c>
      <c r="I5719" s="38">
        <v>0.12119370507467001</v>
      </c>
      <c r="J5719" s="38">
        <v>0.18067471927827999</v>
      </c>
      <c r="K5719" s="38">
        <v>0.113663611935286</v>
      </c>
      <c r="L5719" s="38">
        <v>0.455911985143302</v>
      </c>
      <c r="M5719" s="38">
        <v>0.54930103802454699</v>
      </c>
      <c r="O5719" s="38"/>
      <c r="P5719" s="38"/>
    </row>
    <row r="5720" spans="1:16" x14ac:dyDescent="0.25">
      <c r="A5720" s="94" t="s">
        <v>1</v>
      </c>
      <c r="B5720" s="94" t="s">
        <v>246</v>
      </c>
      <c r="C5720" s="94" t="s">
        <v>8</v>
      </c>
      <c r="D5720" s="38">
        <v>8.7610358665167504E-2</v>
      </c>
      <c r="E5720" s="38">
        <v>7.4071186763229394E-2</v>
      </c>
      <c r="F5720" s="38">
        <v>9.1510737052549099E-2</v>
      </c>
      <c r="G5720" s="38">
        <v>9.1163682423552495E-2</v>
      </c>
      <c r="H5720" s="38">
        <v>9.5454197737406807E-2</v>
      </c>
      <c r="I5720" s="38">
        <v>6.4058597869420905E-2</v>
      </c>
      <c r="J5720" s="38">
        <v>8.0124553241951002E-2</v>
      </c>
      <c r="K5720" s="38">
        <v>7.3982442582718994E-2</v>
      </c>
      <c r="L5720" s="38">
        <v>0.34435596490449849</v>
      </c>
      <c r="M5720" s="38">
        <v>0.31361979143149771</v>
      </c>
      <c r="O5720" s="38"/>
      <c r="P5720" s="38"/>
    </row>
    <row r="5721" spans="1:16" x14ac:dyDescent="0.25">
      <c r="A5721" s="94" t="s">
        <v>1</v>
      </c>
      <c r="B5721" s="94" t="s">
        <v>246</v>
      </c>
      <c r="C5721" s="94" t="s">
        <v>9</v>
      </c>
      <c r="D5721" s="38">
        <v>0.14217715135179701</v>
      </c>
      <c r="E5721" s="38">
        <v>0.112272739875018</v>
      </c>
      <c r="F5721" s="38">
        <v>0.16510630240683599</v>
      </c>
      <c r="G5721" s="38">
        <v>0.201051846158603</v>
      </c>
      <c r="H5721" s="38">
        <v>0.178088050464347</v>
      </c>
      <c r="I5721" s="38">
        <v>0.14600520924704899</v>
      </c>
      <c r="J5721" s="38">
        <v>0.14774802502478099</v>
      </c>
      <c r="K5721" s="38">
        <v>0.12709092298942801</v>
      </c>
      <c r="L5721" s="38">
        <v>0.62060803979225398</v>
      </c>
      <c r="M5721" s="38">
        <v>0.59893220772560507</v>
      </c>
      <c r="O5721" s="38"/>
      <c r="P5721" s="38"/>
    </row>
    <row r="5722" spans="1:16" x14ac:dyDescent="0.25">
      <c r="A5722" s="94" t="s">
        <v>1</v>
      </c>
      <c r="B5722" s="94" t="s">
        <v>246</v>
      </c>
      <c r="C5722" s="94" t="s">
        <v>10</v>
      </c>
      <c r="D5722" s="38">
        <v>5.8142333682002202E-2</v>
      </c>
      <c r="E5722" s="38">
        <v>8.0160515091100795E-2</v>
      </c>
      <c r="F5722" s="38">
        <v>0.12552318010956201</v>
      </c>
      <c r="G5722" s="38">
        <v>8.7574566761419101E-2</v>
      </c>
      <c r="H5722" s="38">
        <v>7.7256563681401602E-2</v>
      </c>
      <c r="I5722" s="38">
        <v>8.0796083949034203E-2</v>
      </c>
      <c r="J5722" s="38">
        <v>0.10791372405144201</v>
      </c>
      <c r="K5722" s="38">
        <v>8.07072560121362E-2</v>
      </c>
      <c r="L5722" s="38">
        <v>0.35140059564408416</v>
      </c>
      <c r="M5722" s="38">
        <v>0.346673627694014</v>
      </c>
      <c r="O5722" s="38"/>
      <c r="P5722" s="38"/>
    </row>
    <row r="5723" spans="1:16" x14ac:dyDescent="0.25">
      <c r="A5723" s="94" t="s">
        <v>1</v>
      </c>
      <c r="B5723" s="94" t="s">
        <v>246</v>
      </c>
      <c r="C5723" s="94" t="s">
        <v>11</v>
      </c>
      <c r="D5723" s="38">
        <v>0.14568516522078501</v>
      </c>
      <c r="E5723" s="39">
        <v>7.9886732384349901E-2</v>
      </c>
      <c r="F5723" s="38">
        <v>0.17076907993055301</v>
      </c>
      <c r="G5723" s="38">
        <v>0.13378572665222799</v>
      </c>
      <c r="H5723" s="38">
        <v>0.152425600906264</v>
      </c>
      <c r="I5723" s="38">
        <v>0.10652008197285</v>
      </c>
      <c r="J5723" s="38">
        <v>0.13868140015965399</v>
      </c>
      <c r="K5723" s="38">
        <v>0.142967674085554</v>
      </c>
      <c r="L5723" s="38">
        <v>0.53012670418791585</v>
      </c>
      <c r="M5723" s="38">
        <v>0.54059475712432203</v>
      </c>
      <c r="O5723" s="38"/>
      <c r="P5723" s="38"/>
    </row>
    <row r="5724" spans="1:16" x14ac:dyDescent="0.25">
      <c r="A5724" s="94" t="s">
        <v>1</v>
      </c>
      <c r="B5724" s="94" t="s">
        <v>246</v>
      </c>
      <c r="C5724" s="94" t="s">
        <v>12</v>
      </c>
      <c r="D5724" s="39">
        <v>6.44305205568316E-2</v>
      </c>
      <c r="E5724" s="39">
        <v>4.7207365889524698E-2</v>
      </c>
      <c r="F5724" s="39">
        <v>5.8869862912733502E-2</v>
      </c>
      <c r="G5724" s="38">
        <v>9.8978066554283206E-2</v>
      </c>
      <c r="H5724" s="38">
        <v>5.7630961674106501E-2</v>
      </c>
      <c r="I5724" s="38">
        <v>4.3987589388768997E-2</v>
      </c>
      <c r="J5724" s="38">
        <v>8.8377278372027607E-2</v>
      </c>
      <c r="K5724" s="39">
        <v>3.9767465181883101E-2</v>
      </c>
      <c r="L5724" s="38">
        <v>0.26948581591337301</v>
      </c>
      <c r="M5724" s="38">
        <v>0.22976329461678621</v>
      </c>
      <c r="O5724" s="38"/>
      <c r="P5724" s="38"/>
    </row>
    <row r="5725" spans="1:16" x14ac:dyDescent="0.25">
      <c r="A5725" s="94" t="s">
        <v>1</v>
      </c>
      <c r="B5725" s="94" t="s">
        <v>246</v>
      </c>
      <c r="C5725" s="94" t="s">
        <v>13</v>
      </c>
      <c r="D5725" s="39">
        <v>5.37502764973588E-2</v>
      </c>
      <c r="E5725" s="39">
        <v>0.12640669607555499</v>
      </c>
      <c r="F5725" s="39">
        <v>0.155591722517153</v>
      </c>
      <c r="G5725" s="39">
        <v>0.186177037004819</v>
      </c>
      <c r="H5725" s="39">
        <v>0.19882882553294601</v>
      </c>
      <c r="I5725" s="39">
        <v>7.2989185556921896E-2</v>
      </c>
      <c r="J5725" s="39">
        <v>0.13919139352132401</v>
      </c>
      <c r="K5725" s="39">
        <v>0.14172606447300901</v>
      </c>
      <c r="L5725" s="38">
        <v>0.5219257320948858</v>
      </c>
      <c r="M5725" s="38">
        <v>0.55273546908420101</v>
      </c>
      <c r="O5725" s="38"/>
      <c r="P5725" s="38"/>
    </row>
    <row r="5726" spans="1:16" x14ac:dyDescent="0.25">
      <c r="A5726" s="94" t="s">
        <v>1</v>
      </c>
      <c r="B5726" s="94" t="s">
        <v>246</v>
      </c>
      <c r="C5726" s="94" t="s">
        <v>14</v>
      </c>
      <c r="D5726" s="39">
        <v>0.106401048349935</v>
      </c>
      <c r="E5726" s="39">
        <v>0.16534893159953401</v>
      </c>
      <c r="F5726" s="39">
        <v>0.28261683027930901</v>
      </c>
      <c r="G5726" s="39">
        <v>0.23128701575128899</v>
      </c>
      <c r="H5726" s="39">
        <v>5.3694641195673402E-2</v>
      </c>
      <c r="I5726" s="38">
        <v>9.0732666964601805E-2</v>
      </c>
      <c r="J5726" s="39">
        <v>6.5528283443833199E-2</v>
      </c>
      <c r="K5726" s="39">
        <v>6.58630122684149E-2</v>
      </c>
      <c r="L5726" s="38">
        <v>0.78565382598006694</v>
      </c>
      <c r="M5726" s="38">
        <v>0.27581860387252333</v>
      </c>
      <c r="O5726" s="38"/>
      <c r="P5726" s="38"/>
    </row>
    <row r="5727" spans="1:16" x14ac:dyDescent="0.25">
      <c r="A5727" s="94" t="s">
        <v>1</v>
      </c>
      <c r="B5727" s="94" t="s">
        <v>246</v>
      </c>
      <c r="C5727" s="94" t="s">
        <v>15</v>
      </c>
      <c r="D5727" s="39">
        <v>8.5673693054946806E-2</v>
      </c>
      <c r="E5727" s="39">
        <v>9.7288705584038196E-2</v>
      </c>
      <c r="F5727" s="39">
        <v>6.9490004892761706E-2</v>
      </c>
      <c r="G5727" s="38">
        <v>0.132147501165678</v>
      </c>
      <c r="H5727" s="38">
        <v>9.1303089268541096E-2</v>
      </c>
      <c r="I5727" s="39">
        <v>0.119571329183893</v>
      </c>
      <c r="J5727" s="39">
        <v>7.6100429052400803E-2</v>
      </c>
      <c r="K5727" s="39">
        <v>8.9537460754548701E-2</v>
      </c>
      <c r="L5727" s="38">
        <v>0.38459990469742467</v>
      </c>
      <c r="M5727" s="38">
        <v>0.37651230825938364</v>
      </c>
      <c r="O5727" s="38"/>
      <c r="P5727" s="38"/>
    </row>
    <row r="5728" spans="1:16" x14ac:dyDescent="0.25">
      <c r="A5728" s="94" t="s">
        <v>1</v>
      </c>
      <c r="B5728" s="94" t="s">
        <v>246</v>
      </c>
      <c r="C5728" s="94" t="s">
        <v>16</v>
      </c>
      <c r="D5728" s="38">
        <v>8.9064428922980901E-2</v>
      </c>
      <c r="E5728" s="38">
        <v>5.4114976457856998E-2</v>
      </c>
      <c r="F5728" s="38">
        <v>0.15616518897107101</v>
      </c>
      <c r="G5728" s="38">
        <v>0.145975199615093</v>
      </c>
      <c r="H5728" s="38">
        <v>0.12568720468106001</v>
      </c>
      <c r="I5728" s="38">
        <v>0.111354521295718</v>
      </c>
      <c r="J5728" s="38">
        <v>0.134022067822298</v>
      </c>
      <c r="K5728" s="38">
        <v>8.6710671554207197E-2</v>
      </c>
      <c r="L5728" s="38">
        <v>0.44531979396700194</v>
      </c>
      <c r="M5728" s="38">
        <v>0.45777446535328326</v>
      </c>
      <c r="O5728" s="38"/>
      <c r="P5728" s="38"/>
    </row>
    <row r="5729" spans="1:16" x14ac:dyDescent="0.25">
      <c r="A5729" s="94" t="s">
        <v>1</v>
      </c>
      <c r="B5729" s="94" t="s">
        <v>246</v>
      </c>
      <c r="C5729" s="94" t="s">
        <v>17</v>
      </c>
      <c r="D5729" s="38">
        <v>0.100188939443391</v>
      </c>
      <c r="E5729" s="38">
        <v>0.101053159651333</v>
      </c>
      <c r="F5729" s="38">
        <v>0.123535896891625</v>
      </c>
      <c r="G5729" s="38">
        <v>0.10942028377160901</v>
      </c>
      <c r="H5729" s="38">
        <v>0.11301688459266999</v>
      </c>
      <c r="I5729" s="38">
        <v>9.0151727278863503E-2</v>
      </c>
      <c r="J5729" s="38">
        <v>0.14270723658377599</v>
      </c>
      <c r="K5729" s="38">
        <v>9.58110359065312E-2</v>
      </c>
      <c r="L5729" s="38">
        <v>0.43419827975795805</v>
      </c>
      <c r="M5729" s="38">
        <v>0.44168688436184067</v>
      </c>
      <c r="O5729" s="38"/>
      <c r="P5729" s="38"/>
    </row>
    <row r="5730" spans="1:16" x14ac:dyDescent="0.25">
      <c r="A5730" s="94" t="s">
        <v>1</v>
      </c>
      <c r="B5730" s="94" t="s">
        <v>246</v>
      </c>
      <c r="C5730" s="94" t="s">
        <v>18</v>
      </c>
      <c r="D5730" s="38">
        <v>0.16557209238338699</v>
      </c>
      <c r="E5730" s="38">
        <v>0.103992282745398</v>
      </c>
      <c r="F5730" s="38">
        <v>0.18133660249737599</v>
      </c>
      <c r="G5730" s="38">
        <v>0.13879170046387601</v>
      </c>
      <c r="H5730" s="38">
        <v>0.124881317948058</v>
      </c>
      <c r="I5730" s="38">
        <v>8.2147354539242906E-2</v>
      </c>
      <c r="J5730" s="38">
        <v>0.13274201391781601</v>
      </c>
      <c r="K5730" s="38">
        <v>0.14595557335180401</v>
      </c>
      <c r="L5730" s="38">
        <v>0.589692678090037</v>
      </c>
      <c r="M5730" s="38">
        <v>0.48572625975692085</v>
      </c>
      <c r="O5730" s="38"/>
      <c r="P5730" s="38"/>
    </row>
    <row r="5731" spans="1:16" x14ac:dyDescent="0.25">
      <c r="A5731" s="94" t="s">
        <v>1</v>
      </c>
      <c r="B5731" s="94" t="s">
        <v>246</v>
      </c>
      <c r="C5731" s="94" t="s">
        <v>19</v>
      </c>
      <c r="D5731" s="38">
        <v>9.7865546483454496E-2</v>
      </c>
      <c r="E5731" s="38">
        <v>0.11248869197547599</v>
      </c>
      <c r="F5731" s="38">
        <v>0.14895374807407</v>
      </c>
      <c r="G5731" s="38">
        <v>0.105075128655816</v>
      </c>
      <c r="H5731" s="38">
        <v>0.129119556320726</v>
      </c>
      <c r="I5731" s="38">
        <v>0.12924439709135899</v>
      </c>
      <c r="J5731" s="38">
        <v>0.15914209564315099</v>
      </c>
      <c r="K5731" s="38">
        <v>0.11713666741893</v>
      </c>
      <c r="L5731" s="38">
        <v>0.46438311518881648</v>
      </c>
      <c r="M5731" s="38">
        <v>0.53464271647416595</v>
      </c>
      <c r="O5731" s="38"/>
      <c r="P5731" s="38"/>
    </row>
    <row r="5732" spans="1:16" x14ac:dyDescent="0.25">
      <c r="A5732" s="94" t="s">
        <v>1</v>
      </c>
      <c r="B5732" s="94" t="s">
        <v>246</v>
      </c>
      <c r="C5732" s="94" t="s">
        <v>20</v>
      </c>
      <c r="D5732" s="38">
        <v>0.132002628783355</v>
      </c>
      <c r="E5732" s="38">
        <v>0.134428751391579</v>
      </c>
      <c r="F5732" s="38">
        <v>0.15059004631641201</v>
      </c>
      <c r="G5732" s="38">
        <v>0.20572400284803499</v>
      </c>
      <c r="H5732" s="38">
        <v>0.157888646665993</v>
      </c>
      <c r="I5732" s="38">
        <v>0.179096431670353</v>
      </c>
      <c r="J5732" s="38">
        <v>0.14937098798620499</v>
      </c>
      <c r="K5732" s="38">
        <v>0.135868570070483</v>
      </c>
      <c r="L5732" s="38">
        <v>0.62274542933938104</v>
      </c>
      <c r="M5732" s="38">
        <v>0.62222463639303405</v>
      </c>
      <c r="O5732" s="38"/>
      <c r="P5732" s="38"/>
    </row>
    <row r="5733" spans="1:16" x14ac:dyDescent="0.25">
      <c r="A5733" s="94" t="s">
        <v>1</v>
      </c>
      <c r="B5733" s="94" t="s">
        <v>246</v>
      </c>
      <c r="C5733" s="94" t="s">
        <v>57</v>
      </c>
      <c r="D5733" s="39">
        <v>0.103860436079893</v>
      </c>
      <c r="E5733" s="39">
        <v>3.4304353350604597E-2</v>
      </c>
      <c r="F5733" s="39">
        <v>4.0105790314717997E-2</v>
      </c>
      <c r="G5733" s="39">
        <v>3.2859962483858501E-2</v>
      </c>
      <c r="H5733" s="39">
        <v>1.5171575410518799E-2</v>
      </c>
      <c r="I5733" s="39">
        <v>1.5278491859468699E-2</v>
      </c>
      <c r="J5733" s="39">
        <v>4.4293572094436899E-2</v>
      </c>
      <c r="K5733" s="39">
        <v>2.0694840534534201E-2</v>
      </c>
      <c r="L5733" s="39">
        <v>0.2111305422290741</v>
      </c>
      <c r="M5733" s="39">
        <v>9.5438479898958595E-2</v>
      </c>
      <c r="O5733" s="38"/>
      <c r="P5733" s="38"/>
    </row>
    <row r="5734" spans="1:16" x14ac:dyDescent="0.25">
      <c r="A5734" s="94" t="s">
        <v>1</v>
      </c>
      <c r="B5734" s="94" t="s">
        <v>246</v>
      </c>
      <c r="C5734" s="94" t="s">
        <v>58</v>
      </c>
      <c r="D5734" s="38">
        <v>7.6371864225961705E-2</v>
      </c>
      <c r="E5734" s="38">
        <v>6.4392213851826599E-2</v>
      </c>
      <c r="F5734" s="38">
        <v>6.4546405060004794E-2</v>
      </c>
      <c r="G5734" s="38">
        <v>8.4026273623391295E-2</v>
      </c>
      <c r="H5734" s="38">
        <v>4.66389837909503E-2</v>
      </c>
      <c r="I5734" s="39">
        <v>4.4153292605935798E-2</v>
      </c>
      <c r="J5734" s="38">
        <v>5.5352221991500299E-2</v>
      </c>
      <c r="K5734" s="38">
        <v>6.5187701144763702E-2</v>
      </c>
      <c r="L5734" s="38">
        <v>0.28933675676118442</v>
      </c>
      <c r="M5734" s="38">
        <v>0.21133219953315008</v>
      </c>
      <c r="O5734" s="38"/>
      <c r="P5734" s="38"/>
    </row>
    <row r="5735" spans="1:16" x14ac:dyDescent="0.25">
      <c r="A5735" s="94" t="s">
        <v>1</v>
      </c>
      <c r="B5735" s="94" t="s">
        <v>246</v>
      </c>
      <c r="C5735" s="94" t="s">
        <v>59</v>
      </c>
      <c r="D5735" s="38">
        <v>9.9832359908168605E-2</v>
      </c>
      <c r="E5735" s="38">
        <v>8.6144646691153695E-2</v>
      </c>
      <c r="F5735" s="38">
        <v>0.11421651344106</v>
      </c>
      <c r="G5735" s="38">
        <v>0.12226567220466</v>
      </c>
      <c r="H5735" s="38">
        <v>0.13005112262486901</v>
      </c>
      <c r="I5735" s="38">
        <v>9.8314990634063307E-2</v>
      </c>
      <c r="J5735" s="38">
        <v>8.9313892456357902E-2</v>
      </c>
      <c r="K5735" s="38">
        <v>9.3935176683245594E-2</v>
      </c>
      <c r="L5735" s="38">
        <v>0.4224591922450423</v>
      </c>
      <c r="M5735" s="38">
        <v>0.41161518239853578</v>
      </c>
      <c r="O5735" s="38"/>
      <c r="P5735" s="38"/>
    </row>
    <row r="5736" spans="1:16" x14ac:dyDescent="0.25">
      <c r="A5736" s="94" t="s">
        <v>1</v>
      </c>
      <c r="B5736" s="94" t="s">
        <v>246</v>
      </c>
      <c r="C5736" s="94" t="s">
        <v>60</v>
      </c>
      <c r="D5736" s="38">
        <v>8.5008776870627106E-2</v>
      </c>
      <c r="E5736" s="38">
        <v>8.7059690881771998E-2</v>
      </c>
      <c r="F5736" s="38">
        <v>0.12805011404418801</v>
      </c>
      <c r="G5736" s="38">
        <v>0.13068524226206901</v>
      </c>
      <c r="H5736" s="38">
        <v>0.106264467576071</v>
      </c>
      <c r="I5736" s="38">
        <v>0.113817623488424</v>
      </c>
      <c r="J5736" s="38">
        <v>0.125296095509697</v>
      </c>
      <c r="K5736" s="38">
        <v>9.3421886198943302E-2</v>
      </c>
      <c r="L5736" s="38">
        <v>0.43080382405865614</v>
      </c>
      <c r="M5736" s="38">
        <v>0.43880007277313532</v>
      </c>
      <c r="O5736" s="38"/>
      <c r="P5736" s="38"/>
    </row>
    <row r="5737" spans="1:16" x14ac:dyDescent="0.25">
      <c r="A5737" s="94" t="s">
        <v>1</v>
      </c>
      <c r="B5737" s="94" t="s">
        <v>246</v>
      </c>
      <c r="C5737" s="94" t="s">
        <v>61</v>
      </c>
      <c r="D5737" s="38">
        <v>0.107659408815668</v>
      </c>
      <c r="E5737" s="38">
        <v>0.125217471082121</v>
      </c>
      <c r="F5737" s="38">
        <v>0.22101405572869501</v>
      </c>
      <c r="G5737" s="38">
        <v>0.17866881533756401</v>
      </c>
      <c r="H5737" s="38">
        <v>0.14427510750583</v>
      </c>
      <c r="I5737" s="38">
        <v>0.104062259428605</v>
      </c>
      <c r="J5737" s="38">
        <v>0.17186086400703801</v>
      </c>
      <c r="K5737" s="38">
        <v>0.12772103795577699</v>
      </c>
      <c r="L5737" s="38">
        <v>0.63255975096404793</v>
      </c>
      <c r="M5737" s="38">
        <v>0.54791926889725007</v>
      </c>
      <c r="O5737" s="38"/>
      <c r="P5737" s="38"/>
    </row>
    <row r="5738" spans="1:16" x14ac:dyDescent="0.25">
      <c r="A5738" s="94" t="s">
        <v>1</v>
      </c>
      <c r="B5738" s="94" t="s">
        <v>246</v>
      </c>
      <c r="C5738" s="94" t="s">
        <v>62</v>
      </c>
      <c r="D5738" s="38">
        <v>0.15376035979411001</v>
      </c>
      <c r="E5738" s="38">
        <v>0.16321521651616</v>
      </c>
      <c r="F5738" s="38">
        <v>0.21730037644767</v>
      </c>
      <c r="G5738" s="38">
        <v>0.22805340320147099</v>
      </c>
      <c r="H5738" s="38">
        <v>0.18245526685907701</v>
      </c>
      <c r="I5738" s="38">
        <v>0.188388091947819</v>
      </c>
      <c r="J5738" s="38">
        <v>0.18193971265740599</v>
      </c>
      <c r="K5738" s="38">
        <v>0.16042924449784601</v>
      </c>
      <c r="L5738" s="38">
        <v>0.76232935595941109</v>
      </c>
      <c r="M5738" s="38">
        <v>0.71321231596214807</v>
      </c>
      <c r="O5738" s="38"/>
      <c r="P5738" s="38"/>
    </row>
    <row r="5739" spans="1:16" x14ac:dyDescent="0.25">
      <c r="A5739" s="94" t="s">
        <v>1</v>
      </c>
      <c r="B5739" s="94" t="s">
        <v>246</v>
      </c>
      <c r="C5739" s="94" t="s">
        <v>21</v>
      </c>
      <c r="D5739" s="38">
        <v>0.125367451721491</v>
      </c>
      <c r="E5739" s="38">
        <v>0.136515751215012</v>
      </c>
      <c r="F5739" s="38">
        <v>0.21230358019944601</v>
      </c>
      <c r="G5739" s="38">
        <v>0.17386688528635999</v>
      </c>
      <c r="H5739" s="38">
        <v>0.19438373901506101</v>
      </c>
      <c r="I5739" s="38">
        <v>0.17347342005300001</v>
      </c>
      <c r="J5739" s="38">
        <v>0.19659227588817199</v>
      </c>
      <c r="K5739" s="38">
        <v>0.173099064777609</v>
      </c>
      <c r="L5739" s="38">
        <v>0.64805366842230905</v>
      </c>
      <c r="M5739" s="38">
        <v>0.73754849973384196</v>
      </c>
      <c r="O5739" s="38"/>
      <c r="P5739" s="38"/>
    </row>
    <row r="5740" spans="1:16" x14ac:dyDescent="0.25">
      <c r="A5740" s="94" t="s">
        <v>1</v>
      </c>
      <c r="B5740" s="94" t="s">
        <v>246</v>
      </c>
      <c r="C5740" s="94" t="s">
        <v>22</v>
      </c>
      <c r="D5740" s="38">
        <v>9.1982558919688401E-2</v>
      </c>
      <c r="E5740" s="38">
        <v>0.10198526952364401</v>
      </c>
      <c r="F5740" s="38">
        <v>0.143293487281381</v>
      </c>
      <c r="G5740" s="38">
        <v>0.13157259916682301</v>
      </c>
      <c r="H5740" s="38">
        <v>0.103816554127134</v>
      </c>
      <c r="I5740" s="38">
        <v>9.1713338553467097E-2</v>
      </c>
      <c r="J5740" s="38">
        <v>0.101148544443093</v>
      </c>
      <c r="K5740" s="38">
        <v>0.11113301986401</v>
      </c>
      <c r="L5740" s="38">
        <v>0.46883391489153642</v>
      </c>
      <c r="M5740" s="38">
        <v>0.40781145698770416</v>
      </c>
      <c r="O5740" s="38"/>
      <c r="P5740" s="38"/>
    </row>
    <row r="5741" spans="1:16" x14ac:dyDescent="0.25">
      <c r="A5741" s="94" t="s">
        <v>1</v>
      </c>
      <c r="B5741" s="94" t="s">
        <v>246</v>
      </c>
      <c r="C5741" s="94" t="s">
        <v>23</v>
      </c>
      <c r="D5741" s="38">
        <v>8.5115315963000399E-2</v>
      </c>
      <c r="E5741" s="38">
        <v>6.0590884142440002E-2</v>
      </c>
      <c r="F5741" s="38">
        <v>0.111011378017463</v>
      </c>
      <c r="G5741" s="38">
        <v>0.10320214383663701</v>
      </c>
      <c r="H5741" s="38">
        <v>0.108229870849125</v>
      </c>
      <c r="I5741" s="38">
        <v>0.108055697655724</v>
      </c>
      <c r="J5741" s="38">
        <v>0.14663431379782901</v>
      </c>
      <c r="K5741" s="38">
        <v>7.7476011765264793E-2</v>
      </c>
      <c r="L5741" s="38">
        <v>0.35991972195954042</v>
      </c>
      <c r="M5741" s="38">
        <v>0.44039589406794283</v>
      </c>
      <c r="O5741" s="38"/>
      <c r="P5741" s="38"/>
    </row>
    <row r="5742" spans="1:16" x14ac:dyDescent="0.25">
      <c r="A5742" s="94" t="s">
        <v>1</v>
      </c>
      <c r="B5742" s="94" t="s">
        <v>246</v>
      </c>
      <c r="C5742" s="94" t="s">
        <v>24</v>
      </c>
      <c r="D5742" s="38">
        <v>0.14228581889844599</v>
      </c>
      <c r="E5742" s="38">
        <v>0.14040901796095501</v>
      </c>
      <c r="F5742" s="38">
        <v>0.16363338012371301</v>
      </c>
      <c r="G5742" s="38">
        <v>0.22116618245182099</v>
      </c>
      <c r="H5742" s="38">
        <v>0.102369706659691</v>
      </c>
      <c r="I5742" s="38">
        <v>0.100367627406208</v>
      </c>
      <c r="J5742" s="38">
        <v>9.1563870360157104E-2</v>
      </c>
      <c r="K5742" s="38">
        <v>7.35557249207172E-2</v>
      </c>
      <c r="L5742" s="38">
        <v>0.66749439943493494</v>
      </c>
      <c r="M5742" s="38">
        <v>0.36785692934677333</v>
      </c>
      <c r="O5742" s="38"/>
      <c r="P5742" s="38"/>
    </row>
    <row r="5743" spans="1:16" x14ac:dyDescent="0.25">
      <c r="A5743" s="94" t="s">
        <v>1</v>
      </c>
      <c r="B5743" s="94" t="s">
        <v>246</v>
      </c>
      <c r="C5743" s="94" t="s">
        <v>25</v>
      </c>
      <c r="D5743" s="38">
        <v>0.112412717371948</v>
      </c>
      <c r="E5743" s="38">
        <v>0.125187461765808</v>
      </c>
      <c r="F5743" s="38">
        <v>0.154662817948377</v>
      </c>
      <c r="G5743" s="38">
        <v>0.16447116875673001</v>
      </c>
      <c r="H5743" s="38">
        <v>0.13214251955141601</v>
      </c>
      <c r="I5743" s="38">
        <v>0.12505146977182699</v>
      </c>
      <c r="J5743" s="38">
        <v>0.13692702082198999</v>
      </c>
      <c r="K5743" s="38">
        <v>0.120145470066528</v>
      </c>
      <c r="L5743" s="38">
        <v>0.55673416584286306</v>
      </c>
      <c r="M5743" s="38">
        <v>0.51426648021176102</v>
      </c>
      <c r="O5743" s="38"/>
      <c r="P5743" s="38"/>
    </row>
    <row r="5744" spans="1:16" x14ac:dyDescent="0.25">
      <c r="A5744" s="94" t="s">
        <v>1</v>
      </c>
      <c r="B5744" s="94" t="s">
        <v>246</v>
      </c>
      <c r="C5744" s="94" t="s">
        <v>26</v>
      </c>
      <c r="D5744" s="38">
        <v>0.10172952819555101</v>
      </c>
      <c r="E5744" s="38">
        <v>8.6842663426279706E-2</v>
      </c>
      <c r="F5744" s="38">
        <v>0.15236791579984901</v>
      </c>
      <c r="G5744" s="38">
        <v>0.13671759473084999</v>
      </c>
      <c r="H5744" s="38">
        <v>0.116184228226001</v>
      </c>
      <c r="I5744" s="38">
        <v>0.10550767453417099</v>
      </c>
      <c r="J5744" s="38">
        <v>0.12657761013989599</v>
      </c>
      <c r="K5744" s="38">
        <v>9.6623710675365404E-2</v>
      </c>
      <c r="L5744" s="38">
        <v>0.47765770215252967</v>
      </c>
      <c r="M5744" s="38">
        <v>0.44489322357543337</v>
      </c>
      <c r="O5744" s="38"/>
      <c r="P5744" s="38"/>
    </row>
    <row r="5745" spans="1:16" x14ac:dyDescent="0.25">
      <c r="A5745" s="94" t="s">
        <v>1</v>
      </c>
      <c r="B5745" s="94" t="s">
        <v>247</v>
      </c>
      <c r="C5745" s="94" t="s">
        <v>4</v>
      </c>
      <c r="D5745" s="38">
        <v>3.2539868549764199E-2</v>
      </c>
      <c r="E5745" s="38">
        <v>3.0450370565038201E-2</v>
      </c>
      <c r="F5745" s="38">
        <v>3.4336762310065702E-2</v>
      </c>
      <c r="G5745" s="38">
        <v>3.6989081827516299E-2</v>
      </c>
      <c r="H5745" s="38">
        <v>2.65529005210982E-2</v>
      </c>
      <c r="I5745" s="38">
        <v>2.2572248034498799E-2</v>
      </c>
      <c r="J5745" s="38">
        <v>1.9531011336776701E-2</v>
      </c>
      <c r="K5745" s="38">
        <v>2.23827744112505E-2</v>
      </c>
      <c r="L5745" s="38">
        <v>0.13431608325238439</v>
      </c>
      <c r="M5745" s="38">
        <v>9.1038934303624197E-2</v>
      </c>
      <c r="O5745" s="38"/>
      <c r="P5745" s="38"/>
    </row>
    <row r="5746" spans="1:16" x14ac:dyDescent="0.25">
      <c r="A5746" s="94" t="s">
        <v>1</v>
      </c>
      <c r="B5746" s="94" t="s">
        <v>247</v>
      </c>
      <c r="C5746" s="94" t="s">
        <v>5</v>
      </c>
      <c r="D5746" s="39">
        <v>4.44128147297881E-2</v>
      </c>
      <c r="E5746" s="39">
        <v>1.98175921904554E-2</v>
      </c>
      <c r="F5746" s="39">
        <v>3.7076423341057103E-2</v>
      </c>
      <c r="G5746" s="39">
        <v>1.57957451944877E-2</v>
      </c>
      <c r="H5746" s="39">
        <v>5.3507780027608698E-2</v>
      </c>
      <c r="I5746" s="39">
        <v>4.09331156201619E-2</v>
      </c>
      <c r="J5746" s="39">
        <v>2.8343275264340301E-2</v>
      </c>
      <c r="K5746" s="39">
        <v>3.32143401659315E-2</v>
      </c>
      <c r="L5746" s="38">
        <v>0.11710257545578831</v>
      </c>
      <c r="M5746" s="38">
        <v>0.15599851107804241</v>
      </c>
      <c r="O5746" s="38"/>
      <c r="P5746" s="38"/>
    </row>
    <row r="5747" spans="1:16" x14ac:dyDescent="0.25">
      <c r="A5747" s="94" t="s">
        <v>1</v>
      </c>
      <c r="B5747" s="94" t="s">
        <v>247</v>
      </c>
      <c r="C5747" s="94" t="s">
        <v>6</v>
      </c>
      <c r="D5747" s="39">
        <v>2.2798873191182699E-2</v>
      </c>
      <c r="E5747" s="39">
        <v>6.2566855572177699E-2</v>
      </c>
      <c r="F5747" s="39">
        <v>0.105055679541756</v>
      </c>
      <c r="G5747" s="39">
        <v>8.8680641799186E-2</v>
      </c>
      <c r="H5747" s="39">
        <v>5.5758217431967697E-2</v>
      </c>
      <c r="I5747" s="39">
        <v>2.4148752561597799E-2</v>
      </c>
      <c r="J5747" s="39">
        <v>1.9290275807420001E-2</v>
      </c>
      <c r="K5747" s="39">
        <v>3.18392704027778E-2</v>
      </c>
      <c r="L5747" s="38">
        <v>0.27910205010430239</v>
      </c>
      <c r="M5747" s="39">
        <v>0.1310365162037633</v>
      </c>
      <c r="O5747" s="38"/>
      <c r="P5747" s="38"/>
    </row>
    <row r="5748" spans="1:16" x14ac:dyDescent="0.25">
      <c r="A5748" s="94" t="s">
        <v>1</v>
      </c>
      <c r="B5748" s="94" t="s">
        <v>247</v>
      </c>
      <c r="C5748" s="94" t="s">
        <v>7</v>
      </c>
      <c r="D5748" s="39">
        <v>0.101589811298779</v>
      </c>
      <c r="E5748" s="39">
        <v>2.5566327958797399E-2</v>
      </c>
      <c r="F5748" s="39">
        <v>7.28364611104447E-3</v>
      </c>
      <c r="G5748" s="39">
        <v>4.2333552539418798E-2</v>
      </c>
      <c r="H5748" s="39">
        <v>2.2232482502890699E-2</v>
      </c>
      <c r="I5748" s="39">
        <v>1.5987345581290498E-2</v>
      </c>
      <c r="J5748" s="39">
        <v>3.09489986149632E-2</v>
      </c>
      <c r="K5748" s="39">
        <v>2.8944188829290899E-2</v>
      </c>
      <c r="L5748" s="38">
        <v>0.17677333790803967</v>
      </c>
      <c r="M5748" s="38">
        <v>9.8113015528435293E-2</v>
      </c>
      <c r="O5748" s="38"/>
      <c r="P5748" s="38"/>
    </row>
    <row r="5749" spans="1:16" x14ac:dyDescent="0.25">
      <c r="A5749" s="94" t="s">
        <v>1</v>
      </c>
      <c r="B5749" s="94" t="s">
        <v>247</v>
      </c>
      <c r="C5749" s="94" t="s">
        <v>8</v>
      </c>
      <c r="D5749" s="39">
        <v>1.39033451614271E-2</v>
      </c>
      <c r="E5749" s="39">
        <v>1.72612151507394E-2</v>
      </c>
      <c r="F5749" s="39">
        <v>7.5168472121640599E-3</v>
      </c>
      <c r="G5749" s="39">
        <v>4.9287219796588698E-2</v>
      </c>
      <c r="H5749" s="39">
        <v>6.3515863023839497E-3</v>
      </c>
      <c r="I5749" s="39">
        <v>6.2442105945334798E-3</v>
      </c>
      <c r="J5749" s="39">
        <v>8.4060318463046301E-3</v>
      </c>
      <c r="K5749" s="39">
        <v>5.8530863543652303E-3</v>
      </c>
      <c r="L5749" s="38">
        <v>8.7968627320919257E-2</v>
      </c>
      <c r="M5749" s="39">
        <v>2.6854915097587292E-2</v>
      </c>
      <c r="O5749" s="38"/>
      <c r="P5749" s="38"/>
    </row>
    <row r="5750" spans="1:16" x14ac:dyDescent="0.25">
      <c r="A5750" s="94" t="s">
        <v>1</v>
      </c>
      <c r="B5750" s="94" t="s">
        <v>247</v>
      </c>
      <c r="C5750" s="94" t="s">
        <v>9</v>
      </c>
      <c r="D5750" s="39">
        <v>1.5823105907189602E-2</v>
      </c>
      <c r="E5750" s="39">
        <v>3.2374040091087602E-2</v>
      </c>
      <c r="F5750" s="39">
        <v>4.2272714092517601E-2</v>
      </c>
      <c r="G5750" s="39">
        <v>2.34100041877182E-2</v>
      </c>
      <c r="H5750" s="39">
        <v>4.3332230084673101E-2</v>
      </c>
      <c r="I5750" s="39">
        <v>4.1183797372090103E-2</v>
      </c>
      <c r="J5750" s="39">
        <v>2.0074992567915499E-2</v>
      </c>
      <c r="K5750" s="39">
        <v>3.1450149888771699E-2</v>
      </c>
      <c r="L5750" s="38">
        <v>0.113879864278513</v>
      </c>
      <c r="M5750" s="38">
        <v>0.13604116991345042</v>
      </c>
      <c r="O5750" s="38"/>
      <c r="P5750" s="38"/>
    </row>
    <row r="5751" spans="1:16" x14ac:dyDescent="0.25">
      <c r="A5751" s="94" t="s">
        <v>1</v>
      </c>
      <c r="B5751" s="94" t="s">
        <v>247</v>
      </c>
      <c r="C5751" s="94" t="s">
        <v>10</v>
      </c>
      <c r="D5751" s="39">
        <v>1.7508653851863398E-2</v>
      </c>
      <c r="E5751" s="39">
        <v>1.7110216773381801E-2</v>
      </c>
      <c r="F5751" s="39">
        <v>3.1817228281560299E-2</v>
      </c>
      <c r="G5751" s="39">
        <v>1.84657899120662E-2</v>
      </c>
      <c r="H5751" s="39">
        <v>2.0911157806724898E-2</v>
      </c>
      <c r="I5751" s="39">
        <v>2.7917115045597199E-2</v>
      </c>
      <c r="J5751" s="39">
        <v>2.0343607186641501E-2</v>
      </c>
      <c r="K5751" s="39">
        <v>3.3044286776676098E-2</v>
      </c>
      <c r="L5751" s="38">
        <v>8.4901888818871687E-2</v>
      </c>
      <c r="M5751" s="38">
        <v>0.10221616681563969</v>
      </c>
      <c r="O5751" s="38"/>
      <c r="P5751" s="38"/>
    </row>
    <row r="5752" spans="1:16" x14ac:dyDescent="0.25">
      <c r="A5752" s="94" t="s">
        <v>1</v>
      </c>
      <c r="B5752" s="94" t="s">
        <v>247</v>
      </c>
      <c r="C5752" s="94" t="s">
        <v>11</v>
      </c>
      <c r="D5752" s="39">
        <v>1.4947718223776199E-2</v>
      </c>
      <c r="E5752" s="39">
        <v>4.18992145936695E-2</v>
      </c>
      <c r="F5752" s="39">
        <v>2.69971251370743E-2</v>
      </c>
      <c r="G5752" s="39">
        <v>1.9359216781201099E-2</v>
      </c>
      <c r="H5752" s="39">
        <v>1.72947188418511E-2</v>
      </c>
      <c r="I5752" s="39">
        <v>2.3089249218346101E-2</v>
      </c>
      <c r="J5752" s="39">
        <v>2.2852299786086799E-2</v>
      </c>
      <c r="K5752" s="39">
        <v>1.34178014203501E-2</v>
      </c>
      <c r="L5752" s="38">
        <v>0.10320327473572109</v>
      </c>
      <c r="M5752" s="39">
        <v>7.6654069266634095E-2</v>
      </c>
      <c r="O5752" s="38"/>
      <c r="P5752" s="38"/>
    </row>
    <row r="5753" spans="1:16" x14ac:dyDescent="0.25">
      <c r="A5753" s="94" t="s">
        <v>1</v>
      </c>
      <c r="B5753" s="94" t="s">
        <v>247</v>
      </c>
      <c r="C5753" s="94" t="s">
        <v>12</v>
      </c>
      <c r="D5753" s="39">
        <v>1.89736225075238E-2</v>
      </c>
      <c r="E5753" s="39">
        <v>3.3743109438940801E-2</v>
      </c>
      <c r="F5753" s="39">
        <v>3.7945699059122602E-2</v>
      </c>
      <c r="G5753" s="39">
        <v>7.6954616119607501E-3</v>
      </c>
      <c r="H5753" s="39">
        <v>2.0725976494689801E-3</v>
      </c>
      <c r="I5753" s="39">
        <v>1.6254436505746001E-2</v>
      </c>
      <c r="J5753" s="39">
        <v>1.19013951325279E-2</v>
      </c>
      <c r="K5753" s="39">
        <v>9.5057161432171404E-3</v>
      </c>
      <c r="L5753" s="39">
        <v>9.835789261754796E-2</v>
      </c>
      <c r="M5753" s="39">
        <v>3.9734145430960023E-2</v>
      </c>
      <c r="O5753" s="38"/>
      <c r="P5753" s="38"/>
    </row>
    <row r="5754" spans="1:16" x14ac:dyDescent="0.25">
      <c r="A5754" s="94" t="s">
        <v>1</v>
      </c>
      <c r="B5754" s="94" t="s">
        <v>247</v>
      </c>
      <c r="C5754" s="94" t="s">
        <v>13</v>
      </c>
      <c r="D5754" s="39">
        <v>2.8606167731978001E-2</v>
      </c>
      <c r="E5754" s="39">
        <v>2.5321184114148701E-2</v>
      </c>
      <c r="F5754" s="39">
        <v>2.4312780882307299E-2</v>
      </c>
      <c r="G5754" s="39">
        <v>9.2337613436188296E-3</v>
      </c>
      <c r="H5754" s="39">
        <v>2.01046542289193E-2</v>
      </c>
      <c r="I5754" s="39">
        <v>2.2546397278000601E-2</v>
      </c>
      <c r="J5754" s="39">
        <v>1.4167734999913299E-2</v>
      </c>
      <c r="K5754" s="39">
        <v>4.3309686901914897E-2</v>
      </c>
      <c r="L5754" s="39">
        <v>8.7473894072052832E-2</v>
      </c>
      <c r="M5754" s="39">
        <v>0.1001284734087481</v>
      </c>
      <c r="O5754" s="38"/>
      <c r="P5754" s="38"/>
    </row>
    <row r="5755" spans="1:16" x14ac:dyDescent="0.25">
      <c r="A5755" s="94" t="s">
        <v>1</v>
      </c>
      <c r="B5755" s="94" t="s">
        <v>247</v>
      </c>
      <c r="C5755" s="94" t="s">
        <v>14</v>
      </c>
      <c r="D5755" s="39">
        <v>0</v>
      </c>
      <c r="E5755" s="39">
        <v>3.6920259969102198E-2</v>
      </c>
      <c r="F5755" s="39">
        <v>0.12656322702995301</v>
      </c>
      <c r="G5755" s="39">
        <v>0.22312361314371901</v>
      </c>
      <c r="H5755" s="39">
        <v>6.9085183359529796E-3</v>
      </c>
      <c r="I5755" s="39">
        <v>6.9215428333341102E-3</v>
      </c>
      <c r="J5755" s="39">
        <v>1.2582535759627599E-2</v>
      </c>
      <c r="K5755" s="39">
        <v>1.1595870189853299E-2</v>
      </c>
      <c r="L5755" s="39">
        <v>0.38660710014277422</v>
      </c>
      <c r="M5755" s="39">
        <v>3.8008467118767986E-2</v>
      </c>
      <c r="O5755" s="38"/>
      <c r="P5755" s="38"/>
    </row>
    <row r="5756" spans="1:16" x14ac:dyDescent="0.25">
      <c r="A5756" s="94" t="s">
        <v>1</v>
      </c>
      <c r="B5756" s="94" t="s">
        <v>247</v>
      </c>
      <c r="C5756" s="94" t="s">
        <v>15</v>
      </c>
      <c r="D5756" s="39">
        <v>2.7417554183497599E-2</v>
      </c>
      <c r="E5756" s="39">
        <v>6.0938989431601497E-2</v>
      </c>
      <c r="F5756" s="39">
        <v>2.4379618030735701E-2</v>
      </c>
      <c r="G5756" s="39">
        <v>9.20673561134734E-2</v>
      </c>
      <c r="H5756" s="39">
        <v>4.4672968164742401E-2</v>
      </c>
      <c r="I5756" s="39">
        <v>2.11843293776867E-2</v>
      </c>
      <c r="J5756" s="39">
        <v>3.08928922457163E-2</v>
      </c>
      <c r="K5756" s="39">
        <v>2.4512196201739202E-2</v>
      </c>
      <c r="L5756" s="39">
        <v>0.20480351775930819</v>
      </c>
      <c r="M5756" s="39">
        <v>0.12126238598988459</v>
      </c>
      <c r="O5756" s="38"/>
      <c r="P5756" s="38"/>
    </row>
    <row r="5757" spans="1:16" x14ac:dyDescent="0.25">
      <c r="A5757" s="94" t="s">
        <v>1</v>
      </c>
      <c r="B5757" s="94" t="s">
        <v>247</v>
      </c>
      <c r="C5757" s="94" t="s">
        <v>16</v>
      </c>
      <c r="D5757" s="39">
        <v>7.3061820754686896E-2</v>
      </c>
      <c r="E5757" s="39">
        <v>2.90752405666019E-2</v>
      </c>
      <c r="F5757" s="39">
        <v>2.19533045222591E-2</v>
      </c>
      <c r="G5757" s="39">
        <v>8.0268968026434608E-3</v>
      </c>
      <c r="H5757" s="39">
        <v>1.60914424797719E-2</v>
      </c>
      <c r="I5757" s="39">
        <v>1.7185257117755901E-2</v>
      </c>
      <c r="J5757" s="39">
        <v>2.0235494897228701E-2</v>
      </c>
      <c r="K5757" s="39">
        <v>1.8493956895474499E-2</v>
      </c>
      <c r="L5757" s="38">
        <v>0.13211726264619136</v>
      </c>
      <c r="M5757" s="38">
        <v>7.2006151390231005E-2</v>
      </c>
      <c r="O5757" s="38"/>
      <c r="P5757" s="38"/>
    </row>
    <row r="5758" spans="1:16" x14ac:dyDescent="0.25">
      <c r="A5758" s="94" t="s">
        <v>1</v>
      </c>
      <c r="B5758" s="94" t="s">
        <v>247</v>
      </c>
      <c r="C5758" s="94" t="s">
        <v>17</v>
      </c>
      <c r="D5758" s="39">
        <v>2.96190464186449E-2</v>
      </c>
      <c r="E5758" s="39">
        <v>1.5829755957685099E-2</v>
      </c>
      <c r="F5758" s="39">
        <v>1.94522111306678E-2</v>
      </c>
      <c r="G5758" s="39">
        <v>9.8822792760457495E-3</v>
      </c>
      <c r="H5758" s="39">
        <v>2.30389685470513E-2</v>
      </c>
      <c r="I5758" s="39">
        <v>2.1911278785976498E-2</v>
      </c>
      <c r="J5758" s="39">
        <v>1.9579444344478201E-2</v>
      </c>
      <c r="K5758" s="39">
        <v>2.5003299592285401E-2</v>
      </c>
      <c r="L5758" s="38">
        <v>7.4783292783043548E-2</v>
      </c>
      <c r="M5758" s="38">
        <v>8.953299126979139E-2</v>
      </c>
      <c r="O5758" s="38"/>
      <c r="P5758" s="38"/>
    </row>
    <row r="5759" spans="1:16" x14ac:dyDescent="0.25">
      <c r="A5759" s="94" t="s">
        <v>1</v>
      </c>
      <c r="B5759" s="94" t="s">
        <v>247</v>
      </c>
      <c r="C5759" s="94" t="s">
        <v>18</v>
      </c>
      <c r="D5759" s="39">
        <v>1.2983599237815099E-2</v>
      </c>
      <c r="E5759" s="39">
        <v>6.2448777086213797E-2</v>
      </c>
      <c r="F5759" s="39">
        <v>3.7718402144635302E-2</v>
      </c>
      <c r="G5759" s="39">
        <v>2.2607343394691799E-2</v>
      </c>
      <c r="H5759" s="39">
        <v>1.69494262045112E-2</v>
      </c>
      <c r="I5759" s="39">
        <v>3.7442182300069501E-2</v>
      </c>
      <c r="J5759" s="39">
        <v>2.52677351438115E-2</v>
      </c>
      <c r="K5759" s="39">
        <v>3.4446781721689398E-2</v>
      </c>
      <c r="L5759" s="38">
        <v>0.13575812186335601</v>
      </c>
      <c r="M5759" s="38">
        <v>0.11410612537008161</v>
      </c>
      <c r="O5759" s="38"/>
      <c r="P5759" s="38"/>
    </row>
    <row r="5760" spans="1:16" x14ac:dyDescent="0.25">
      <c r="A5760" s="94" t="s">
        <v>1</v>
      </c>
      <c r="B5760" s="94" t="s">
        <v>247</v>
      </c>
      <c r="C5760" s="94" t="s">
        <v>19</v>
      </c>
      <c r="D5760" s="39">
        <v>3.8744381740674697E-2</v>
      </c>
      <c r="E5760" s="39">
        <v>1.2846269267462299E-2</v>
      </c>
      <c r="F5760" s="39">
        <v>2.3279386299005299E-2</v>
      </c>
      <c r="G5760" s="39">
        <v>1.00071565251207E-2</v>
      </c>
      <c r="H5760" s="39">
        <v>1.9363517143164099E-2</v>
      </c>
      <c r="I5760" s="39">
        <v>2.8141852412271299E-2</v>
      </c>
      <c r="J5760" s="39">
        <v>9.3847414576103804E-3</v>
      </c>
      <c r="K5760" s="39">
        <v>1.4339033542737301E-2</v>
      </c>
      <c r="L5760" s="38">
        <v>8.4877193832262984E-2</v>
      </c>
      <c r="M5760" s="39">
        <v>7.122914455578308E-2</v>
      </c>
      <c r="O5760" s="38"/>
      <c r="P5760" s="38"/>
    </row>
    <row r="5761" spans="1:16" x14ac:dyDescent="0.25">
      <c r="A5761" s="94" t="s">
        <v>1</v>
      </c>
      <c r="B5761" s="94" t="s">
        <v>247</v>
      </c>
      <c r="C5761" s="94" t="s">
        <v>20</v>
      </c>
      <c r="D5761" s="39">
        <v>1.7531034256665499E-2</v>
      </c>
      <c r="E5761" s="39">
        <v>2.69911379277251E-2</v>
      </c>
      <c r="F5761" s="39">
        <v>3.56258018865784E-2</v>
      </c>
      <c r="G5761" s="39">
        <v>2.4013253102535201E-2</v>
      </c>
      <c r="H5761" s="39">
        <v>5.5553249070389998E-2</v>
      </c>
      <c r="I5761" s="39">
        <v>2.42518038147914E-2</v>
      </c>
      <c r="J5761" s="39">
        <v>2.2155270012165301E-2</v>
      </c>
      <c r="K5761" s="39">
        <v>2.0183727669289501E-2</v>
      </c>
      <c r="L5761" s="38">
        <v>0.10416122717350419</v>
      </c>
      <c r="M5761" s="38">
        <v>0.1221440505666362</v>
      </c>
      <c r="O5761" s="38"/>
      <c r="P5761" s="38"/>
    </row>
    <row r="5762" spans="1:16" x14ac:dyDescent="0.25">
      <c r="A5762" s="94" t="s">
        <v>1</v>
      </c>
      <c r="B5762" s="94" t="s">
        <v>247</v>
      </c>
      <c r="C5762" s="94" t="s">
        <v>57</v>
      </c>
      <c r="D5762" s="39">
        <v>8.0462245157282408E-3</v>
      </c>
      <c r="E5762" s="39">
        <v>0</v>
      </c>
      <c r="F5762" s="39">
        <v>3.94793864494891E-3</v>
      </c>
      <c r="G5762" s="39">
        <v>0.12792841908899599</v>
      </c>
      <c r="H5762" s="39">
        <v>0</v>
      </c>
      <c r="I5762" s="39">
        <v>0</v>
      </c>
      <c r="J5762" s="39">
        <v>0</v>
      </c>
      <c r="K5762" s="39" t="s">
        <v>318</v>
      </c>
      <c r="L5762" s="39">
        <v>0.13992258224967313</v>
      </c>
      <c r="M5762" s="39">
        <v>0</v>
      </c>
      <c r="O5762" s="38"/>
      <c r="P5762" s="38"/>
    </row>
    <row r="5763" spans="1:16" x14ac:dyDescent="0.25">
      <c r="A5763" s="94" t="s">
        <v>1</v>
      </c>
      <c r="B5763" s="94" t="s">
        <v>247</v>
      </c>
      <c r="C5763" s="94" t="s">
        <v>58</v>
      </c>
      <c r="D5763" s="39">
        <v>8.7306740732782002E-3</v>
      </c>
      <c r="E5763" s="39">
        <v>5.9633991214096196E-3</v>
      </c>
      <c r="F5763" s="39">
        <v>4.7421490185114096E-3</v>
      </c>
      <c r="G5763" s="39">
        <v>3.0716993817076002E-3</v>
      </c>
      <c r="H5763" s="39">
        <v>7.1053841939071403E-4</v>
      </c>
      <c r="I5763" s="39">
        <v>5.3691736138981299E-3</v>
      </c>
      <c r="J5763" s="39">
        <v>5.8561109771268702E-3</v>
      </c>
      <c r="K5763" s="39">
        <v>5.6651456160116496E-3</v>
      </c>
      <c r="L5763" s="39">
        <v>2.2507921594906829E-2</v>
      </c>
      <c r="M5763" s="39">
        <v>1.7600968626427363E-2</v>
      </c>
      <c r="O5763" s="38"/>
      <c r="P5763" s="38"/>
    </row>
    <row r="5764" spans="1:16" x14ac:dyDescent="0.25">
      <c r="A5764" s="94" t="s">
        <v>1</v>
      </c>
      <c r="B5764" s="94" t="s">
        <v>247</v>
      </c>
      <c r="C5764" s="94" t="s">
        <v>59</v>
      </c>
      <c r="D5764" s="39">
        <v>6.6814664111573496E-2</v>
      </c>
      <c r="E5764" s="39">
        <v>1.18170292964415E-2</v>
      </c>
      <c r="F5764" s="39">
        <v>1.0061239350695399E-2</v>
      </c>
      <c r="G5764" s="39">
        <v>6.1154030300564098E-3</v>
      </c>
      <c r="H5764" s="39">
        <v>2.94233327302784E-3</v>
      </c>
      <c r="I5764" s="39">
        <v>2.7238495183433101E-3</v>
      </c>
      <c r="J5764" s="39">
        <v>7.5447942570102296E-3</v>
      </c>
      <c r="K5764" s="39">
        <v>6.3480937123285E-3</v>
      </c>
      <c r="L5764" s="38">
        <v>9.4808335788766809E-2</v>
      </c>
      <c r="M5764" s="39">
        <v>1.9559070760709878E-2</v>
      </c>
      <c r="O5764" s="38"/>
      <c r="P5764" s="38"/>
    </row>
    <row r="5765" spans="1:16" x14ac:dyDescent="0.25">
      <c r="A5765" s="94" t="s">
        <v>1</v>
      </c>
      <c r="B5765" s="94" t="s">
        <v>247</v>
      </c>
      <c r="C5765" s="94" t="s">
        <v>60</v>
      </c>
      <c r="D5765" s="39">
        <v>1.04418561084954E-2</v>
      </c>
      <c r="E5765" s="39">
        <v>1.44968864578116E-2</v>
      </c>
      <c r="F5765" s="38">
        <v>1.8644659598078199E-2</v>
      </c>
      <c r="G5765" s="39">
        <v>1.2262023611300001E-2</v>
      </c>
      <c r="H5765" s="39">
        <v>1.7765982858155699E-2</v>
      </c>
      <c r="I5765" s="39">
        <v>1.47465468877438E-2</v>
      </c>
      <c r="J5765" s="39">
        <v>8.3077916028634208E-3</v>
      </c>
      <c r="K5765" s="39">
        <v>1.5478101559906501E-2</v>
      </c>
      <c r="L5765" s="38">
        <v>5.5845425775685201E-2</v>
      </c>
      <c r="M5765" s="38">
        <v>5.6298422908669418E-2</v>
      </c>
      <c r="O5765" s="38"/>
      <c r="P5765" s="38"/>
    </row>
    <row r="5766" spans="1:16" x14ac:dyDescent="0.25">
      <c r="A5766" s="94" t="s">
        <v>1</v>
      </c>
      <c r="B5766" s="94" t="s">
        <v>247</v>
      </c>
      <c r="C5766" s="94" t="s">
        <v>61</v>
      </c>
      <c r="D5766" s="39">
        <v>3.7273855614410399E-2</v>
      </c>
      <c r="E5766" s="39">
        <v>6.8684507171671405E-2</v>
      </c>
      <c r="F5766" s="39">
        <v>3.7167005955231702E-2</v>
      </c>
      <c r="G5766" s="38">
        <v>4.7611749834305099E-2</v>
      </c>
      <c r="H5766" s="39">
        <v>2.9213619626372599E-2</v>
      </c>
      <c r="I5766" s="38">
        <v>3.0980207227493201E-2</v>
      </c>
      <c r="J5766" s="38">
        <v>3.4282685403916803E-2</v>
      </c>
      <c r="K5766" s="38">
        <v>4.5826260311422097E-2</v>
      </c>
      <c r="L5766" s="38">
        <v>0.19073711857561862</v>
      </c>
      <c r="M5766" s="38">
        <v>0.1403027725692047</v>
      </c>
      <c r="O5766" s="38"/>
      <c r="P5766" s="38"/>
    </row>
    <row r="5767" spans="1:16" x14ac:dyDescent="0.25">
      <c r="A5767" s="94" t="s">
        <v>1</v>
      </c>
      <c r="B5767" s="94" t="s">
        <v>247</v>
      </c>
      <c r="C5767" s="94" t="s">
        <v>62</v>
      </c>
      <c r="D5767" s="39">
        <v>5.1315116900929998E-2</v>
      </c>
      <c r="E5767" s="39">
        <v>4.8902747528893502E-2</v>
      </c>
      <c r="F5767" s="39">
        <v>8.9228445238103499E-2</v>
      </c>
      <c r="G5767" s="39">
        <v>6.8454027466558598E-2</v>
      </c>
      <c r="H5767" s="39">
        <v>6.7895859906730499E-2</v>
      </c>
      <c r="I5767" s="39">
        <v>5.1294230204744502E-2</v>
      </c>
      <c r="J5767" s="39">
        <v>4.03377658677131E-2</v>
      </c>
      <c r="K5767" s="39">
        <v>3.3833850228242798E-2</v>
      </c>
      <c r="L5767" s="38">
        <v>0.25790033713448557</v>
      </c>
      <c r="M5767" s="38">
        <v>0.19336170620743087</v>
      </c>
      <c r="O5767" s="38"/>
      <c r="P5767" s="38"/>
    </row>
    <row r="5768" spans="1:16" x14ac:dyDescent="0.25">
      <c r="A5768" s="94" t="s">
        <v>1</v>
      </c>
      <c r="B5768" s="94" t="s">
        <v>247</v>
      </c>
      <c r="C5768" s="94" t="s">
        <v>21</v>
      </c>
      <c r="D5768" s="38">
        <v>3.4520562326207503E-2</v>
      </c>
      <c r="E5768" s="38">
        <v>6.1390467712319298E-2</v>
      </c>
      <c r="F5768" s="38">
        <v>3.9010022165318001E-2</v>
      </c>
      <c r="G5768" s="38">
        <v>3.3475372210334302E-2</v>
      </c>
      <c r="H5768" s="38">
        <v>4.1086097759095101E-2</v>
      </c>
      <c r="I5768" s="38">
        <v>4.05862932741477E-2</v>
      </c>
      <c r="J5768" s="38">
        <v>3.5315111931708901E-2</v>
      </c>
      <c r="K5768" s="39">
        <v>3.4700116700487303E-2</v>
      </c>
      <c r="L5768" s="38">
        <v>0.16839642441417912</v>
      </c>
      <c r="M5768" s="38">
        <v>0.15168761966543901</v>
      </c>
      <c r="O5768" s="38"/>
      <c r="P5768" s="38"/>
    </row>
    <row r="5769" spans="1:16" x14ac:dyDescent="0.25">
      <c r="A5769" s="94" t="s">
        <v>1</v>
      </c>
      <c r="B5769" s="94" t="s">
        <v>247</v>
      </c>
      <c r="C5769" s="94" t="s">
        <v>22</v>
      </c>
      <c r="D5769" s="39">
        <v>1.40340632256703E-2</v>
      </c>
      <c r="E5769" s="38">
        <v>2.6178061254307699E-2</v>
      </c>
      <c r="F5769" s="38">
        <v>3.3535290186816703E-2</v>
      </c>
      <c r="G5769" s="39">
        <v>1.6829668409455E-2</v>
      </c>
      <c r="H5769" s="39">
        <v>2.24326884002247E-2</v>
      </c>
      <c r="I5769" s="38">
        <v>2.2895281082521299E-2</v>
      </c>
      <c r="J5769" s="39">
        <v>1.4423333536122801E-2</v>
      </c>
      <c r="K5769" s="38">
        <v>1.6089781602582499E-2</v>
      </c>
      <c r="L5769" s="38">
        <v>9.0577083076249704E-2</v>
      </c>
      <c r="M5769" s="38">
        <v>7.5841084621451296E-2</v>
      </c>
      <c r="O5769" s="38"/>
      <c r="P5769" s="38"/>
    </row>
    <row r="5770" spans="1:16" x14ac:dyDescent="0.25">
      <c r="A5770" s="94" t="s">
        <v>1</v>
      </c>
      <c r="B5770" s="94" t="s">
        <v>247</v>
      </c>
      <c r="C5770" s="94" t="s">
        <v>23</v>
      </c>
      <c r="D5770" s="39">
        <v>3.6885068474209103E-2</v>
      </c>
      <c r="E5770" s="39">
        <v>1.9814937230725499E-2</v>
      </c>
      <c r="F5770" s="39">
        <v>1.90883477379779E-2</v>
      </c>
      <c r="G5770" s="39">
        <v>5.40808292474328E-2</v>
      </c>
      <c r="H5770" s="39">
        <v>2.1982010670802101E-2</v>
      </c>
      <c r="I5770" s="39">
        <v>2.0377185890111001E-2</v>
      </c>
      <c r="J5770" s="39">
        <v>1.8586633121623002E-2</v>
      </c>
      <c r="K5770" s="39">
        <v>2.6158701011243801E-2</v>
      </c>
      <c r="L5770" s="38">
        <v>0.12986918269034531</v>
      </c>
      <c r="M5770" s="38">
        <v>8.7104530693779908E-2</v>
      </c>
      <c r="O5770" s="38"/>
      <c r="P5770" s="38"/>
    </row>
    <row r="5771" spans="1:16" x14ac:dyDescent="0.25">
      <c r="A5771" s="94" t="s">
        <v>1</v>
      </c>
      <c r="B5771" s="94" t="s">
        <v>247</v>
      </c>
      <c r="C5771" s="94" t="s">
        <v>24</v>
      </c>
      <c r="D5771" s="39">
        <v>5.6061780927145498E-2</v>
      </c>
      <c r="E5771" s="39">
        <v>1.80105252191467E-2</v>
      </c>
      <c r="F5771" s="39">
        <v>5.1326712026975002E-2</v>
      </c>
      <c r="G5771" s="39">
        <v>5.2061355811841799E-2</v>
      </c>
      <c r="H5771" s="39">
        <v>2.3685340584684401E-2</v>
      </c>
      <c r="I5771" s="39">
        <v>5.0327005428406103E-3</v>
      </c>
      <c r="J5771" s="39">
        <v>1.2008273105427601E-2</v>
      </c>
      <c r="K5771" s="39">
        <v>1.42955138631415E-2</v>
      </c>
      <c r="L5771" s="39">
        <v>0.177460373985109</v>
      </c>
      <c r="M5771" s="39">
        <v>5.5021828096094114E-2</v>
      </c>
      <c r="O5771" s="38"/>
      <c r="P5771" s="38"/>
    </row>
    <row r="5772" spans="1:16" x14ac:dyDescent="0.25">
      <c r="A5772" s="94" t="s">
        <v>1</v>
      </c>
      <c r="B5772" s="94" t="s">
        <v>247</v>
      </c>
      <c r="C5772" s="94" t="s">
        <v>25</v>
      </c>
      <c r="D5772" s="38">
        <v>2.02622015941759E-2</v>
      </c>
      <c r="E5772" s="38">
        <v>2.7794108118639801E-2</v>
      </c>
      <c r="F5772" s="38">
        <v>4.0019548017060702E-2</v>
      </c>
      <c r="G5772" s="38">
        <v>6.0575230449573497E-2</v>
      </c>
      <c r="H5772" s="38">
        <v>3.9288108450693297E-2</v>
      </c>
      <c r="I5772" s="38">
        <v>2.7777193447590501E-2</v>
      </c>
      <c r="J5772" s="38">
        <v>2.57642162582595E-2</v>
      </c>
      <c r="K5772" s="38">
        <v>1.59256186169148E-2</v>
      </c>
      <c r="L5772" s="38">
        <v>0.14865108817944989</v>
      </c>
      <c r="M5772" s="38">
        <v>0.10875513677345811</v>
      </c>
      <c r="O5772" s="38"/>
      <c r="P5772" s="38"/>
    </row>
    <row r="5773" spans="1:16" x14ac:dyDescent="0.25">
      <c r="A5773" s="94" t="s">
        <v>1</v>
      </c>
      <c r="B5773" s="94" t="s">
        <v>247</v>
      </c>
      <c r="C5773" s="94" t="s">
        <v>26</v>
      </c>
      <c r="D5773" s="38">
        <v>4.4668499389332303E-2</v>
      </c>
      <c r="E5773" s="38">
        <v>3.3075169323547003E-2</v>
      </c>
      <c r="F5773" s="38">
        <v>2.8722095493458E-2</v>
      </c>
      <c r="G5773" s="38">
        <v>1.36867251321523E-2</v>
      </c>
      <c r="H5773" s="38">
        <v>1.40199941152935E-2</v>
      </c>
      <c r="I5773" s="38">
        <v>1.7449735790846198E-2</v>
      </c>
      <c r="J5773" s="38">
        <v>1.3396902435528799E-2</v>
      </c>
      <c r="K5773" s="38">
        <v>2.8736799571771401E-2</v>
      </c>
      <c r="L5773" s="38">
        <v>0.1201524893384896</v>
      </c>
      <c r="M5773" s="38">
        <v>7.3603431913439904E-2</v>
      </c>
      <c r="O5773" s="38"/>
      <c r="P5773" s="38"/>
    </row>
    <row r="5774" spans="1:16" x14ac:dyDescent="0.25">
      <c r="A5774" s="94" t="s">
        <v>1</v>
      </c>
      <c r="B5774" s="94" t="s">
        <v>248</v>
      </c>
      <c r="C5774" s="94" t="s">
        <v>4</v>
      </c>
      <c r="D5774" s="38">
        <v>0.35981606655062098</v>
      </c>
      <c r="E5774" s="38">
        <v>0.32598249372270899</v>
      </c>
      <c r="F5774" s="38">
        <v>0.41737826690394603</v>
      </c>
      <c r="G5774" s="38">
        <v>0.35142378780881101</v>
      </c>
      <c r="H5774" s="38">
        <v>0.34080213422959299</v>
      </c>
      <c r="I5774" s="38">
        <v>0.32682289111534801</v>
      </c>
      <c r="J5774" s="38">
        <v>0.46079809728217502</v>
      </c>
      <c r="K5774" s="38">
        <v>0.36512550860933801</v>
      </c>
      <c r="L5774" s="38">
        <v>1.4546006149860871</v>
      </c>
      <c r="M5774" s="38">
        <v>1.4935486312364539</v>
      </c>
      <c r="O5774" s="38"/>
      <c r="P5774" s="38"/>
    </row>
    <row r="5775" spans="1:16" x14ac:dyDescent="0.25">
      <c r="A5775" s="94" t="s">
        <v>1</v>
      </c>
      <c r="B5775" s="94" t="s">
        <v>248</v>
      </c>
      <c r="C5775" s="94" t="s">
        <v>5</v>
      </c>
      <c r="D5775" s="38">
        <v>0.40544332206341199</v>
      </c>
      <c r="E5775" s="38">
        <v>0.349379149078692</v>
      </c>
      <c r="F5775" s="38">
        <v>0.48376796526563098</v>
      </c>
      <c r="G5775" s="38">
        <v>0.383470471503221</v>
      </c>
      <c r="H5775" s="38">
        <v>0.48708407183945301</v>
      </c>
      <c r="I5775" s="38">
        <v>0.40134328369713101</v>
      </c>
      <c r="J5775" s="38">
        <v>0.51865652109557103</v>
      </c>
      <c r="K5775" s="38">
        <v>0.308490790947757</v>
      </c>
      <c r="L5775" s="38">
        <v>1.622060907910956</v>
      </c>
      <c r="M5775" s="38">
        <v>1.7155746675799119</v>
      </c>
      <c r="O5775" s="38"/>
      <c r="P5775" s="38"/>
    </row>
    <row r="5776" spans="1:16" x14ac:dyDescent="0.25">
      <c r="A5776" s="94" t="s">
        <v>1</v>
      </c>
      <c r="B5776" s="94" t="s">
        <v>248</v>
      </c>
      <c r="C5776" s="94" t="s">
        <v>6</v>
      </c>
      <c r="D5776" s="38">
        <v>0.38994402629360603</v>
      </c>
      <c r="E5776" s="38">
        <v>0.37453886235433898</v>
      </c>
      <c r="F5776" s="38">
        <v>0.49505410945012102</v>
      </c>
      <c r="G5776" s="38">
        <v>0.38894277403208</v>
      </c>
      <c r="H5776" s="38">
        <v>0.31843816219882998</v>
      </c>
      <c r="I5776" s="38">
        <v>0.37603297350793102</v>
      </c>
      <c r="J5776" s="38">
        <v>0.45577681066258202</v>
      </c>
      <c r="K5776" s="38">
        <v>0.34810475357637199</v>
      </c>
      <c r="L5776" s="38">
        <v>1.6484797721301461</v>
      </c>
      <c r="M5776" s="38">
        <v>1.4983526999457151</v>
      </c>
      <c r="O5776" s="38"/>
      <c r="P5776" s="38"/>
    </row>
    <row r="5777" spans="1:16" x14ac:dyDescent="0.25">
      <c r="A5777" s="94" t="s">
        <v>1</v>
      </c>
      <c r="B5777" s="94" t="s">
        <v>248</v>
      </c>
      <c r="C5777" s="94" t="s">
        <v>7</v>
      </c>
      <c r="D5777" s="38">
        <v>0.457678640154764</v>
      </c>
      <c r="E5777" s="38">
        <v>0.35777845628896898</v>
      </c>
      <c r="F5777" s="38">
        <v>0.449782438205443</v>
      </c>
      <c r="G5777" s="38">
        <v>0.41705251770004698</v>
      </c>
      <c r="H5777" s="38">
        <v>0.42894782349551702</v>
      </c>
      <c r="I5777" s="38">
        <v>0.361177009534555</v>
      </c>
      <c r="J5777" s="38">
        <v>0.61620106515148698</v>
      </c>
      <c r="K5777" s="38">
        <v>0.45941554867902901</v>
      </c>
      <c r="L5777" s="38">
        <v>1.6822920523492231</v>
      </c>
      <c r="M5777" s="38">
        <v>1.8657414468605882</v>
      </c>
      <c r="O5777" s="38"/>
      <c r="P5777" s="38"/>
    </row>
    <row r="5778" spans="1:16" x14ac:dyDescent="0.25">
      <c r="A5778" s="94" t="s">
        <v>1</v>
      </c>
      <c r="B5778" s="94" t="s">
        <v>248</v>
      </c>
      <c r="C5778" s="94" t="s">
        <v>8</v>
      </c>
      <c r="D5778" s="38">
        <v>0.30204663767522899</v>
      </c>
      <c r="E5778" s="38">
        <v>0.29581492387715203</v>
      </c>
      <c r="F5778" s="38">
        <v>0.38106581101495901</v>
      </c>
      <c r="G5778" s="38">
        <v>0.33343384862509001</v>
      </c>
      <c r="H5778" s="38">
        <v>0.29268572989281</v>
      </c>
      <c r="I5778" s="38">
        <v>0.30808803424171499</v>
      </c>
      <c r="J5778" s="38">
        <v>0.396289834715633</v>
      </c>
      <c r="K5778" s="38">
        <v>0.33397075551862698</v>
      </c>
      <c r="L5778" s="38">
        <v>1.31236122119243</v>
      </c>
      <c r="M5778" s="38">
        <v>1.3310343543687848</v>
      </c>
      <c r="O5778" s="38"/>
      <c r="P5778" s="38"/>
    </row>
    <row r="5779" spans="1:16" x14ac:dyDescent="0.25">
      <c r="A5779" s="94" t="s">
        <v>1</v>
      </c>
      <c r="B5779" s="94" t="s">
        <v>248</v>
      </c>
      <c r="C5779" s="94" t="s">
        <v>9</v>
      </c>
      <c r="D5779" s="38">
        <v>0.47062987264291301</v>
      </c>
      <c r="E5779" s="38">
        <v>0.470217017542091</v>
      </c>
      <c r="F5779" s="38">
        <v>0.57839312908868801</v>
      </c>
      <c r="G5779" s="38">
        <v>0.56521578037087195</v>
      </c>
      <c r="H5779" s="38">
        <v>0.435060505315916</v>
      </c>
      <c r="I5779" s="38">
        <v>0.394067031919279</v>
      </c>
      <c r="J5779" s="38">
        <v>0.54729127209485395</v>
      </c>
      <c r="K5779" s="38">
        <v>0.45810139027687902</v>
      </c>
      <c r="L5779" s="38">
        <v>2.0844557996445641</v>
      </c>
      <c r="M5779" s="38">
        <v>1.8345201996069278</v>
      </c>
      <c r="O5779" s="38"/>
      <c r="P5779" s="38"/>
    </row>
    <row r="5780" spans="1:16" x14ac:dyDescent="0.25">
      <c r="A5780" s="94" t="s">
        <v>1</v>
      </c>
      <c r="B5780" s="94" t="s">
        <v>248</v>
      </c>
      <c r="C5780" s="94" t="s">
        <v>10</v>
      </c>
      <c r="D5780" s="38">
        <v>0.28895014391573898</v>
      </c>
      <c r="E5780" s="38">
        <v>0.29609631220322302</v>
      </c>
      <c r="F5780" s="38">
        <v>0.35486565189857999</v>
      </c>
      <c r="G5780" s="38">
        <v>0.257001884646819</v>
      </c>
      <c r="H5780" s="38">
        <v>0.30868294385534401</v>
      </c>
      <c r="I5780" s="38">
        <v>0.26384373481838902</v>
      </c>
      <c r="J5780" s="38">
        <v>0.44561436828287598</v>
      </c>
      <c r="K5780" s="38">
        <v>0.43739021933636202</v>
      </c>
      <c r="L5780" s="38">
        <v>1.196913992664361</v>
      </c>
      <c r="M5780" s="38">
        <v>1.4555312662929709</v>
      </c>
      <c r="O5780" s="38"/>
      <c r="P5780" s="38"/>
    </row>
    <row r="5781" spans="1:16" x14ac:dyDescent="0.25">
      <c r="A5781" s="94" t="s">
        <v>1</v>
      </c>
      <c r="B5781" s="94" t="s">
        <v>248</v>
      </c>
      <c r="C5781" s="94" t="s">
        <v>11</v>
      </c>
      <c r="D5781" s="38">
        <v>0.19920696149228201</v>
      </c>
      <c r="E5781" s="38">
        <v>0.153591819770281</v>
      </c>
      <c r="F5781" s="38">
        <v>0.24994918806663199</v>
      </c>
      <c r="G5781" s="38">
        <v>0.20137999379786301</v>
      </c>
      <c r="H5781" s="38">
        <v>0.26084905580799</v>
      </c>
      <c r="I5781" s="38">
        <v>0.26478531700357499</v>
      </c>
      <c r="J5781" s="38">
        <v>0.34103966405870101</v>
      </c>
      <c r="K5781" s="38">
        <v>0.296271056901664</v>
      </c>
      <c r="L5781" s="38">
        <v>0.80412796312705803</v>
      </c>
      <c r="M5781" s="38">
        <v>1.1629450937719299</v>
      </c>
      <c r="O5781" s="38"/>
      <c r="P5781" s="38"/>
    </row>
    <row r="5782" spans="1:16" x14ac:dyDescent="0.25">
      <c r="A5782" s="94" t="s">
        <v>1</v>
      </c>
      <c r="B5782" s="94" t="s">
        <v>248</v>
      </c>
      <c r="C5782" s="94" t="s">
        <v>12</v>
      </c>
      <c r="D5782" s="38">
        <v>0.31882845825488498</v>
      </c>
      <c r="E5782" s="38">
        <v>0.25212059684015697</v>
      </c>
      <c r="F5782" s="38">
        <v>0.27957310172446598</v>
      </c>
      <c r="G5782" s="38">
        <v>0.14788202586096</v>
      </c>
      <c r="H5782" s="38">
        <v>0.165006014481549</v>
      </c>
      <c r="I5782" s="38">
        <v>0.19924557133537399</v>
      </c>
      <c r="J5782" s="38">
        <v>0.30878675072542899</v>
      </c>
      <c r="K5782" s="38">
        <v>0.22211501432453001</v>
      </c>
      <c r="L5782" s="38">
        <v>0.99840418268046804</v>
      </c>
      <c r="M5782" s="38">
        <v>0.89515335086688208</v>
      </c>
      <c r="O5782" s="38"/>
      <c r="P5782" s="38"/>
    </row>
    <row r="5783" spans="1:16" x14ac:dyDescent="0.25">
      <c r="A5783" s="94" t="s">
        <v>1</v>
      </c>
      <c r="B5783" s="94" t="s">
        <v>248</v>
      </c>
      <c r="C5783" s="94" t="s">
        <v>13</v>
      </c>
      <c r="D5783" s="39">
        <v>0.27069992919936497</v>
      </c>
      <c r="E5783" s="39">
        <v>0.25301155598989999</v>
      </c>
      <c r="F5783" s="38">
        <v>0.31773840650709401</v>
      </c>
      <c r="G5783" s="39">
        <v>0.20657449025559499</v>
      </c>
      <c r="H5783" s="38">
        <v>0.44565652400161299</v>
      </c>
      <c r="I5783" s="39">
        <v>0.240495651947182</v>
      </c>
      <c r="J5783" s="39">
        <v>0.43908518270143598</v>
      </c>
      <c r="K5783" s="38">
        <v>0.38853903802109901</v>
      </c>
      <c r="L5783" s="38">
        <v>1.0480243819519541</v>
      </c>
      <c r="M5783" s="38">
        <v>1.51377639667133</v>
      </c>
      <c r="O5783" s="38"/>
      <c r="P5783" s="38"/>
    </row>
    <row r="5784" spans="1:16" x14ac:dyDescent="0.25">
      <c r="A5784" s="94" t="s">
        <v>1</v>
      </c>
      <c r="B5784" s="94" t="s">
        <v>248</v>
      </c>
      <c r="C5784" s="94" t="s">
        <v>14</v>
      </c>
      <c r="D5784" s="38">
        <v>0.48082262164595602</v>
      </c>
      <c r="E5784" s="38">
        <v>0.33593986407218701</v>
      </c>
      <c r="F5784" s="38">
        <v>0.33974846059900699</v>
      </c>
      <c r="G5784" s="38">
        <v>0.27978552560270198</v>
      </c>
      <c r="H5784" s="38">
        <v>0.25363094351801002</v>
      </c>
      <c r="I5784" s="38">
        <v>0.211817326373271</v>
      </c>
      <c r="J5784" s="38">
        <v>0.31833562091503298</v>
      </c>
      <c r="K5784" s="38">
        <v>0.229746891674525</v>
      </c>
      <c r="L5784" s="38">
        <v>1.4362964719198519</v>
      </c>
      <c r="M5784" s="38">
        <v>1.0135307824808391</v>
      </c>
      <c r="O5784" s="38"/>
      <c r="P5784" s="38"/>
    </row>
    <row r="5785" spans="1:16" x14ac:dyDescent="0.25">
      <c r="A5785" s="94" t="s">
        <v>1</v>
      </c>
      <c r="B5785" s="94" t="s">
        <v>248</v>
      </c>
      <c r="C5785" s="94" t="s">
        <v>15</v>
      </c>
      <c r="D5785" s="38">
        <v>0.329908209834544</v>
      </c>
      <c r="E5785" s="38">
        <v>0.23371986322160301</v>
      </c>
      <c r="F5785" s="38">
        <v>0.34062893892356999</v>
      </c>
      <c r="G5785" s="38">
        <v>0.302300098818298</v>
      </c>
      <c r="H5785" s="38">
        <v>0.25225718114634899</v>
      </c>
      <c r="I5785" s="38">
        <v>0.30362603081469802</v>
      </c>
      <c r="J5785" s="38">
        <v>0.33042007092835501</v>
      </c>
      <c r="K5785" s="38">
        <v>0.27738056148531698</v>
      </c>
      <c r="L5785" s="38">
        <v>1.2065571107980151</v>
      </c>
      <c r="M5785" s="38">
        <v>1.1636838443747191</v>
      </c>
      <c r="O5785" s="38"/>
      <c r="P5785" s="38"/>
    </row>
    <row r="5786" spans="1:16" x14ac:dyDescent="0.25">
      <c r="A5786" s="94" t="s">
        <v>1</v>
      </c>
      <c r="B5786" s="94" t="s">
        <v>248</v>
      </c>
      <c r="C5786" s="94" t="s">
        <v>16</v>
      </c>
      <c r="D5786" s="38">
        <v>0.34447455752155998</v>
      </c>
      <c r="E5786" s="38">
        <v>0.316841151290635</v>
      </c>
      <c r="F5786" s="38">
        <v>0.44895727956291198</v>
      </c>
      <c r="G5786" s="38">
        <v>0.412494946649754</v>
      </c>
      <c r="H5786" s="38">
        <v>0.31774449482540101</v>
      </c>
      <c r="I5786" s="38">
        <v>0.36210348850923002</v>
      </c>
      <c r="J5786" s="38">
        <v>0.442512611675353</v>
      </c>
      <c r="K5786" s="38">
        <v>0.35747537057641599</v>
      </c>
      <c r="L5786" s="38">
        <v>1.5227679350248611</v>
      </c>
      <c r="M5786" s="38">
        <v>1.4798359655864</v>
      </c>
      <c r="O5786" s="38"/>
      <c r="P5786" s="38"/>
    </row>
    <row r="5787" spans="1:16" x14ac:dyDescent="0.25">
      <c r="A5787" s="94" t="s">
        <v>1</v>
      </c>
      <c r="B5787" s="94" t="s">
        <v>248</v>
      </c>
      <c r="C5787" s="94" t="s">
        <v>17</v>
      </c>
      <c r="D5787" s="38">
        <v>0.36331276028468201</v>
      </c>
      <c r="E5787" s="38">
        <v>0.34426951324266403</v>
      </c>
      <c r="F5787" s="38">
        <v>0.425014737294095</v>
      </c>
      <c r="G5787" s="38">
        <v>0.31434859122146103</v>
      </c>
      <c r="H5787" s="38">
        <v>0.33672313304900497</v>
      </c>
      <c r="I5787" s="38">
        <v>0.33900861548861699</v>
      </c>
      <c r="J5787" s="38">
        <v>0.49752052518968298</v>
      </c>
      <c r="K5787" s="38">
        <v>0.431473759878236</v>
      </c>
      <c r="L5787" s="38">
        <v>1.4469456020429021</v>
      </c>
      <c r="M5787" s="38">
        <v>1.6047260336055409</v>
      </c>
      <c r="O5787" s="38"/>
      <c r="P5787" s="38"/>
    </row>
    <row r="5788" spans="1:16" x14ac:dyDescent="0.25">
      <c r="A5788" s="94" t="s">
        <v>1</v>
      </c>
      <c r="B5788" s="94" t="s">
        <v>248</v>
      </c>
      <c r="C5788" s="94" t="s">
        <v>18</v>
      </c>
      <c r="D5788" s="38">
        <v>0.26900007099915801</v>
      </c>
      <c r="E5788" s="38">
        <v>0.242625970347328</v>
      </c>
      <c r="F5788" s="38">
        <v>0.40985915556581598</v>
      </c>
      <c r="G5788" s="38">
        <v>0.32401825619123797</v>
      </c>
      <c r="H5788" s="38">
        <v>0.307887379822745</v>
      </c>
      <c r="I5788" s="38">
        <v>0.23866201267846901</v>
      </c>
      <c r="J5788" s="38">
        <v>0.417230895784998</v>
      </c>
      <c r="K5788" s="38">
        <v>0.331290680199257</v>
      </c>
      <c r="L5788" s="38">
        <v>1.24550345310354</v>
      </c>
      <c r="M5788" s="38">
        <v>1.2950709684854691</v>
      </c>
      <c r="O5788" s="38"/>
      <c r="P5788" s="38"/>
    </row>
    <row r="5789" spans="1:16" x14ac:dyDescent="0.25">
      <c r="A5789" s="94" t="s">
        <v>1</v>
      </c>
      <c r="B5789" s="94" t="s">
        <v>248</v>
      </c>
      <c r="C5789" s="94" t="s">
        <v>19</v>
      </c>
      <c r="D5789" s="38">
        <v>0.36023875215680601</v>
      </c>
      <c r="E5789" s="38">
        <v>0.30415617114136301</v>
      </c>
      <c r="F5789" s="38">
        <v>0.404379130060953</v>
      </c>
      <c r="G5789" s="38">
        <v>0.32141275934143898</v>
      </c>
      <c r="H5789" s="38">
        <v>0.35527138802117803</v>
      </c>
      <c r="I5789" s="38">
        <v>0.36339087560244598</v>
      </c>
      <c r="J5789" s="38">
        <v>0.50164695034262696</v>
      </c>
      <c r="K5789" s="38">
        <v>0.34096278373703598</v>
      </c>
      <c r="L5789" s="38">
        <v>1.390186812700561</v>
      </c>
      <c r="M5789" s="38">
        <v>1.5612719977032867</v>
      </c>
      <c r="O5789" s="38"/>
      <c r="P5789" s="38"/>
    </row>
    <row r="5790" spans="1:16" x14ac:dyDescent="0.25">
      <c r="A5790" s="94" t="s">
        <v>1</v>
      </c>
      <c r="B5790" s="94" t="s">
        <v>248</v>
      </c>
      <c r="C5790" s="94" t="s">
        <v>20</v>
      </c>
      <c r="D5790" s="38">
        <v>0.409846650589963</v>
      </c>
      <c r="E5790" s="38">
        <v>0.43924040228410899</v>
      </c>
      <c r="F5790" s="38">
        <v>0.48878390029625901</v>
      </c>
      <c r="G5790" s="38">
        <v>0.46468949186870701</v>
      </c>
      <c r="H5790" s="38">
        <v>0.43158821967912803</v>
      </c>
      <c r="I5790" s="38">
        <v>0.38854958335560003</v>
      </c>
      <c r="J5790" s="38">
        <v>0.56553019742824995</v>
      </c>
      <c r="K5790" s="38">
        <v>0.43001506130308098</v>
      </c>
      <c r="L5790" s="38">
        <v>1.802560445039038</v>
      </c>
      <c r="M5790" s="38">
        <v>1.8156830617660589</v>
      </c>
      <c r="O5790" s="38"/>
      <c r="P5790" s="38"/>
    </row>
    <row r="5791" spans="1:16" x14ac:dyDescent="0.25">
      <c r="A5791" s="94" t="s">
        <v>1</v>
      </c>
      <c r="B5791" s="94" t="s">
        <v>248</v>
      </c>
      <c r="C5791" s="94" t="s">
        <v>57</v>
      </c>
      <c r="D5791" s="39">
        <v>0.18199244331337899</v>
      </c>
      <c r="E5791" s="39">
        <v>0.166009716388656</v>
      </c>
      <c r="F5791" s="39">
        <v>0.13990969478694801</v>
      </c>
      <c r="G5791" s="39">
        <v>0.12505420687149599</v>
      </c>
      <c r="H5791" s="39">
        <v>7.1422219306021995E-2</v>
      </c>
      <c r="I5791" s="39">
        <v>6.1042170474169898E-2</v>
      </c>
      <c r="J5791" s="39">
        <v>0.17059404237366901</v>
      </c>
      <c r="K5791" s="39">
        <v>6.55956338975624E-2</v>
      </c>
      <c r="L5791" s="38">
        <v>0.61296606136047904</v>
      </c>
      <c r="M5791" s="39">
        <v>0.36865406605142331</v>
      </c>
      <c r="O5791" s="38"/>
      <c r="P5791" s="38"/>
    </row>
    <row r="5792" spans="1:16" x14ac:dyDescent="0.25">
      <c r="A5792" s="94" t="s">
        <v>1</v>
      </c>
      <c r="B5792" s="94" t="s">
        <v>248</v>
      </c>
      <c r="C5792" s="94" t="s">
        <v>58</v>
      </c>
      <c r="D5792" s="38">
        <v>0.31847869523959799</v>
      </c>
      <c r="E5792" s="38">
        <v>0.23923630697689</v>
      </c>
      <c r="F5792" s="38">
        <v>0.223773528932076</v>
      </c>
      <c r="G5792" s="38">
        <v>0.133693659887829</v>
      </c>
      <c r="H5792" s="38">
        <v>0.117692611845422</v>
      </c>
      <c r="I5792" s="38">
        <v>0.14323585299866201</v>
      </c>
      <c r="J5792" s="38">
        <v>0.28126308637762099</v>
      </c>
      <c r="K5792" s="38">
        <v>0.248575593917194</v>
      </c>
      <c r="L5792" s="38">
        <v>0.91518219103639298</v>
      </c>
      <c r="M5792" s="38">
        <v>0.79076714513889901</v>
      </c>
      <c r="O5792" s="38"/>
      <c r="P5792" s="38"/>
    </row>
    <row r="5793" spans="1:16" x14ac:dyDescent="0.25">
      <c r="A5793" s="94" t="s">
        <v>1</v>
      </c>
      <c r="B5793" s="94" t="s">
        <v>248</v>
      </c>
      <c r="C5793" s="94" t="s">
        <v>59</v>
      </c>
      <c r="D5793" s="38">
        <v>0.29079952444470197</v>
      </c>
      <c r="E5793" s="38">
        <v>0.28994168069637999</v>
      </c>
      <c r="F5793" s="38">
        <v>0.299429903029438</v>
      </c>
      <c r="G5793" s="38">
        <v>0.28384846296632199</v>
      </c>
      <c r="H5793" s="38">
        <v>0.27405407073112298</v>
      </c>
      <c r="I5793" s="38">
        <v>0.26076358957498402</v>
      </c>
      <c r="J5793" s="38">
        <v>0.298433876778887</v>
      </c>
      <c r="K5793" s="38">
        <v>0.27394510305701802</v>
      </c>
      <c r="L5793" s="38">
        <v>1.164019571136842</v>
      </c>
      <c r="M5793" s="38">
        <v>1.1071966401420119</v>
      </c>
      <c r="O5793" s="38"/>
      <c r="P5793" s="38"/>
    </row>
    <row r="5794" spans="1:16" x14ac:dyDescent="0.25">
      <c r="A5794" s="94" t="s">
        <v>1</v>
      </c>
      <c r="B5794" s="94" t="s">
        <v>248</v>
      </c>
      <c r="C5794" s="94" t="s">
        <v>60</v>
      </c>
      <c r="D5794" s="38">
        <v>0.304307324454615</v>
      </c>
      <c r="E5794" s="38">
        <v>0.30565707982318402</v>
      </c>
      <c r="F5794" s="38">
        <v>0.44202527465157299</v>
      </c>
      <c r="G5794" s="38">
        <v>0.35274854406363898</v>
      </c>
      <c r="H5794" s="38">
        <v>0.33001826753383201</v>
      </c>
      <c r="I5794" s="38">
        <v>0.34568502241258198</v>
      </c>
      <c r="J5794" s="38">
        <v>0.43142363626677399</v>
      </c>
      <c r="K5794" s="38">
        <v>0.32764574620512099</v>
      </c>
      <c r="L5794" s="38">
        <v>1.4047382229930108</v>
      </c>
      <c r="M5794" s="38">
        <v>1.434772672418309</v>
      </c>
      <c r="O5794" s="38"/>
      <c r="P5794" s="38"/>
    </row>
    <row r="5795" spans="1:16" x14ac:dyDescent="0.25">
      <c r="A5795" s="94" t="s">
        <v>1</v>
      </c>
      <c r="B5795" s="94" t="s">
        <v>248</v>
      </c>
      <c r="C5795" s="94" t="s">
        <v>61</v>
      </c>
      <c r="D5795" s="38">
        <v>0.41732119227506198</v>
      </c>
      <c r="E5795" s="38">
        <v>0.33784796235412801</v>
      </c>
      <c r="F5795" s="38">
        <v>0.575314789589638</v>
      </c>
      <c r="G5795" s="38">
        <v>0.44688139373176</v>
      </c>
      <c r="H5795" s="38">
        <v>0.44308444397570301</v>
      </c>
      <c r="I5795" s="38">
        <v>0.41288877516342598</v>
      </c>
      <c r="J5795" s="38">
        <v>0.63921359267900901</v>
      </c>
      <c r="K5795" s="38">
        <v>0.51945364535063399</v>
      </c>
      <c r="L5795" s="38">
        <v>1.777365337950588</v>
      </c>
      <c r="M5795" s="38">
        <v>2.0146404571687722</v>
      </c>
      <c r="O5795" s="38"/>
      <c r="P5795" s="38"/>
    </row>
    <row r="5796" spans="1:16" x14ac:dyDescent="0.25">
      <c r="A5796" s="94" t="s">
        <v>1</v>
      </c>
      <c r="B5796" s="94" t="s">
        <v>248</v>
      </c>
      <c r="C5796" s="94" t="s">
        <v>62</v>
      </c>
      <c r="D5796" s="38">
        <v>0.50237481860533995</v>
      </c>
      <c r="E5796" s="38">
        <v>0.44244066928928799</v>
      </c>
      <c r="F5796" s="38">
        <v>0.45991661332495198</v>
      </c>
      <c r="G5796" s="38">
        <v>0.44104019595720501</v>
      </c>
      <c r="H5796" s="38">
        <v>0.45529530187043099</v>
      </c>
      <c r="I5796" s="38">
        <v>0.40034257537302498</v>
      </c>
      <c r="J5796" s="38">
        <v>0.592546982749524</v>
      </c>
      <c r="K5796" s="38">
        <v>0.46647969232776998</v>
      </c>
      <c r="L5796" s="38">
        <v>1.8457722971767849</v>
      </c>
      <c r="M5796" s="38">
        <v>1.9146645523207497</v>
      </c>
      <c r="O5796" s="38"/>
      <c r="P5796" s="38"/>
    </row>
    <row r="5797" spans="1:16" x14ac:dyDescent="0.25">
      <c r="A5797" s="94" t="s">
        <v>1</v>
      </c>
      <c r="B5797" s="94" t="s">
        <v>248</v>
      </c>
      <c r="C5797" s="94" t="s">
        <v>21</v>
      </c>
      <c r="D5797" s="38">
        <v>0.47877158588008301</v>
      </c>
      <c r="E5797" s="38">
        <v>0.42434120001087899</v>
      </c>
      <c r="F5797" s="38">
        <v>0.59123615686203601</v>
      </c>
      <c r="G5797" s="38">
        <v>0.48145836794041302</v>
      </c>
      <c r="H5797" s="38">
        <v>0.52611518535087298</v>
      </c>
      <c r="I5797" s="38">
        <v>0.48610015757687502</v>
      </c>
      <c r="J5797" s="38">
        <v>0.580845118403434</v>
      </c>
      <c r="K5797" s="38">
        <v>0.44092101472461898</v>
      </c>
      <c r="L5797" s="38">
        <v>1.9758073106934109</v>
      </c>
      <c r="M5797" s="38">
        <v>2.0339814760558008</v>
      </c>
      <c r="O5797" s="38"/>
      <c r="P5797" s="38"/>
    </row>
    <row r="5798" spans="1:16" x14ac:dyDescent="0.25">
      <c r="A5798" s="94" t="s">
        <v>1</v>
      </c>
      <c r="B5798" s="94" t="s">
        <v>248</v>
      </c>
      <c r="C5798" s="94" t="s">
        <v>22</v>
      </c>
      <c r="D5798" s="38">
        <v>0.380612573539097</v>
      </c>
      <c r="E5798" s="38">
        <v>0.30629401425542302</v>
      </c>
      <c r="F5798" s="38">
        <v>0.39616166875143899</v>
      </c>
      <c r="G5798" s="38">
        <v>0.28841605458116598</v>
      </c>
      <c r="H5798" s="38">
        <v>0.30686454409007802</v>
      </c>
      <c r="I5798" s="38">
        <v>0.27585112686042701</v>
      </c>
      <c r="J5798" s="38">
        <v>0.404401588615103</v>
      </c>
      <c r="K5798" s="38">
        <v>0.37651526413687098</v>
      </c>
      <c r="L5798" s="38">
        <v>1.3714843111271251</v>
      </c>
      <c r="M5798" s="38">
        <v>1.3636325237024791</v>
      </c>
      <c r="O5798" s="38"/>
      <c r="P5798" s="38"/>
    </row>
    <row r="5799" spans="1:16" x14ac:dyDescent="0.25">
      <c r="A5799" s="94" t="s">
        <v>1</v>
      </c>
      <c r="B5799" s="94" t="s">
        <v>248</v>
      </c>
      <c r="C5799" s="94" t="s">
        <v>23</v>
      </c>
      <c r="D5799" s="38">
        <v>0.25756968772466599</v>
      </c>
      <c r="E5799" s="38">
        <v>0.24421145813415099</v>
      </c>
      <c r="F5799" s="38">
        <v>0.305834225620148</v>
      </c>
      <c r="G5799" s="38">
        <v>0.27518063449969699</v>
      </c>
      <c r="H5799" s="38">
        <v>0.29764706255838902</v>
      </c>
      <c r="I5799" s="38">
        <v>0.32246908110399602</v>
      </c>
      <c r="J5799" s="38">
        <v>0.43155131741423403</v>
      </c>
      <c r="K5799" s="38">
        <v>0.33248791126289001</v>
      </c>
      <c r="L5799" s="38">
        <v>1.0827960059786619</v>
      </c>
      <c r="M5799" s="38">
        <v>1.384155372339509</v>
      </c>
      <c r="O5799" s="38"/>
      <c r="P5799" s="38"/>
    </row>
    <row r="5800" spans="1:16" x14ac:dyDescent="0.25">
      <c r="A5800" s="94" t="s">
        <v>1</v>
      </c>
      <c r="B5800" s="94" t="s">
        <v>248</v>
      </c>
      <c r="C5800" s="94" t="s">
        <v>24</v>
      </c>
      <c r="D5800" s="38">
        <v>0.33170925170339599</v>
      </c>
      <c r="E5800" s="38">
        <v>0.36216674744781502</v>
      </c>
      <c r="F5800" s="38">
        <v>0.41265525292159699</v>
      </c>
      <c r="G5800" s="38">
        <v>0.41830360212263201</v>
      </c>
      <c r="H5800" s="38">
        <v>0.25190245206199902</v>
      </c>
      <c r="I5800" s="38">
        <v>0.24309717115353699</v>
      </c>
      <c r="J5800" s="38">
        <v>0.46343338202937101</v>
      </c>
      <c r="K5800" s="38">
        <v>0.305945322573071</v>
      </c>
      <c r="L5800" s="38">
        <v>1.52483485419544</v>
      </c>
      <c r="M5800" s="38">
        <v>1.2643783278179781</v>
      </c>
      <c r="O5800" s="38"/>
      <c r="P5800" s="38"/>
    </row>
    <row r="5801" spans="1:16" x14ac:dyDescent="0.25">
      <c r="A5801" s="94" t="s">
        <v>1</v>
      </c>
      <c r="B5801" s="94" t="s">
        <v>248</v>
      </c>
      <c r="C5801" s="94" t="s">
        <v>25</v>
      </c>
      <c r="D5801" s="38">
        <v>0.397820142176529</v>
      </c>
      <c r="E5801" s="38">
        <v>0.36409963430301401</v>
      </c>
      <c r="F5801" s="38">
        <v>0.41113120934476799</v>
      </c>
      <c r="G5801" s="38">
        <v>0.35894810921210701</v>
      </c>
      <c r="H5801" s="38">
        <v>0.36551679550856903</v>
      </c>
      <c r="I5801" s="38">
        <v>0.32465821503634101</v>
      </c>
      <c r="J5801" s="38">
        <v>0.485808682720406</v>
      </c>
      <c r="K5801" s="38">
        <v>0.40138914806827702</v>
      </c>
      <c r="L5801" s="38">
        <v>1.531999095036418</v>
      </c>
      <c r="M5801" s="38">
        <v>1.577372841333593</v>
      </c>
      <c r="O5801" s="38"/>
      <c r="P5801" s="38"/>
    </row>
    <row r="5802" spans="1:16" x14ac:dyDescent="0.25">
      <c r="A5802" s="94" t="s">
        <v>1</v>
      </c>
      <c r="B5802" s="94" t="s">
        <v>248</v>
      </c>
      <c r="C5802" s="94" t="s">
        <v>26</v>
      </c>
      <c r="D5802" s="38">
        <v>0.32227341351678201</v>
      </c>
      <c r="E5802" s="38">
        <v>0.28831681870420101</v>
      </c>
      <c r="F5802" s="38">
        <v>0.42355016953288999</v>
      </c>
      <c r="G5802" s="38">
        <v>0.34399013480598301</v>
      </c>
      <c r="H5802" s="38">
        <v>0.31648004225464998</v>
      </c>
      <c r="I5802" s="38">
        <v>0.32895322864451698</v>
      </c>
      <c r="J5802" s="38">
        <v>0.43618503193944402</v>
      </c>
      <c r="K5802" s="38">
        <v>0.32944123639119099</v>
      </c>
      <c r="L5802" s="38">
        <v>1.3781305365598562</v>
      </c>
      <c r="M5802" s="38">
        <v>1.411059539229802</v>
      </c>
      <c r="O5802" s="38"/>
      <c r="P5802" s="38"/>
    </row>
    <row r="5803" spans="1:16" x14ac:dyDescent="0.25">
      <c r="A5803" s="94" t="s">
        <v>1</v>
      </c>
      <c r="B5803" s="94" t="s">
        <v>249</v>
      </c>
      <c r="C5803" s="94" t="s">
        <v>4</v>
      </c>
      <c r="D5803" s="38">
        <v>1.5645454342298901E-2</v>
      </c>
      <c r="E5803" s="38">
        <v>1.54601870241006E-2</v>
      </c>
      <c r="F5803" s="38">
        <v>2.2445099480199501E-2</v>
      </c>
      <c r="G5803" s="38">
        <v>1.4727687616802401E-2</v>
      </c>
      <c r="H5803" s="38">
        <v>1.5784225244149599E-2</v>
      </c>
      <c r="I5803" s="38">
        <v>1.3940916653080299E-2</v>
      </c>
      <c r="J5803" s="38">
        <v>2.1069096463139099E-2</v>
      </c>
      <c r="K5803" s="38">
        <v>1.47354221294863E-2</v>
      </c>
      <c r="L5803" s="38">
        <v>6.8278428463401403E-2</v>
      </c>
      <c r="M5803" s="38">
        <v>6.5529660489855299E-2</v>
      </c>
      <c r="O5803" s="38"/>
      <c r="P5803" s="38"/>
    </row>
    <row r="5804" spans="1:16" x14ac:dyDescent="0.25">
      <c r="A5804" s="94" t="s">
        <v>1</v>
      </c>
      <c r="B5804" s="94" t="s">
        <v>249</v>
      </c>
      <c r="C5804" s="94" t="s">
        <v>5</v>
      </c>
      <c r="D5804" s="38">
        <v>6.4244705627226504E-3</v>
      </c>
      <c r="E5804" s="38">
        <v>8.7371096631304601E-3</v>
      </c>
      <c r="F5804" s="38">
        <v>1.47037771165601E-2</v>
      </c>
      <c r="G5804" s="38">
        <v>6.0944489753501198E-3</v>
      </c>
      <c r="H5804" s="38">
        <v>1.6943063522098002E-2</v>
      </c>
      <c r="I5804" s="38">
        <v>1.0042379107117E-2</v>
      </c>
      <c r="J5804" s="38">
        <v>2.06204646677891E-2</v>
      </c>
      <c r="K5804" s="38">
        <v>1.3333269515259301E-2</v>
      </c>
      <c r="L5804" s="38">
        <v>3.5959806317763333E-2</v>
      </c>
      <c r="M5804" s="38">
        <v>6.0939176812263407E-2</v>
      </c>
      <c r="O5804" s="38"/>
      <c r="P5804" s="38"/>
    </row>
    <row r="5805" spans="1:16" x14ac:dyDescent="0.25">
      <c r="A5805" s="94" t="s">
        <v>1</v>
      </c>
      <c r="B5805" s="94" t="s">
        <v>249</v>
      </c>
      <c r="C5805" s="94" t="s">
        <v>6</v>
      </c>
      <c r="D5805" s="38">
        <v>1.4739048702823301E-2</v>
      </c>
      <c r="E5805" s="38">
        <v>1.4186846645210799E-2</v>
      </c>
      <c r="F5805" s="38">
        <v>3.2928116639246302E-2</v>
      </c>
      <c r="G5805" s="38">
        <v>1.3704274436680699E-2</v>
      </c>
      <c r="H5805" s="38">
        <v>5.3759420214331798E-3</v>
      </c>
      <c r="I5805" s="38">
        <v>6.6242057075837496E-3</v>
      </c>
      <c r="J5805" s="38">
        <v>7.5292801369883401E-3</v>
      </c>
      <c r="K5805" s="38">
        <v>5.3831667259643797E-3</v>
      </c>
      <c r="L5805" s="38">
        <v>7.5558286423961105E-2</v>
      </c>
      <c r="M5805" s="38">
        <v>2.491259459196965E-2</v>
      </c>
      <c r="O5805" s="38"/>
      <c r="P5805" s="38"/>
    </row>
    <row r="5806" spans="1:16" x14ac:dyDescent="0.25">
      <c r="A5806" s="94" t="s">
        <v>1</v>
      </c>
      <c r="B5806" s="94" t="s">
        <v>249</v>
      </c>
      <c r="C5806" s="94" t="s">
        <v>7</v>
      </c>
      <c r="D5806" s="38">
        <v>2.7293442442480598E-2</v>
      </c>
      <c r="E5806" s="38">
        <v>2.4686910124296E-2</v>
      </c>
      <c r="F5806" s="38">
        <v>2.7618253423464901E-2</v>
      </c>
      <c r="G5806" s="38">
        <v>2.1308442039893599E-2</v>
      </c>
      <c r="H5806" s="38">
        <v>2.2857552012741901E-2</v>
      </c>
      <c r="I5806" s="38">
        <v>2.3147227976705698E-2</v>
      </c>
      <c r="J5806" s="38">
        <v>3.1128887513340101E-2</v>
      </c>
      <c r="K5806" s="38">
        <v>2.2040855120192399E-2</v>
      </c>
      <c r="L5806" s="38">
        <v>0.1009070480301351</v>
      </c>
      <c r="M5806" s="38">
        <v>9.9174522622980099E-2</v>
      </c>
      <c r="O5806" s="38"/>
      <c r="P5806" s="38"/>
    </row>
    <row r="5807" spans="1:16" x14ac:dyDescent="0.25">
      <c r="A5807" s="94" t="s">
        <v>1</v>
      </c>
      <c r="B5807" s="94" t="s">
        <v>249</v>
      </c>
      <c r="C5807" s="94" t="s">
        <v>8</v>
      </c>
      <c r="D5807" s="38">
        <v>2.3281121683233999E-2</v>
      </c>
      <c r="E5807" s="38">
        <v>2.17588026421284E-2</v>
      </c>
      <c r="F5807" s="38">
        <v>2.79167866268113E-2</v>
      </c>
      <c r="G5807" s="38">
        <v>2.2052764608722599E-2</v>
      </c>
      <c r="H5807" s="38">
        <v>2.4226960690546501E-2</v>
      </c>
      <c r="I5807" s="38">
        <v>1.9007212189909799E-2</v>
      </c>
      <c r="J5807" s="38">
        <v>2.9610010140942999E-2</v>
      </c>
      <c r="K5807" s="38">
        <v>2.1401852693868101E-2</v>
      </c>
      <c r="L5807" s="38">
        <v>9.5009475560896298E-2</v>
      </c>
      <c r="M5807" s="38">
        <v>9.4246035715267407E-2</v>
      </c>
      <c r="O5807" s="38"/>
      <c r="P5807" s="38"/>
    </row>
    <row r="5808" spans="1:16" x14ac:dyDescent="0.25">
      <c r="A5808" s="94" t="s">
        <v>1</v>
      </c>
      <c r="B5808" s="94" t="s">
        <v>249</v>
      </c>
      <c r="C5808" s="94" t="s">
        <v>9</v>
      </c>
      <c r="D5808" s="38">
        <v>2.0210672574095201E-2</v>
      </c>
      <c r="E5808" s="38">
        <v>1.96321813418283E-2</v>
      </c>
      <c r="F5808" s="38">
        <v>2.4759828498834999E-2</v>
      </c>
      <c r="G5808" s="38">
        <v>1.9655433401948599E-2</v>
      </c>
      <c r="H5808" s="38">
        <v>1.8871809623648601E-2</v>
      </c>
      <c r="I5808" s="38">
        <v>1.5691762207491598E-2</v>
      </c>
      <c r="J5808" s="38">
        <v>2.4186914977828499E-2</v>
      </c>
      <c r="K5808" s="38">
        <v>1.73655488908275E-2</v>
      </c>
      <c r="L5808" s="38">
        <v>8.4258115816707099E-2</v>
      </c>
      <c r="M5808" s="38">
        <v>7.6116035699796206E-2</v>
      </c>
      <c r="O5808" s="38"/>
      <c r="P5808" s="38"/>
    </row>
    <row r="5809" spans="1:16" x14ac:dyDescent="0.25">
      <c r="A5809" s="94" t="s">
        <v>1</v>
      </c>
      <c r="B5809" s="94" t="s">
        <v>249</v>
      </c>
      <c r="C5809" s="94" t="s">
        <v>10</v>
      </c>
      <c r="D5809" s="38">
        <v>7.6988418298831601E-3</v>
      </c>
      <c r="E5809" s="38">
        <v>8.0708392557409803E-3</v>
      </c>
      <c r="F5809" s="38">
        <v>1.6572544780304101E-2</v>
      </c>
      <c r="G5809" s="38">
        <v>1.09975177875742E-2</v>
      </c>
      <c r="H5809" s="38">
        <v>9.8846747360771398E-3</v>
      </c>
      <c r="I5809" s="38">
        <v>1.2432965725102199E-2</v>
      </c>
      <c r="J5809" s="38">
        <v>2.09735816986397E-2</v>
      </c>
      <c r="K5809" s="38">
        <v>1.39447292439525E-2</v>
      </c>
      <c r="L5809" s="38">
        <v>4.333974365350244E-2</v>
      </c>
      <c r="M5809" s="38">
        <v>5.7235951403771537E-2</v>
      </c>
      <c r="O5809" s="38"/>
      <c r="P5809" s="38"/>
    </row>
    <row r="5810" spans="1:16" x14ac:dyDescent="0.25">
      <c r="A5810" s="94" t="s">
        <v>1</v>
      </c>
      <c r="B5810" s="94" t="s">
        <v>249</v>
      </c>
      <c r="C5810" s="94" t="s">
        <v>11</v>
      </c>
      <c r="D5810" s="38">
        <v>4.2562402141363299E-3</v>
      </c>
      <c r="E5810" s="38">
        <v>5.9794048621397604E-3</v>
      </c>
      <c r="F5810" s="38">
        <v>1.3674526298759799E-2</v>
      </c>
      <c r="G5810" s="38">
        <v>6.0180937192902198E-3</v>
      </c>
      <c r="H5810" s="38">
        <v>1.0108910058384799E-2</v>
      </c>
      <c r="I5810" s="38">
        <v>8.1207080931270104E-3</v>
      </c>
      <c r="J5810" s="38">
        <v>1.35775202317414E-2</v>
      </c>
      <c r="K5810" s="38">
        <v>7.2594202388842803E-3</v>
      </c>
      <c r="L5810" s="38">
        <v>2.9928265094326112E-2</v>
      </c>
      <c r="M5810" s="38">
        <v>3.9066558622137489E-2</v>
      </c>
      <c r="O5810" s="38"/>
      <c r="P5810" s="38"/>
    </row>
    <row r="5811" spans="1:16" x14ac:dyDescent="0.25">
      <c r="A5811" s="94" t="s">
        <v>1</v>
      </c>
      <c r="B5811" s="94" t="s">
        <v>249</v>
      </c>
      <c r="C5811" s="94" t="s">
        <v>12</v>
      </c>
      <c r="D5811" s="39">
        <v>3.15861455870239E-3</v>
      </c>
      <c r="E5811" s="38">
        <v>5.97873435620887E-3</v>
      </c>
      <c r="F5811" s="38">
        <v>6.9077659157064904E-3</v>
      </c>
      <c r="G5811" s="39">
        <v>3.3112633293327799E-3</v>
      </c>
      <c r="H5811" s="38">
        <v>5.9883686569518696E-3</v>
      </c>
      <c r="I5811" s="38">
        <v>6.49432745144779E-3</v>
      </c>
      <c r="J5811" s="38">
        <v>8.0165226052049E-3</v>
      </c>
      <c r="K5811" s="38">
        <v>6.8898263374848404E-3</v>
      </c>
      <c r="L5811" s="38">
        <v>1.9356378159950532E-2</v>
      </c>
      <c r="M5811" s="38">
        <v>2.7389045051089397E-2</v>
      </c>
      <c r="O5811" s="38"/>
      <c r="P5811" s="38"/>
    </row>
    <row r="5812" spans="1:16" x14ac:dyDescent="0.25">
      <c r="A5812" s="94" t="s">
        <v>1</v>
      </c>
      <c r="B5812" s="94" t="s">
        <v>249</v>
      </c>
      <c r="C5812" s="94" t="s">
        <v>13</v>
      </c>
      <c r="D5812" s="39">
        <v>9.0400919341526702E-3</v>
      </c>
      <c r="E5812" s="39">
        <v>1.22693643056012E-2</v>
      </c>
      <c r="F5812" s="39">
        <v>1.2805669988513201E-2</v>
      </c>
      <c r="G5812" s="39">
        <v>6.5742932859446301E-3</v>
      </c>
      <c r="H5812" s="39">
        <v>8.5568701137203693E-3</v>
      </c>
      <c r="I5812" s="39">
        <v>8.6262253181996693E-3</v>
      </c>
      <c r="J5812" s="39">
        <v>1.6071018726291499E-2</v>
      </c>
      <c r="K5812" s="39">
        <v>1.55851031906892E-2</v>
      </c>
      <c r="L5812" s="38">
        <v>4.0689419514211699E-2</v>
      </c>
      <c r="M5812" s="38">
        <v>4.8839217348900732E-2</v>
      </c>
      <c r="O5812" s="38"/>
      <c r="P5812" s="38"/>
    </row>
    <row r="5813" spans="1:16" x14ac:dyDescent="0.25">
      <c r="A5813" s="94" t="s">
        <v>1</v>
      </c>
      <c r="B5813" s="94" t="s">
        <v>249</v>
      </c>
      <c r="C5813" s="94" t="s">
        <v>14</v>
      </c>
      <c r="D5813" s="39">
        <v>2.0435904513805499E-2</v>
      </c>
      <c r="E5813" s="38">
        <v>2.19059544285049E-2</v>
      </c>
      <c r="F5813" s="39">
        <v>4.5123203930830899E-2</v>
      </c>
      <c r="G5813" s="39">
        <v>2.13562939914386E-2</v>
      </c>
      <c r="H5813" s="39">
        <v>9.3409055347327494E-3</v>
      </c>
      <c r="I5813" s="39">
        <v>1.11005264520646E-2</v>
      </c>
      <c r="J5813" s="38">
        <v>1.8643076917289701E-2</v>
      </c>
      <c r="K5813" s="39">
        <v>1.2449028710952499E-2</v>
      </c>
      <c r="L5813" s="38">
        <v>0.10882135686457989</v>
      </c>
      <c r="M5813" s="38">
        <v>5.1533537615039544E-2</v>
      </c>
      <c r="O5813" s="38"/>
      <c r="P5813" s="38"/>
    </row>
    <row r="5814" spans="1:16" x14ac:dyDescent="0.25">
      <c r="A5814" s="94" t="s">
        <v>1</v>
      </c>
      <c r="B5814" s="94" t="s">
        <v>249</v>
      </c>
      <c r="C5814" s="94" t="s">
        <v>15</v>
      </c>
      <c r="D5814" s="39">
        <v>7.7187565151981804E-3</v>
      </c>
      <c r="E5814" s="38">
        <v>7.6353088526532097E-3</v>
      </c>
      <c r="F5814" s="38">
        <v>1.5883478341832302E-2</v>
      </c>
      <c r="G5814" s="39">
        <v>9.6454789330443005E-3</v>
      </c>
      <c r="H5814" s="39">
        <v>1.0157029003495599E-2</v>
      </c>
      <c r="I5814" s="39">
        <v>9.6261095801719494E-3</v>
      </c>
      <c r="J5814" s="38">
        <v>1.1794692799580699E-2</v>
      </c>
      <c r="K5814" s="38">
        <v>9.2069666764230396E-3</v>
      </c>
      <c r="L5814" s="38">
        <v>4.0883022642727994E-2</v>
      </c>
      <c r="M5814" s="38">
        <v>4.0784798059671293E-2</v>
      </c>
      <c r="O5814" s="38"/>
      <c r="P5814" s="38"/>
    </row>
    <row r="5815" spans="1:16" x14ac:dyDescent="0.25">
      <c r="A5815" s="94" t="s">
        <v>1</v>
      </c>
      <c r="B5815" s="94" t="s">
        <v>249</v>
      </c>
      <c r="C5815" s="94" t="s">
        <v>16</v>
      </c>
      <c r="D5815" s="38">
        <v>1.47713585542966E-2</v>
      </c>
      <c r="E5815" s="38">
        <v>1.3196827075150399E-2</v>
      </c>
      <c r="F5815" s="38">
        <v>1.8769328135908401E-2</v>
      </c>
      <c r="G5815" s="38">
        <v>1.04644587079355E-2</v>
      </c>
      <c r="H5815" s="38">
        <v>1.1099936378595901E-2</v>
      </c>
      <c r="I5815" s="38">
        <v>9.7903003449217596E-3</v>
      </c>
      <c r="J5815" s="38">
        <v>1.55458684455674E-2</v>
      </c>
      <c r="K5815" s="38">
        <v>1.12557047493067E-2</v>
      </c>
      <c r="L5815" s="38">
        <v>5.7201972473290896E-2</v>
      </c>
      <c r="M5815" s="38">
        <v>4.769180991839176E-2</v>
      </c>
      <c r="O5815" s="38"/>
      <c r="P5815" s="38"/>
    </row>
    <row r="5816" spans="1:16" x14ac:dyDescent="0.25">
      <c r="A5816" s="94" t="s">
        <v>1</v>
      </c>
      <c r="B5816" s="94" t="s">
        <v>249</v>
      </c>
      <c r="C5816" s="94" t="s">
        <v>17</v>
      </c>
      <c r="D5816" s="38">
        <v>1.4370024904775401E-2</v>
      </c>
      <c r="E5816" s="38">
        <v>1.4582484142818E-2</v>
      </c>
      <c r="F5816" s="38">
        <v>1.7411159166226702E-2</v>
      </c>
      <c r="G5816" s="38">
        <v>1.3600758631874699E-2</v>
      </c>
      <c r="H5816" s="38">
        <v>1.9264132858556101E-2</v>
      </c>
      <c r="I5816" s="38">
        <v>1.70076763575913E-2</v>
      </c>
      <c r="J5816" s="38">
        <v>2.3889260420271199E-2</v>
      </c>
      <c r="K5816" s="38">
        <v>1.6823759137466501E-2</v>
      </c>
      <c r="L5816" s="38">
        <v>5.9964426845694807E-2</v>
      </c>
      <c r="M5816" s="38">
        <v>7.69848287738851E-2</v>
      </c>
      <c r="O5816" s="38"/>
      <c r="P5816" s="38"/>
    </row>
    <row r="5817" spans="1:16" x14ac:dyDescent="0.25">
      <c r="A5817" s="94" t="s">
        <v>1</v>
      </c>
      <c r="B5817" s="94" t="s">
        <v>249</v>
      </c>
      <c r="C5817" s="94" t="s">
        <v>18</v>
      </c>
      <c r="D5817" s="38">
        <v>2.4071529597882599E-2</v>
      </c>
      <c r="E5817" s="38">
        <v>2.38828989094776E-2</v>
      </c>
      <c r="F5817" s="38">
        <v>3.2028355016837998E-2</v>
      </c>
      <c r="G5817" s="38">
        <v>2.4087494916679799E-2</v>
      </c>
      <c r="H5817" s="38">
        <v>2.6441107246851499E-2</v>
      </c>
      <c r="I5817" s="38">
        <v>1.5624305201909799E-2</v>
      </c>
      <c r="J5817" s="38">
        <v>2.9976453065388799E-2</v>
      </c>
      <c r="K5817" s="38">
        <v>2.0218585675215499E-2</v>
      </c>
      <c r="L5817" s="38">
        <v>0.104070278440878</v>
      </c>
      <c r="M5817" s="38">
        <v>9.22604511893656E-2</v>
      </c>
      <c r="O5817" s="38"/>
      <c r="P5817" s="38"/>
    </row>
    <row r="5818" spans="1:16" x14ac:dyDescent="0.25">
      <c r="A5818" s="94" t="s">
        <v>1</v>
      </c>
      <c r="B5818" s="94" t="s">
        <v>249</v>
      </c>
      <c r="C5818" s="94" t="s">
        <v>19</v>
      </c>
      <c r="D5818" s="38">
        <v>1.7830771532176899E-2</v>
      </c>
      <c r="E5818" s="38">
        <v>1.4997777718021601E-2</v>
      </c>
      <c r="F5818" s="38">
        <v>2.5207940250507599E-2</v>
      </c>
      <c r="G5818" s="38">
        <v>1.8273901295472898E-2</v>
      </c>
      <c r="H5818" s="38">
        <v>1.9752110389159399E-2</v>
      </c>
      <c r="I5818" s="38">
        <v>1.9896680370144401E-2</v>
      </c>
      <c r="J5818" s="38">
        <v>2.5553023688295099E-2</v>
      </c>
      <c r="K5818" s="38">
        <v>1.7399385339283899E-2</v>
      </c>
      <c r="L5818" s="38">
        <v>7.631039079617899E-2</v>
      </c>
      <c r="M5818" s="38">
        <v>8.2601199786882795E-2</v>
      </c>
      <c r="O5818" s="38"/>
      <c r="P5818" s="38"/>
    </row>
    <row r="5819" spans="1:16" x14ac:dyDescent="0.25">
      <c r="A5819" s="94" t="s">
        <v>1</v>
      </c>
      <c r="B5819" s="94" t="s">
        <v>249</v>
      </c>
      <c r="C5819" s="94" t="s">
        <v>20</v>
      </c>
      <c r="D5819" s="38">
        <v>1.4783952528793699E-2</v>
      </c>
      <c r="E5819" s="38">
        <v>1.5673840513706402E-2</v>
      </c>
      <c r="F5819" s="38">
        <v>1.9672148416328802E-2</v>
      </c>
      <c r="G5819" s="38">
        <v>1.40119541136015E-2</v>
      </c>
      <c r="H5819" s="38">
        <v>1.50699077669321E-2</v>
      </c>
      <c r="I5819" s="38">
        <v>1.42088446007421E-2</v>
      </c>
      <c r="J5819" s="38">
        <v>2.1962173342387301E-2</v>
      </c>
      <c r="K5819" s="38">
        <v>1.41979196108101E-2</v>
      </c>
      <c r="L5819" s="38">
        <v>6.4141895572430399E-2</v>
      </c>
      <c r="M5819" s="38">
        <v>6.5438845320871603E-2</v>
      </c>
      <c r="O5819" s="38"/>
      <c r="P5819" s="38"/>
    </row>
    <row r="5820" spans="1:16" x14ac:dyDescent="0.25">
      <c r="A5820" s="94" t="s">
        <v>1</v>
      </c>
      <c r="B5820" s="94" t="s">
        <v>249</v>
      </c>
      <c r="C5820" s="94" t="s">
        <v>57</v>
      </c>
      <c r="D5820" s="39">
        <v>8.3921236422507099E-4</v>
      </c>
      <c r="E5820" s="39">
        <v>1.34616678784798E-3</v>
      </c>
      <c r="F5820" s="39">
        <v>9.9593295514218902E-4</v>
      </c>
      <c r="G5820" s="39">
        <v>2.1742557478945401E-3</v>
      </c>
      <c r="H5820" s="39">
        <v>1.46496491637185E-3</v>
      </c>
      <c r="I5820" s="39">
        <v>8.49317951809579E-4</v>
      </c>
      <c r="J5820" s="39">
        <v>1.76789626366847E-3</v>
      </c>
      <c r="K5820" s="39">
        <v>9.7672882044160208E-4</v>
      </c>
      <c r="L5820" s="39">
        <v>5.3555678551097802E-3</v>
      </c>
      <c r="M5820" s="39">
        <v>5.0589079522915014E-3</v>
      </c>
      <c r="O5820" s="38"/>
      <c r="P5820" s="38"/>
    </row>
    <row r="5821" spans="1:16" x14ac:dyDescent="0.25">
      <c r="A5821" s="94" t="s">
        <v>1</v>
      </c>
      <c r="B5821" s="94" t="s">
        <v>249</v>
      </c>
      <c r="C5821" s="94" t="s">
        <v>58</v>
      </c>
      <c r="D5821" s="38">
        <v>4.54935272573066E-3</v>
      </c>
      <c r="E5821" s="38">
        <v>5.2314050883678596E-3</v>
      </c>
      <c r="F5821" s="38">
        <v>4.5283111301942201E-3</v>
      </c>
      <c r="G5821" s="38">
        <v>3.9248599285283698E-3</v>
      </c>
      <c r="H5821" s="39">
        <v>2.83110159995643E-3</v>
      </c>
      <c r="I5821" s="39">
        <v>2.94514823605657E-3</v>
      </c>
      <c r="J5821" s="39">
        <v>3.39838624520916E-3</v>
      </c>
      <c r="K5821" s="39">
        <v>2.9103491134788301E-3</v>
      </c>
      <c r="L5821" s="38">
        <v>1.823392887282111E-2</v>
      </c>
      <c r="M5821" s="38">
        <v>1.2084985194700991E-2</v>
      </c>
      <c r="O5821" s="38"/>
      <c r="P5821" s="38"/>
    </row>
    <row r="5822" spans="1:16" x14ac:dyDescent="0.25">
      <c r="A5822" s="94" t="s">
        <v>1</v>
      </c>
      <c r="B5822" s="94" t="s">
        <v>249</v>
      </c>
      <c r="C5822" s="94" t="s">
        <v>59</v>
      </c>
      <c r="D5822" s="38">
        <v>6.2584817627143003E-3</v>
      </c>
      <c r="E5822" s="38">
        <v>6.3017449697977904E-3</v>
      </c>
      <c r="F5822" s="38">
        <v>6.2017016091038303E-3</v>
      </c>
      <c r="G5822" s="38">
        <v>6.4251033937215698E-3</v>
      </c>
      <c r="H5822" s="38">
        <v>5.5000634611689497E-3</v>
      </c>
      <c r="I5822" s="38">
        <v>5.5205009702941898E-3</v>
      </c>
      <c r="J5822" s="38">
        <v>7.6860952764972396E-3</v>
      </c>
      <c r="K5822" s="38">
        <v>5.81582378534444E-3</v>
      </c>
      <c r="L5822" s="38">
        <v>2.5187031735337491E-2</v>
      </c>
      <c r="M5822" s="38">
        <v>2.4522483493304818E-2</v>
      </c>
      <c r="O5822" s="38"/>
      <c r="P5822" s="38"/>
    </row>
    <row r="5823" spans="1:16" x14ac:dyDescent="0.25">
      <c r="A5823" s="94" t="s">
        <v>1</v>
      </c>
      <c r="B5823" s="94" t="s">
        <v>249</v>
      </c>
      <c r="C5823" s="94" t="s">
        <v>60</v>
      </c>
      <c r="D5823" s="38">
        <v>1.5644156975108299E-2</v>
      </c>
      <c r="E5823" s="38">
        <v>1.6719272458858299E-2</v>
      </c>
      <c r="F5823" s="38">
        <v>2.1479269302996599E-2</v>
      </c>
      <c r="G5823" s="38">
        <v>1.54176604925822E-2</v>
      </c>
      <c r="H5823" s="38">
        <v>1.4948894864423801E-2</v>
      </c>
      <c r="I5823" s="38">
        <v>1.258114269281E-2</v>
      </c>
      <c r="J5823" s="38">
        <v>1.8839593636144202E-2</v>
      </c>
      <c r="K5823" s="38">
        <v>1.3650527855217901E-2</v>
      </c>
      <c r="L5823" s="38">
        <v>6.926035922954539E-2</v>
      </c>
      <c r="M5823" s="38">
        <v>6.0020159048595902E-2</v>
      </c>
      <c r="O5823" s="38"/>
      <c r="P5823" s="38"/>
    </row>
    <row r="5824" spans="1:16" x14ac:dyDescent="0.25">
      <c r="A5824" s="94" t="s">
        <v>1</v>
      </c>
      <c r="B5824" s="94" t="s">
        <v>249</v>
      </c>
      <c r="C5824" s="94" t="s">
        <v>61</v>
      </c>
      <c r="D5824" s="38">
        <v>2.0411784788642501E-2</v>
      </c>
      <c r="E5824" s="38">
        <v>2.0156770090770399E-2</v>
      </c>
      <c r="F5824" s="38">
        <v>2.82172806954957E-2</v>
      </c>
      <c r="G5824" s="38">
        <v>1.9116374975285701E-2</v>
      </c>
      <c r="H5824" s="38">
        <v>2.17015940226713E-2</v>
      </c>
      <c r="I5824" s="38">
        <v>1.8388519470488199E-2</v>
      </c>
      <c r="J5824" s="38">
        <v>2.82237366891065E-2</v>
      </c>
      <c r="K5824" s="38">
        <v>2.0447439155251299E-2</v>
      </c>
      <c r="L5824" s="38">
        <v>8.7902210550194301E-2</v>
      </c>
      <c r="M5824" s="38">
        <v>8.8761289337517285E-2</v>
      </c>
      <c r="O5824" s="38"/>
      <c r="P5824" s="38"/>
    </row>
    <row r="5825" spans="1:16" x14ac:dyDescent="0.25">
      <c r="A5825" s="94" t="s">
        <v>1</v>
      </c>
      <c r="B5825" s="94" t="s">
        <v>249</v>
      </c>
      <c r="C5825" s="94" t="s">
        <v>62</v>
      </c>
      <c r="D5825" s="38">
        <v>2.54677298419792E-2</v>
      </c>
      <c r="E5825" s="38">
        <v>2.2875120448696998E-2</v>
      </c>
      <c r="F5825" s="38">
        <v>4.1463998867078598E-2</v>
      </c>
      <c r="G5825" s="38">
        <v>2.2371603309205901E-2</v>
      </c>
      <c r="H5825" s="38">
        <v>2.6652076317385202E-2</v>
      </c>
      <c r="I5825" s="38">
        <v>2.4667264703992799E-2</v>
      </c>
      <c r="J5825" s="38">
        <v>3.77504064577278E-2</v>
      </c>
      <c r="K5825" s="38">
        <v>2.47314742890676E-2</v>
      </c>
      <c r="L5825" s="38">
        <v>0.1121784524669607</v>
      </c>
      <c r="M5825" s="38">
        <v>0.11380122176817339</v>
      </c>
      <c r="O5825" s="38"/>
      <c r="P5825" s="38"/>
    </row>
    <row r="5826" spans="1:16" x14ac:dyDescent="0.25">
      <c r="A5826" s="94" t="s">
        <v>1</v>
      </c>
      <c r="B5826" s="94" t="s">
        <v>249</v>
      </c>
      <c r="C5826" s="94" t="s">
        <v>21</v>
      </c>
      <c r="D5826" s="38">
        <v>1.9583574355839298E-2</v>
      </c>
      <c r="E5826" s="38">
        <v>2.0598375367955502E-2</v>
      </c>
      <c r="F5826" s="38">
        <v>2.9435521465525201E-2</v>
      </c>
      <c r="G5826" s="38">
        <v>2.1147285172625201E-2</v>
      </c>
      <c r="H5826" s="38">
        <v>2.30246116440527E-2</v>
      </c>
      <c r="I5826" s="38">
        <v>2.0101347233790302E-2</v>
      </c>
      <c r="J5826" s="38">
        <v>2.91251880943896E-2</v>
      </c>
      <c r="K5826" s="38">
        <v>2.1353443576085301E-2</v>
      </c>
      <c r="L5826" s="38">
        <v>9.0764756361945198E-2</v>
      </c>
      <c r="M5826" s="38">
        <v>9.3604590548317906E-2</v>
      </c>
      <c r="O5826" s="38"/>
      <c r="P5826" s="38"/>
    </row>
    <row r="5827" spans="1:16" x14ac:dyDescent="0.25">
      <c r="A5827" s="94" t="s">
        <v>1</v>
      </c>
      <c r="B5827" s="94" t="s">
        <v>249</v>
      </c>
      <c r="C5827" s="94" t="s">
        <v>22</v>
      </c>
      <c r="D5827" s="38">
        <v>1.5201036575134099E-2</v>
      </c>
      <c r="E5827" s="38">
        <v>1.50414681300287E-2</v>
      </c>
      <c r="F5827" s="38">
        <v>2.2027252371899401E-2</v>
      </c>
      <c r="G5827" s="38">
        <v>1.3926839427671599E-2</v>
      </c>
      <c r="H5827" s="38">
        <v>1.3837829913071101E-2</v>
      </c>
      <c r="I5827" s="38">
        <v>1.38315550604153E-2</v>
      </c>
      <c r="J5827" s="38">
        <v>1.9869310146151498E-2</v>
      </c>
      <c r="K5827" s="38">
        <v>1.29743770915053E-2</v>
      </c>
      <c r="L5827" s="38">
        <v>6.6196596504733807E-2</v>
      </c>
      <c r="M5827" s="38">
        <v>6.0513072211143201E-2</v>
      </c>
      <c r="O5827" s="38"/>
      <c r="P5827" s="38"/>
    </row>
    <row r="5828" spans="1:16" x14ac:dyDescent="0.25">
      <c r="A5828" s="94" t="s">
        <v>1</v>
      </c>
      <c r="B5828" s="94" t="s">
        <v>249</v>
      </c>
      <c r="C5828" s="94" t="s">
        <v>23</v>
      </c>
      <c r="D5828" s="38">
        <v>1.55117704268459E-2</v>
      </c>
      <c r="E5828" s="38">
        <v>1.3217269464867801E-2</v>
      </c>
      <c r="F5828" s="38">
        <v>1.6461465462435598E-2</v>
      </c>
      <c r="G5828" s="38">
        <v>1.21641088435559E-2</v>
      </c>
      <c r="H5828" s="38">
        <v>1.71262628907407E-2</v>
      </c>
      <c r="I5828" s="38">
        <v>1.2904127030496501E-2</v>
      </c>
      <c r="J5828" s="38">
        <v>1.9749670630999201E-2</v>
      </c>
      <c r="K5828" s="38">
        <v>1.47023277448884E-2</v>
      </c>
      <c r="L5828" s="38">
        <v>5.7354614197705198E-2</v>
      </c>
      <c r="M5828" s="38">
        <v>6.4482388297124799E-2</v>
      </c>
      <c r="O5828" s="38"/>
      <c r="P5828" s="38"/>
    </row>
    <row r="5829" spans="1:16" x14ac:dyDescent="0.25">
      <c r="A5829" s="94" t="s">
        <v>1</v>
      </c>
      <c r="B5829" s="94" t="s">
        <v>249</v>
      </c>
      <c r="C5829" s="94" t="s">
        <v>24</v>
      </c>
      <c r="D5829" s="38">
        <v>1.2232764553461201E-2</v>
      </c>
      <c r="E5829" s="38">
        <v>1.35457803620888E-2</v>
      </c>
      <c r="F5829" s="38">
        <v>2.3555892279316801E-2</v>
      </c>
      <c r="G5829" s="38">
        <v>1.2459516493027199E-2</v>
      </c>
      <c r="H5829" s="38">
        <v>9.2567310072481993E-3</v>
      </c>
      <c r="I5829" s="38">
        <v>8.7063023523703195E-3</v>
      </c>
      <c r="J5829" s="38">
        <v>1.5968631764054199E-2</v>
      </c>
      <c r="K5829" s="38">
        <v>1.04372940116189E-2</v>
      </c>
      <c r="L5829" s="38">
        <v>6.1793953687893997E-2</v>
      </c>
      <c r="M5829" s="38">
        <v>4.4368959135291618E-2</v>
      </c>
      <c r="O5829" s="38"/>
      <c r="P5829" s="38"/>
    </row>
    <row r="5830" spans="1:16" x14ac:dyDescent="0.25">
      <c r="A5830" s="94" t="s">
        <v>1</v>
      </c>
      <c r="B5830" s="94" t="s">
        <v>249</v>
      </c>
      <c r="C5830" s="94" t="s">
        <v>25</v>
      </c>
      <c r="D5830" s="38">
        <v>1.5937143854166599E-2</v>
      </c>
      <c r="E5830" s="38">
        <v>1.71252469463304E-2</v>
      </c>
      <c r="F5830" s="38">
        <v>2.56846342288156E-2</v>
      </c>
      <c r="G5830" s="38">
        <v>1.6486388627081398E-2</v>
      </c>
      <c r="H5830" s="38">
        <v>1.6457413340434501E-2</v>
      </c>
      <c r="I5830" s="38">
        <v>1.45908444523432E-2</v>
      </c>
      <c r="J5830" s="38">
        <v>2.2244007280474199E-2</v>
      </c>
      <c r="K5830" s="38">
        <v>1.4498084486649E-2</v>
      </c>
      <c r="L5830" s="38">
        <v>7.5233413656393994E-2</v>
      </c>
      <c r="M5830" s="38">
        <v>6.7790349559900903E-2</v>
      </c>
      <c r="O5830" s="38"/>
      <c r="P5830" s="38"/>
    </row>
    <row r="5831" spans="1:16" x14ac:dyDescent="0.25">
      <c r="A5831" s="94" t="s">
        <v>1</v>
      </c>
      <c r="B5831" s="94" t="s">
        <v>249</v>
      </c>
      <c r="C5831" s="94" t="s">
        <v>26</v>
      </c>
      <c r="D5831" s="38">
        <v>1.5357311072097901E-2</v>
      </c>
      <c r="E5831" s="38">
        <v>1.38148507941021E-2</v>
      </c>
      <c r="F5831" s="38">
        <v>1.9244393650395E-2</v>
      </c>
      <c r="G5831" s="38">
        <v>1.2990147280778901E-2</v>
      </c>
      <c r="H5831" s="38">
        <v>1.5121725037964001E-2</v>
      </c>
      <c r="I5831" s="38">
        <v>1.3301282443364299E-2</v>
      </c>
      <c r="J5831" s="38">
        <v>1.9912867559528199E-2</v>
      </c>
      <c r="K5831" s="38">
        <v>1.49689668243675E-2</v>
      </c>
      <c r="L5831" s="38">
        <v>6.1406702797373904E-2</v>
      </c>
      <c r="M5831" s="38">
        <v>6.3304841865224004E-2</v>
      </c>
      <c r="O5831" s="38"/>
      <c r="P5831" s="38"/>
    </row>
    <row r="5832" spans="1:16" x14ac:dyDescent="0.25">
      <c r="A5832" s="94" t="s">
        <v>1</v>
      </c>
      <c r="B5832" s="94" t="s">
        <v>250</v>
      </c>
      <c r="C5832" s="94" t="s">
        <v>4</v>
      </c>
      <c r="D5832" s="38">
        <v>4.2587154517232202E-3</v>
      </c>
      <c r="E5832" s="38">
        <v>5.1655508626713099E-3</v>
      </c>
      <c r="F5832" s="38">
        <v>9.1154644013354807E-3</v>
      </c>
      <c r="G5832" s="38">
        <v>4.2897333985678597E-3</v>
      </c>
      <c r="H5832" s="38">
        <v>3.9845803574718999E-3</v>
      </c>
      <c r="I5832" s="38">
        <v>4.1304353363603597E-3</v>
      </c>
      <c r="J5832" s="38">
        <v>5.7877286733005202E-3</v>
      </c>
      <c r="K5832" s="38">
        <v>3.9353484764290004E-3</v>
      </c>
      <c r="L5832" s="38">
        <v>2.282946411429787E-2</v>
      </c>
      <c r="M5832" s="38">
        <v>1.7838092843561779E-2</v>
      </c>
      <c r="O5832" s="38"/>
      <c r="P5832" s="38"/>
    </row>
    <row r="5833" spans="1:16" x14ac:dyDescent="0.25">
      <c r="A5833" s="94" t="s">
        <v>1</v>
      </c>
      <c r="B5833" s="94" t="s">
        <v>250</v>
      </c>
      <c r="C5833" s="94" t="s">
        <v>5</v>
      </c>
      <c r="D5833" s="38">
        <v>4.2837025450745804E-3</v>
      </c>
      <c r="E5833" s="38">
        <v>6.7305166330986696E-3</v>
      </c>
      <c r="F5833" s="38">
        <v>8.7739606797777106E-3</v>
      </c>
      <c r="G5833" s="38">
        <v>4.0664559607264603E-3</v>
      </c>
      <c r="H5833" s="38">
        <v>6.0643598353587102E-3</v>
      </c>
      <c r="I5833" s="39">
        <v>6.4740805393423704E-3</v>
      </c>
      <c r="J5833" s="38">
        <v>1.0482585462963301E-2</v>
      </c>
      <c r="K5833" s="39">
        <v>6.5574634628975496E-3</v>
      </c>
      <c r="L5833" s="38">
        <v>2.385463581867742E-2</v>
      </c>
      <c r="M5833" s="38">
        <v>2.9578489300561932E-2</v>
      </c>
      <c r="O5833" s="38"/>
      <c r="P5833" s="38"/>
    </row>
    <row r="5834" spans="1:16" x14ac:dyDescent="0.25">
      <c r="A5834" s="94" t="s">
        <v>1</v>
      </c>
      <c r="B5834" s="94" t="s">
        <v>250</v>
      </c>
      <c r="C5834" s="94" t="s">
        <v>6</v>
      </c>
      <c r="D5834" s="38">
        <v>1.0993323910975499E-2</v>
      </c>
      <c r="E5834" s="38">
        <v>1.29237167922666E-2</v>
      </c>
      <c r="F5834" s="38">
        <v>2.8706129754813101E-2</v>
      </c>
      <c r="G5834" s="39">
        <v>9.78041233095054E-3</v>
      </c>
      <c r="H5834" s="39">
        <v>2.64481659654531E-3</v>
      </c>
      <c r="I5834" s="39">
        <v>4.1336368437687602E-3</v>
      </c>
      <c r="J5834" s="38">
        <v>3.9585762044475996E-3</v>
      </c>
      <c r="K5834" s="39">
        <v>2.5157086014186698E-3</v>
      </c>
      <c r="L5834" s="38">
        <v>6.2403582789005742E-2</v>
      </c>
      <c r="M5834" s="38">
        <v>1.325273824618034E-2</v>
      </c>
      <c r="O5834" s="38"/>
      <c r="P5834" s="38"/>
    </row>
    <row r="5835" spans="1:16" x14ac:dyDescent="0.25">
      <c r="A5835" s="94" t="s">
        <v>1</v>
      </c>
      <c r="B5835" s="94" t="s">
        <v>250</v>
      </c>
      <c r="C5835" s="94" t="s">
        <v>7</v>
      </c>
      <c r="D5835" s="38">
        <v>6.7976594261515604E-3</v>
      </c>
      <c r="E5835" s="38">
        <v>6.2564759339807496E-3</v>
      </c>
      <c r="F5835" s="38">
        <v>7.7784150489287503E-3</v>
      </c>
      <c r="G5835" s="38">
        <v>5.7296530728967896E-3</v>
      </c>
      <c r="H5835" s="38">
        <v>5.48691162619742E-3</v>
      </c>
      <c r="I5835" s="38">
        <v>5.0657215828800702E-3</v>
      </c>
      <c r="J5835" s="38">
        <v>6.30444176737892E-3</v>
      </c>
      <c r="K5835" s="38">
        <v>6.7803151673602397E-3</v>
      </c>
      <c r="L5835" s="38">
        <v>2.6562203481957852E-2</v>
      </c>
      <c r="M5835" s="38">
        <v>2.3637390143816647E-2</v>
      </c>
      <c r="O5835" s="38"/>
      <c r="P5835" s="38"/>
    </row>
    <row r="5836" spans="1:16" x14ac:dyDescent="0.25">
      <c r="A5836" s="94" t="s">
        <v>1</v>
      </c>
      <c r="B5836" s="94" t="s">
        <v>250</v>
      </c>
      <c r="C5836" s="94" t="s">
        <v>8</v>
      </c>
      <c r="D5836" s="38">
        <v>1.47272962490501E-3</v>
      </c>
      <c r="E5836" s="38">
        <v>2.0686726486190102E-3</v>
      </c>
      <c r="F5836" s="38">
        <v>3.0511323759157098E-3</v>
      </c>
      <c r="G5836" s="38">
        <v>1.9628125329902799E-3</v>
      </c>
      <c r="H5836" s="38">
        <v>1.9788843490612402E-3</v>
      </c>
      <c r="I5836" s="38">
        <v>1.7116544498338201E-3</v>
      </c>
      <c r="J5836" s="38">
        <v>3.35902038805361E-3</v>
      </c>
      <c r="K5836" s="38">
        <v>1.9039305320937699E-3</v>
      </c>
      <c r="L5836" s="38">
        <v>8.5553471824300099E-3</v>
      </c>
      <c r="M5836" s="38">
        <v>8.9534897190424404E-3</v>
      </c>
      <c r="O5836" s="38"/>
      <c r="P5836" s="38"/>
    </row>
    <row r="5837" spans="1:16" x14ac:dyDescent="0.25">
      <c r="A5837" s="94" t="s">
        <v>1</v>
      </c>
      <c r="B5837" s="94" t="s">
        <v>250</v>
      </c>
      <c r="C5837" s="94" t="s">
        <v>9</v>
      </c>
      <c r="D5837" s="38">
        <v>3.1854209154871501E-3</v>
      </c>
      <c r="E5837" s="38">
        <v>3.6534186411460098E-3</v>
      </c>
      <c r="F5837" s="38">
        <v>6.7121505342862299E-3</v>
      </c>
      <c r="G5837" s="38">
        <v>3.7681110970947899E-3</v>
      </c>
      <c r="H5837" s="38">
        <v>2.7136966615054301E-3</v>
      </c>
      <c r="I5837" s="38">
        <v>2.6554297974416999E-3</v>
      </c>
      <c r="J5837" s="38">
        <v>4.8454016959601004E-3</v>
      </c>
      <c r="K5837" s="38">
        <v>2.5532482074623599E-3</v>
      </c>
      <c r="L5837" s="38">
        <v>1.7319101188014177E-2</v>
      </c>
      <c r="M5837" s="38">
        <v>1.2767776362369591E-2</v>
      </c>
      <c r="O5837" s="38"/>
      <c r="P5837" s="38"/>
    </row>
    <row r="5838" spans="1:16" x14ac:dyDescent="0.25">
      <c r="A5838" s="94" t="s">
        <v>1</v>
      </c>
      <c r="B5838" s="94" t="s">
        <v>250</v>
      </c>
      <c r="C5838" s="94" t="s">
        <v>10</v>
      </c>
      <c r="D5838" s="39">
        <v>2.02321371815454E-3</v>
      </c>
      <c r="E5838" s="38">
        <v>2.97664540476815E-3</v>
      </c>
      <c r="F5838" s="38">
        <v>5.0359267661597004E-3</v>
      </c>
      <c r="G5838" s="38">
        <v>2.0733534089790299E-3</v>
      </c>
      <c r="H5838" s="38">
        <v>2.5147241996358598E-3</v>
      </c>
      <c r="I5838" s="38">
        <v>4.4504886549194501E-3</v>
      </c>
      <c r="J5838" s="38">
        <v>5.1546239816596404E-3</v>
      </c>
      <c r="K5838" s="38">
        <v>2.8283247000804399E-3</v>
      </c>
      <c r="L5838" s="38">
        <v>1.2109139298061419E-2</v>
      </c>
      <c r="M5838" s="38">
        <v>1.494816153629539E-2</v>
      </c>
      <c r="O5838" s="38"/>
      <c r="P5838" s="38"/>
    </row>
    <row r="5839" spans="1:16" x14ac:dyDescent="0.25">
      <c r="A5839" s="94" t="s">
        <v>1</v>
      </c>
      <c r="B5839" s="94" t="s">
        <v>250</v>
      </c>
      <c r="C5839" s="94" t="s">
        <v>11</v>
      </c>
      <c r="D5839" s="39">
        <v>2.5624052885757798E-3</v>
      </c>
      <c r="E5839" s="39">
        <v>3.8254648746164901E-3</v>
      </c>
      <c r="F5839" s="38">
        <v>9.5502674130057905E-3</v>
      </c>
      <c r="G5839" s="39">
        <v>4.7715996257949702E-3</v>
      </c>
      <c r="H5839" s="38">
        <v>8.9181925199448096E-3</v>
      </c>
      <c r="I5839" s="38">
        <v>6.8564973400946404E-3</v>
      </c>
      <c r="J5839" s="38">
        <v>1.05900560975274E-2</v>
      </c>
      <c r="K5839" s="39">
        <v>5.3156265536979698E-3</v>
      </c>
      <c r="L5839" s="38">
        <v>2.0709737201993029E-2</v>
      </c>
      <c r="M5839" s="38">
        <v>3.168037251126482E-2</v>
      </c>
      <c r="O5839" s="38"/>
      <c r="P5839" s="38"/>
    </row>
    <row r="5840" spans="1:16" x14ac:dyDescent="0.25">
      <c r="A5840" s="94" t="s">
        <v>1</v>
      </c>
      <c r="B5840" s="94" t="s">
        <v>250</v>
      </c>
      <c r="C5840" s="94" t="s">
        <v>12</v>
      </c>
      <c r="D5840" s="39">
        <v>2.6034620348104401E-3</v>
      </c>
      <c r="E5840" s="39">
        <v>3.8810187308304998E-3</v>
      </c>
      <c r="F5840" s="38">
        <v>5.5906309953528497E-3</v>
      </c>
      <c r="G5840" s="39">
        <v>2.3630826495485702E-3</v>
      </c>
      <c r="H5840" s="39">
        <v>4.0420069682302303E-3</v>
      </c>
      <c r="I5840" s="38">
        <v>4.6322709138355003E-3</v>
      </c>
      <c r="J5840" s="38">
        <v>5.2882108353578703E-3</v>
      </c>
      <c r="K5840" s="39">
        <v>4.7840323730364599E-3</v>
      </c>
      <c r="L5840" s="38">
        <v>1.443819441054236E-2</v>
      </c>
      <c r="M5840" s="38">
        <v>1.8746521090460062E-2</v>
      </c>
      <c r="O5840" s="38"/>
      <c r="P5840" s="38"/>
    </row>
    <row r="5841" spans="1:16" x14ac:dyDescent="0.25">
      <c r="A5841" s="94" t="s">
        <v>1</v>
      </c>
      <c r="B5841" s="94" t="s">
        <v>250</v>
      </c>
      <c r="C5841" s="94" t="s">
        <v>13</v>
      </c>
      <c r="D5841" s="39">
        <v>2.2925837020168001E-3</v>
      </c>
      <c r="E5841" s="39">
        <v>5.6510801500688802E-3</v>
      </c>
      <c r="F5841" s="39">
        <v>2.81105088323864E-3</v>
      </c>
      <c r="G5841" s="39">
        <v>2.04708071716836E-3</v>
      </c>
      <c r="H5841" s="39">
        <v>3.7592945122641901E-3</v>
      </c>
      <c r="I5841" s="39">
        <v>4.3935445865818596E-3</v>
      </c>
      <c r="J5841" s="39">
        <v>2.8129847506022702E-3</v>
      </c>
      <c r="K5841" s="39">
        <v>3.56526713964036E-3</v>
      </c>
      <c r="L5841" s="39">
        <v>1.280179545249268E-2</v>
      </c>
      <c r="M5841" s="39">
        <v>1.4531090989088681E-2</v>
      </c>
      <c r="O5841" s="38"/>
      <c r="P5841" s="38"/>
    </row>
    <row r="5842" spans="1:16" x14ac:dyDescent="0.25">
      <c r="A5842" s="94" t="s">
        <v>1</v>
      </c>
      <c r="B5842" s="94" t="s">
        <v>250</v>
      </c>
      <c r="C5842" s="94" t="s">
        <v>14</v>
      </c>
      <c r="D5842" s="39">
        <v>1.5189614548304701E-2</v>
      </c>
      <c r="E5842" s="39">
        <v>1.6359754316339299E-2</v>
      </c>
      <c r="F5842" s="39">
        <v>3.4008546085660597E-2</v>
      </c>
      <c r="G5842" s="39">
        <v>1.3191555793784599E-2</v>
      </c>
      <c r="H5842" s="39">
        <v>2.59768677746673E-3</v>
      </c>
      <c r="I5842" s="39">
        <v>3.5633728511489998E-3</v>
      </c>
      <c r="J5842" s="39">
        <v>2.5871067851601101E-3</v>
      </c>
      <c r="K5842" s="39">
        <v>3.5838713043192202E-3</v>
      </c>
      <c r="L5842" s="38">
        <v>7.8749470744089209E-2</v>
      </c>
      <c r="M5842" s="38">
        <v>1.233203771809506E-2</v>
      </c>
      <c r="O5842" s="38"/>
      <c r="P5842" s="38"/>
    </row>
    <row r="5843" spans="1:16" x14ac:dyDescent="0.25">
      <c r="A5843" s="94" t="s">
        <v>1</v>
      </c>
      <c r="B5843" s="94" t="s">
        <v>250</v>
      </c>
      <c r="C5843" s="94" t="s">
        <v>15</v>
      </c>
      <c r="D5843" s="39">
        <v>3.2769203546636999E-3</v>
      </c>
      <c r="E5843" s="39">
        <v>3.5600795868885198E-3</v>
      </c>
      <c r="F5843" s="39">
        <v>6.7362449036823301E-3</v>
      </c>
      <c r="G5843" s="39">
        <v>3.1400504551984802E-3</v>
      </c>
      <c r="H5843" s="39">
        <v>2.4415452594648002E-3</v>
      </c>
      <c r="I5843" s="39">
        <v>4.51365219280731E-3</v>
      </c>
      <c r="J5843" s="39">
        <v>4.6826500446280504E-3</v>
      </c>
      <c r="K5843" s="39">
        <v>3.9027340792947601E-3</v>
      </c>
      <c r="L5843" s="38">
        <v>1.6713295300433032E-2</v>
      </c>
      <c r="M5843" s="38">
        <v>1.5540581576194919E-2</v>
      </c>
      <c r="O5843" s="38"/>
      <c r="P5843" s="38"/>
    </row>
    <row r="5844" spans="1:16" x14ac:dyDescent="0.25">
      <c r="A5844" s="94" t="s">
        <v>1</v>
      </c>
      <c r="B5844" s="94" t="s">
        <v>250</v>
      </c>
      <c r="C5844" s="94" t="s">
        <v>16</v>
      </c>
      <c r="D5844" s="38">
        <v>4.3559234298048196E-3</v>
      </c>
      <c r="E5844" s="38">
        <v>4.2634237293095699E-3</v>
      </c>
      <c r="F5844" s="38">
        <v>1.01873764356293E-2</v>
      </c>
      <c r="G5844" s="38">
        <v>4.3996919149545304E-3</v>
      </c>
      <c r="H5844" s="38">
        <v>4.6708801397022598E-3</v>
      </c>
      <c r="I5844" s="38">
        <v>4.2927938851282498E-3</v>
      </c>
      <c r="J5844" s="38">
        <v>5.7792276433276104E-3</v>
      </c>
      <c r="K5844" s="38">
        <v>3.1220751211460899E-3</v>
      </c>
      <c r="L5844" s="38">
        <v>2.3206415509698219E-2</v>
      </c>
      <c r="M5844" s="38">
        <v>1.786497678930421E-2</v>
      </c>
      <c r="O5844" s="38"/>
      <c r="P5844" s="38"/>
    </row>
    <row r="5845" spans="1:16" x14ac:dyDescent="0.25">
      <c r="A5845" s="94" t="s">
        <v>1</v>
      </c>
      <c r="B5845" s="94" t="s">
        <v>250</v>
      </c>
      <c r="C5845" s="94" t="s">
        <v>17</v>
      </c>
      <c r="D5845" s="38">
        <v>3.52307635154917E-3</v>
      </c>
      <c r="E5845" s="38">
        <v>5.0805586241754004E-3</v>
      </c>
      <c r="F5845" s="38">
        <v>6.0224622377419599E-3</v>
      </c>
      <c r="G5845" s="38">
        <v>3.0065627818090098E-3</v>
      </c>
      <c r="H5845" s="38">
        <v>4.2171797013053304E-3</v>
      </c>
      <c r="I5845" s="38">
        <v>4.5366989081946701E-3</v>
      </c>
      <c r="J5845" s="38">
        <v>7.3873031321825501E-3</v>
      </c>
      <c r="K5845" s="38">
        <v>5.3019809365694301E-3</v>
      </c>
      <c r="L5845" s="38">
        <v>1.7632659995275541E-2</v>
      </c>
      <c r="M5845" s="38">
        <v>2.1443162678251981E-2</v>
      </c>
      <c r="O5845" s="38"/>
      <c r="P5845" s="38"/>
    </row>
    <row r="5846" spans="1:16" x14ac:dyDescent="0.25">
      <c r="A5846" s="94" t="s">
        <v>1</v>
      </c>
      <c r="B5846" s="94" t="s">
        <v>250</v>
      </c>
      <c r="C5846" s="94" t="s">
        <v>18</v>
      </c>
      <c r="D5846" s="39">
        <v>2.6721325988845598E-3</v>
      </c>
      <c r="E5846" s="39">
        <v>2.57338828040714E-3</v>
      </c>
      <c r="F5846" s="38">
        <v>5.1410582625333601E-3</v>
      </c>
      <c r="G5846" s="38">
        <v>3.6349322869937001E-3</v>
      </c>
      <c r="H5846" s="38">
        <v>5.67055834478965E-3</v>
      </c>
      <c r="I5846" s="38">
        <v>3.3890989128868799E-3</v>
      </c>
      <c r="J5846" s="38">
        <v>5.3404737911854003E-3</v>
      </c>
      <c r="K5846" s="39">
        <v>3.15694071637849E-3</v>
      </c>
      <c r="L5846" s="38">
        <v>1.402151142881876E-2</v>
      </c>
      <c r="M5846" s="38">
        <v>1.755707176524042E-2</v>
      </c>
      <c r="O5846" s="38"/>
      <c r="P5846" s="38"/>
    </row>
    <row r="5847" spans="1:16" x14ac:dyDescent="0.25">
      <c r="A5847" s="94" t="s">
        <v>1</v>
      </c>
      <c r="B5847" s="94" t="s">
        <v>250</v>
      </c>
      <c r="C5847" s="94" t="s">
        <v>19</v>
      </c>
      <c r="D5847" s="39">
        <v>2.40795938964799E-3</v>
      </c>
      <c r="E5847" s="38">
        <v>3.3982044315163302E-3</v>
      </c>
      <c r="F5847" s="38">
        <v>6.7275341600141602E-3</v>
      </c>
      <c r="G5847" s="38">
        <v>3.3263828540649699E-3</v>
      </c>
      <c r="H5847" s="38">
        <v>4.3222881970459096E-3</v>
      </c>
      <c r="I5847" s="38">
        <v>4.2597591259720497E-3</v>
      </c>
      <c r="J5847" s="38">
        <v>6.4491795231562798E-3</v>
      </c>
      <c r="K5847" s="38">
        <v>5.3176761402277204E-3</v>
      </c>
      <c r="L5847" s="38">
        <v>1.5860080835243449E-2</v>
      </c>
      <c r="M5847" s="38">
        <v>2.0348902986401959E-2</v>
      </c>
      <c r="O5847" s="38"/>
      <c r="P5847" s="38"/>
    </row>
    <row r="5848" spans="1:16" x14ac:dyDescent="0.25">
      <c r="A5848" s="94" t="s">
        <v>1</v>
      </c>
      <c r="B5848" s="94" t="s">
        <v>250</v>
      </c>
      <c r="C5848" s="94" t="s">
        <v>20</v>
      </c>
      <c r="D5848" s="38">
        <v>3.2675494612345599E-3</v>
      </c>
      <c r="E5848" s="38">
        <v>4.3413189900364697E-3</v>
      </c>
      <c r="F5848" s="38">
        <v>6.8857199294059899E-3</v>
      </c>
      <c r="G5848" s="38">
        <v>3.78628203559904E-3</v>
      </c>
      <c r="H5848" s="38">
        <v>3.1239357228862999E-3</v>
      </c>
      <c r="I5848" s="38">
        <v>3.84704215104329E-3</v>
      </c>
      <c r="J5848" s="38">
        <v>6.5221088721025104E-3</v>
      </c>
      <c r="K5848" s="38">
        <v>2.9350110533473499E-3</v>
      </c>
      <c r="L5848" s="38">
        <v>1.828087041627606E-2</v>
      </c>
      <c r="M5848" s="38">
        <v>1.6428097799379451E-2</v>
      </c>
      <c r="O5848" s="38"/>
      <c r="P5848" s="38"/>
    </row>
    <row r="5849" spans="1:16" x14ac:dyDescent="0.25">
      <c r="A5849" s="94" t="s">
        <v>1</v>
      </c>
      <c r="B5849" s="94" t="s">
        <v>250</v>
      </c>
      <c r="C5849" s="94" t="s">
        <v>57</v>
      </c>
      <c r="D5849" s="39">
        <v>0</v>
      </c>
      <c r="E5849" s="39">
        <v>1.9163260648072999E-4</v>
      </c>
      <c r="F5849" s="39">
        <v>8.21168226673769E-5</v>
      </c>
      <c r="G5849" s="39">
        <v>3.2850718510347499E-4</v>
      </c>
      <c r="H5849" s="39">
        <v>6.4733354444909197E-4</v>
      </c>
      <c r="I5849" s="39">
        <v>3.3490605195006702E-4</v>
      </c>
      <c r="J5849" s="39">
        <v>5.8981144828493498E-4</v>
      </c>
      <c r="K5849" s="39">
        <v>1.7988920948726399E-4</v>
      </c>
      <c r="L5849" s="39">
        <v>6.0225661425158191E-4</v>
      </c>
      <c r="M5849" s="39">
        <v>1.751940254171358E-3</v>
      </c>
      <c r="O5849" s="38"/>
      <c r="P5849" s="38"/>
    </row>
    <row r="5850" spans="1:16" x14ac:dyDescent="0.25">
      <c r="A5850" s="94" t="s">
        <v>1</v>
      </c>
      <c r="B5850" s="94" t="s">
        <v>250</v>
      </c>
      <c r="C5850" s="94" t="s">
        <v>58</v>
      </c>
      <c r="D5850" s="39">
        <v>1.1615361722438901E-3</v>
      </c>
      <c r="E5850" s="39">
        <v>1.2437479611624601E-3</v>
      </c>
      <c r="F5850" s="39">
        <v>1.1314124372765501E-3</v>
      </c>
      <c r="G5850" s="39">
        <v>7.4731363267231297E-4</v>
      </c>
      <c r="H5850" s="39">
        <v>6.1685212332079995E-4</v>
      </c>
      <c r="I5850" s="39">
        <v>6.0113610862543097E-4</v>
      </c>
      <c r="J5850" s="39">
        <v>1.26965688447227E-3</v>
      </c>
      <c r="K5850" s="39">
        <v>6.90205617088403E-4</v>
      </c>
      <c r="L5850" s="38">
        <v>4.2840102033552133E-3</v>
      </c>
      <c r="M5850" s="38">
        <v>3.1778507335069039E-3</v>
      </c>
      <c r="O5850" s="38"/>
      <c r="P5850" s="38"/>
    </row>
    <row r="5851" spans="1:16" x14ac:dyDescent="0.25">
      <c r="A5851" s="94" t="s">
        <v>1</v>
      </c>
      <c r="B5851" s="94" t="s">
        <v>250</v>
      </c>
      <c r="C5851" s="94" t="s">
        <v>59</v>
      </c>
      <c r="D5851" s="38">
        <v>1.7369383277971899E-3</v>
      </c>
      <c r="E5851" s="38">
        <v>1.9697284100702E-3</v>
      </c>
      <c r="F5851" s="38">
        <v>2.7768175306491201E-3</v>
      </c>
      <c r="G5851" s="38">
        <v>1.8588800424872601E-3</v>
      </c>
      <c r="H5851" s="38">
        <v>1.74068129696658E-3</v>
      </c>
      <c r="I5851" s="38">
        <v>1.3952637928412899E-3</v>
      </c>
      <c r="J5851" s="38">
        <v>1.8614193778762099E-3</v>
      </c>
      <c r="K5851" s="38">
        <v>1.21414399461129E-3</v>
      </c>
      <c r="L5851" s="38">
        <v>8.342364311003771E-3</v>
      </c>
      <c r="M5851" s="38">
        <v>6.2115084622953697E-3</v>
      </c>
      <c r="O5851" s="38"/>
      <c r="P5851" s="38"/>
    </row>
    <row r="5852" spans="1:16" x14ac:dyDescent="0.25">
      <c r="A5852" s="94" t="s">
        <v>1</v>
      </c>
      <c r="B5852" s="94" t="s">
        <v>250</v>
      </c>
      <c r="C5852" s="94" t="s">
        <v>60</v>
      </c>
      <c r="D5852" s="38">
        <v>2.1743853050965102E-3</v>
      </c>
      <c r="E5852" s="38">
        <v>2.93597450370195E-3</v>
      </c>
      <c r="F5852" s="38">
        <v>4.5482018201294799E-3</v>
      </c>
      <c r="G5852" s="38">
        <v>2.2551886230493898E-3</v>
      </c>
      <c r="H5852" s="38">
        <v>2.26138846958527E-3</v>
      </c>
      <c r="I5852" s="38">
        <v>2.5322826983730398E-3</v>
      </c>
      <c r="J5852" s="38">
        <v>3.9983570819724099E-3</v>
      </c>
      <c r="K5852" s="38">
        <v>2.0199883255040199E-3</v>
      </c>
      <c r="L5852" s="38">
        <v>1.191375025197733E-2</v>
      </c>
      <c r="M5852" s="38">
        <v>1.0812016575434739E-2</v>
      </c>
      <c r="O5852" s="38"/>
      <c r="P5852" s="38"/>
    </row>
    <row r="5853" spans="1:16" x14ac:dyDescent="0.25">
      <c r="A5853" s="94" t="s">
        <v>1</v>
      </c>
      <c r="B5853" s="94" t="s">
        <v>250</v>
      </c>
      <c r="C5853" s="94" t="s">
        <v>61</v>
      </c>
      <c r="D5853" s="38">
        <v>5.8277141889245803E-3</v>
      </c>
      <c r="E5853" s="38">
        <v>5.78265732604417E-3</v>
      </c>
      <c r="F5853" s="38">
        <v>1.1731072736025701E-2</v>
      </c>
      <c r="G5853" s="38">
        <v>6.4372159405313902E-3</v>
      </c>
      <c r="H5853" s="38">
        <v>6.3441702943141803E-3</v>
      </c>
      <c r="I5853" s="38">
        <v>5.9860900165223802E-3</v>
      </c>
      <c r="J5853" s="38">
        <v>9.3802932986536101E-3</v>
      </c>
      <c r="K5853" s="38">
        <v>6.2126554768580297E-3</v>
      </c>
      <c r="L5853" s="38">
        <v>2.9778660191525842E-2</v>
      </c>
      <c r="M5853" s="38">
        <v>2.79232090863482E-2</v>
      </c>
      <c r="O5853" s="38"/>
      <c r="P5853" s="38"/>
    </row>
    <row r="5854" spans="1:16" x14ac:dyDescent="0.25">
      <c r="A5854" s="94" t="s">
        <v>1</v>
      </c>
      <c r="B5854" s="94" t="s">
        <v>250</v>
      </c>
      <c r="C5854" s="94" t="s">
        <v>62</v>
      </c>
      <c r="D5854" s="38">
        <v>9.8271074267814104E-3</v>
      </c>
      <c r="E5854" s="38">
        <v>1.27087780869093E-2</v>
      </c>
      <c r="F5854" s="38">
        <v>2.2869558057039802E-2</v>
      </c>
      <c r="G5854" s="38">
        <v>9.2492212401826899E-3</v>
      </c>
      <c r="H5854" s="38">
        <v>7.8335534480994898E-3</v>
      </c>
      <c r="I5854" s="38">
        <v>8.7544698573758292E-3</v>
      </c>
      <c r="J5854" s="38">
        <v>1.06579531360121E-2</v>
      </c>
      <c r="K5854" s="38">
        <v>8.5379515372006592E-3</v>
      </c>
      <c r="L5854" s="38">
        <v>5.4654664810913196E-2</v>
      </c>
      <c r="M5854" s="38">
        <v>3.5783927978688082E-2</v>
      </c>
      <c r="O5854" s="38"/>
      <c r="P5854" s="38"/>
    </row>
    <row r="5855" spans="1:16" x14ac:dyDescent="0.25">
      <c r="A5855" s="94" t="s">
        <v>1</v>
      </c>
      <c r="B5855" s="94" t="s">
        <v>250</v>
      </c>
      <c r="C5855" s="94" t="s">
        <v>21</v>
      </c>
      <c r="D5855" s="38">
        <v>5.5518824488111499E-3</v>
      </c>
      <c r="E5855" s="38">
        <v>6.9992190730834101E-3</v>
      </c>
      <c r="F5855" s="38">
        <v>1.0845268837912999E-2</v>
      </c>
      <c r="G5855" s="38">
        <v>5.9468674961798704E-3</v>
      </c>
      <c r="H5855" s="38">
        <v>7.1070072019010604E-3</v>
      </c>
      <c r="I5855" s="38">
        <v>7.0743751018771499E-3</v>
      </c>
      <c r="J5855" s="38">
        <v>1.06847728375003E-2</v>
      </c>
      <c r="K5855" s="38">
        <v>6.5330404917193401E-3</v>
      </c>
      <c r="L5855" s="38">
        <v>2.9343237855987428E-2</v>
      </c>
      <c r="M5855" s="38">
        <v>3.1399195632997853E-2</v>
      </c>
      <c r="O5855" s="38"/>
      <c r="P5855" s="38"/>
    </row>
    <row r="5856" spans="1:16" x14ac:dyDescent="0.25">
      <c r="A5856" s="94" t="s">
        <v>1</v>
      </c>
      <c r="B5856" s="94" t="s">
        <v>250</v>
      </c>
      <c r="C5856" s="94" t="s">
        <v>22</v>
      </c>
      <c r="D5856" s="38">
        <v>3.3417649563627998E-3</v>
      </c>
      <c r="E5856" s="38">
        <v>4.8143883633320096E-3</v>
      </c>
      <c r="F5856" s="38">
        <v>7.3058093358681804E-3</v>
      </c>
      <c r="G5856" s="38">
        <v>3.2986206765704702E-3</v>
      </c>
      <c r="H5856" s="38">
        <v>3.3540105800825399E-3</v>
      </c>
      <c r="I5856" s="38">
        <v>4.1716560594978998E-3</v>
      </c>
      <c r="J5856" s="38">
        <v>5.0080906719248801E-3</v>
      </c>
      <c r="K5856" s="38">
        <v>3.49062607398437E-3</v>
      </c>
      <c r="L5856" s="38">
        <v>1.876058333213346E-2</v>
      </c>
      <c r="M5856" s="38">
        <v>1.6024383385489688E-2</v>
      </c>
      <c r="O5856" s="38"/>
      <c r="P5856" s="38"/>
    </row>
    <row r="5857" spans="1:16" x14ac:dyDescent="0.25">
      <c r="A5857" s="94" t="s">
        <v>1</v>
      </c>
      <c r="B5857" s="94" t="s">
        <v>250</v>
      </c>
      <c r="C5857" s="94" t="s">
        <v>23</v>
      </c>
      <c r="D5857" s="38">
        <v>1.76599710930533E-3</v>
      </c>
      <c r="E5857" s="38">
        <v>2.1976791514561199E-3</v>
      </c>
      <c r="F5857" s="38">
        <v>4.09198875838559E-3</v>
      </c>
      <c r="G5857" s="38">
        <v>2.4185766641596899E-3</v>
      </c>
      <c r="H5857" s="38">
        <v>3.84447090859075E-3</v>
      </c>
      <c r="I5857" s="38">
        <v>3.28607100122173E-3</v>
      </c>
      <c r="J5857" s="38">
        <v>4.69314781078974E-3</v>
      </c>
      <c r="K5857" s="38">
        <v>3.9301014184928099E-3</v>
      </c>
      <c r="L5857" s="38">
        <v>1.0474241683306729E-2</v>
      </c>
      <c r="M5857" s="38">
        <v>1.575379113909503E-2</v>
      </c>
      <c r="O5857" s="38"/>
      <c r="P5857" s="38"/>
    </row>
    <row r="5858" spans="1:16" x14ac:dyDescent="0.25">
      <c r="A5858" s="94" t="s">
        <v>1</v>
      </c>
      <c r="B5858" s="94" t="s">
        <v>250</v>
      </c>
      <c r="C5858" s="94" t="s">
        <v>24</v>
      </c>
      <c r="D5858" s="39">
        <v>7.7826373228018298E-3</v>
      </c>
      <c r="E5858" s="39">
        <v>7.7777520464386001E-3</v>
      </c>
      <c r="F5858" s="39">
        <v>1.71469813132227E-2</v>
      </c>
      <c r="G5858" s="39">
        <v>6.6844630943435302E-3</v>
      </c>
      <c r="H5858" s="39">
        <v>1.7894709612750899E-3</v>
      </c>
      <c r="I5858" s="39">
        <v>1.9433924198723801E-3</v>
      </c>
      <c r="J5858" s="38">
        <v>3.1701487877743E-3</v>
      </c>
      <c r="K5858" s="39">
        <v>1.8132837001636501E-3</v>
      </c>
      <c r="L5858" s="38">
        <v>3.9391833776806655E-2</v>
      </c>
      <c r="M5858" s="38">
        <v>8.7162958690854206E-3</v>
      </c>
      <c r="O5858" s="38"/>
      <c r="P5858" s="38"/>
    </row>
    <row r="5859" spans="1:16" x14ac:dyDescent="0.25">
      <c r="A5859" s="94" t="s">
        <v>1</v>
      </c>
      <c r="B5859" s="94" t="s">
        <v>250</v>
      </c>
      <c r="C5859" s="94" t="s">
        <v>25</v>
      </c>
      <c r="D5859" s="38">
        <v>5.73967080400115E-3</v>
      </c>
      <c r="E5859" s="38">
        <v>7.4317783672796503E-3</v>
      </c>
      <c r="F5859" s="38">
        <v>1.24755414502305E-2</v>
      </c>
      <c r="G5859" s="38">
        <v>6.1912238322385403E-3</v>
      </c>
      <c r="H5859" s="38">
        <v>4.5326308475182797E-3</v>
      </c>
      <c r="I5859" s="38">
        <v>4.67437309944579E-3</v>
      </c>
      <c r="J5859" s="38">
        <v>6.2914123929744097E-3</v>
      </c>
      <c r="K5859" s="38">
        <v>4.1297039627256997E-3</v>
      </c>
      <c r="L5859" s="38">
        <v>3.183821445374984E-2</v>
      </c>
      <c r="M5859" s="38">
        <v>1.9628120302664177E-2</v>
      </c>
      <c r="O5859" s="38"/>
      <c r="P5859" s="38"/>
    </row>
    <row r="5860" spans="1:16" x14ac:dyDescent="0.25">
      <c r="A5860" s="94" t="s">
        <v>1</v>
      </c>
      <c r="B5860" s="94" t="s">
        <v>250</v>
      </c>
      <c r="C5860" s="94" t="s">
        <v>26</v>
      </c>
      <c r="D5860" s="38">
        <v>2.7957376462700101E-3</v>
      </c>
      <c r="E5860" s="38">
        <v>2.9261678721854002E-3</v>
      </c>
      <c r="F5860" s="38">
        <v>5.7956693291189004E-3</v>
      </c>
      <c r="G5860" s="38">
        <v>2.4111217009318798E-3</v>
      </c>
      <c r="H5860" s="38">
        <v>3.4452360785157902E-3</v>
      </c>
      <c r="I5860" s="38">
        <v>3.5951126044835901E-3</v>
      </c>
      <c r="J5860" s="38">
        <v>5.2920553266042102E-3</v>
      </c>
      <c r="K5860" s="38">
        <v>3.7440968959867502E-3</v>
      </c>
      <c r="L5860" s="38">
        <v>1.3928696548506189E-2</v>
      </c>
      <c r="M5860" s="38">
        <v>1.6076500905590339E-2</v>
      </c>
      <c r="O5860" s="38"/>
      <c r="P5860" s="38"/>
    </row>
    <row r="5861" spans="1:16" x14ac:dyDescent="0.25">
      <c r="A5861" s="94" t="s">
        <v>1</v>
      </c>
      <c r="B5861" s="94" t="s">
        <v>251</v>
      </c>
      <c r="C5861" s="94" t="s">
        <v>4</v>
      </c>
      <c r="D5861" s="38">
        <v>1.13867388905757E-2</v>
      </c>
      <c r="E5861" s="38">
        <v>1.02946361614293E-2</v>
      </c>
      <c r="F5861" s="38">
        <v>1.3329635078864E-2</v>
      </c>
      <c r="G5861" s="38">
        <v>1.0437954218234499E-2</v>
      </c>
      <c r="H5861" s="38">
        <v>1.17996448866777E-2</v>
      </c>
      <c r="I5861" s="38">
        <v>9.81048131671995E-3</v>
      </c>
      <c r="J5861" s="38">
        <v>1.52813677898386E-2</v>
      </c>
      <c r="K5861" s="38">
        <v>1.0800074722355399E-2</v>
      </c>
      <c r="L5861" s="38">
        <v>4.5448964349103498E-2</v>
      </c>
      <c r="M5861" s="38">
        <v>4.7691568715591645E-2</v>
      </c>
      <c r="O5861" s="38"/>
      <c r="P5861" s="38"/>
    </row>
    <row r="5862" spans="1:16" x14ac:dyDescent="0.25">
      <c r="A5862" s="94" t="s">
        <v>1</v>
      </c>
      <c r="B5862" s="94" t="s">
        <v>251</v>
      </c>
      <c r="C5862" s="94" t="s">
        <v>5</v>
      </c>
      <c r="D5862" s="39">
        <v>2.14076801764807E-3</v>
      </c>
      <c r="E5862" s="39">
        <v>2.0065930300318001E-3</v>
      </c>
      <c r="F5862" s="39">
        <v>5.92981643678235E-3</v>
      </c>
      <c r="G5862" s="39">
        <v>2.02799301462366E-3</v>
      </c>
      <c r="H5862" s="39">
        <v>1.0878703686739301E-2</v>
      </c>
      <c r="I5862" s="39">
        <v>3.5682985677746E-3</v>
      </c>
      <c r="J5862" s="39">
        <v>1.0137879204825799E-2</v>
      </c>
      <c r="K5862" s="39">
        <v>6.77580650190613E-3</v>
      </c>
      <c r="L5862" s="38">
        <v>1.210517049908588E-2</v>
      </c>
      <c r="M5862" s="38">
        <v>3.1360687961245831E-2</v>
      </c>
      <c r="O5862" s="38"/>
      <c r="P5862" s="38"/>
    </row>
    <row r="5863" spans="1:16" x14ac:dyDescent="0.25">
      <c r="A5863" s="94" t="s">
        <v>1</v>
      </c>
      <c r="B5863" s="94" t="s">
        <v>251</v>
      </c>
      <c r="C5863" s="94" t="s">
        <v>6</v>
      </c>
      <c r="D5863" s="39">
        <v>3.7457247918477299E-3</v>
      </c>
      <c r="E5863" s="39">
        <v>1.2631298529442701E-3</v>
      </c>
      <c r="F5863" s="39">
        <v>4.2219868844332199E-3</v>
      </c>
      <c r="G5863" s="38">
        <v>3.9238621057302104E-3</v>
      </c>
      <c r="H5863" s="39">
        <v>2.7311254248878702E-3</v>
      </c>
      <c r="I5863" s="39">
        <v>2.4905688638149899E-3</v>
      </c>
      <c r="J5863" s="39">
        <v>3.5707039325407401E-3</v>
      </c>
      <c r="K5863" s="39">
        <v>2.8674584253570701E-3</v>
      </c>
      <c r="L5863" s="38">
        <v>1.3154703634955429E-2</v>
      </c>
      <c r="M5863" s="38">
        <v>1.165985664660067E-2</v>
      </c>
      <c r="O5863" s="38"/>
      <c r="P5863" s="38"/>
    </row>
    <row r="5864" spans="1:16" x14ac:dyDescent="0.25">
      <c r="A5864" s="94" t="s">
        <v>1</v>
      </c>
      <c r="B5864" s="94" t="s">
        <v>251</v>
      </c>
      <c r="C5864" s="94" t="s">
        <v>7</v>
      </c>
      <c r="D5864" s="38">
        <v>2.0495783016329001E-2</v>
      </c>
      <c r="E5864" s="38">
        <v>1.84304341903152E-2</v>
      </c>
      <c r="F5864" s="38">
        <v>1.9839838374536199E-2</v>
      </c>
      <c r="G5864" s="38">
        <v>1.55787889669968E-2</v>
      </c>
      <c r="H5864" s="38">
        <v>1.7370640386544501E-2</v>
      </c>
      <c r="I5864" s="38">
        <v>1.8081506393825698E-2</v>
      </c>
      <c r="J5864" s="38">
        <v>2.48244457459612E-2</v>
      </c>
      <c r="K5864" s="38">
        <v>1.52605296304147E-2</v>
      </c>
      <c r="L5864" s="38">
        <v>7.4344844548177205E-2</v>
      </c>
      <c r="M5864" s="38">
        <v>7.55371221567461E-2</v>
      </c>
      <c r="O5864" s="38"/>
      <c r="P5864" s="38"/>
    </row>
    <row r="5865" spans="1:16" x14ac:dyDescent="0.25">
      <c r="A5865" s="94" t="s">
        <v>1</v>
      </c>
      <c r="B5865" s="94" t="s">
        <v>251</v>
      </c>
      <c r="C5865" s="94" t="s">
        <v>8</v>
      </c>
      <c r="D5865" s="38">
        <v>2.1808392058329001E-2</v>
      </c>
      <c r="E5865" s="38">
        <v>1.96901299935094E-2</v>
      </c>
      <c r="F5865" s="38">
        <v>2.48656542508956E-2</v>
      </c>
      <c r="G5865" s="38">
        <v>2.00899520757323E-2</v>
      </c>
      <c r="H5865" s="38">
        <v>2.22480763414853E-2</v>
      </c>
      <c r="I5865" s="38">
        <v>1.7295557740076E-2</v>
      </c>
      <c r="J5865" s="38">
        <v>2.6250989752889399E-2</v>
      </c>
      <c r="K5865" s="38">
        <v>1.9497920689713701E-2</v>
      </c>
      <c r="L5865" s="38">
        <v>8.6454128378466305E-2</v>
      </c>
      <c r="M5865" s="38">
        <v>8.5292544524164404E-2</v>
      </c>
      <c r="O5865" s="38"/>
      <c r="P5865" s="38"/>
    </row>
    <row r="5866" spans="1:16" x14ac:dyDescent="0.25">
      <c r="A5866" s="94" t="s">
        <v>1</v>
      </c>
      <c r="B5866" s="94" t="s">
        <v>251</v>
      </c>
      <c r="C5866" s="94" t="s">
        <v>9</v>
      </c>
      <c r="D5866" s="38">
        <v>1.70252516586081E-2</v>
      </c>
      <c r="E5866" s="38">
        <v>1.5978762700682301E-2</v>
      </c>
      <c r="F5866" s="38">
        <v>1.80476779645488E-2</v>
      </c>
      <c r="G5866" s="38">
        <v>1.5887322304853801E-2</v>
      </c>
      <c r="H5866" s="38">
        <v>1.6158112962143201E-2</v>
      </c>
      <c r="I5866" s="38">
        <v>1.30363324100499E-2</v>
      </c>
      <c r="J5866" s="38">
        <v>1.9341513281868401E-2</v>
      </c>
      <c r="K5866" s="38">
        <v>1.48122965384296E-2</v>
      </c>
      <c r="L5866" s="38">
        <v>6.6939014628693005E-2</v>
      </c>
      <c r="M5866" s="38">
        <v>6.3348255192491099E-2</v>
      </c>
      <c r="O5866" s="38"/>
      <c r="P5866" s="38"/>
    </row>
    <row r="5867" spans="1:16" x14ac:dyDescent="0.25">
      <c r="A5867" s="94" t="s">
        <v>1</v>
      </c>
      <c r="B5867" s="94" t="s">
        <v>251</v>
      </c>
      <c r="C5867" s="94" t="s">
        <v>10</v>
      </c>
      <c r="D5867" s="38">
        <v>5.6756281117286197E-3</v>
      </c>
      <c r="E5867" s="38">
        <v>5.0941938509728203E-3</v>
      </c>
      <c r="F5867" s="38">
        <v>1.1536618014144399E-2</v>
      </c>
      <c r="G5867" s="38">
        <v>8.9241643785952195E-3</v>
      </c>
      <c r="H5867" s="38">
        <v>7.3699505364412804E-3</v>
      </c>
      <c r="I5867" s="38">
        <v>7.9824770701827103E-3</v>
      </c>
      <c r="J5867" s="38">
        <v>1.5818957716980098E-2</v>
      </c>
      <c r="K5867" s="38">
        <v>1.1116409394991599E-2</v>
      </c>
      <c r="L5867" s="38">
        <v>3.1230604355441057E-2</v>
      </c>
      <c r="M5867" s="38">
        <v>4.2287794718595687E-2</v>
      </c>
      <c r="O5867" s="38"/>
      <c r="P5867" s="38"/>
    </row>
    <row r="5868" spans="1:16" x14ac:dyDescent="0.25">
      <c r="A5868" s="94" t="s">
        <v>1</v>
      </c>
      <c r="B5868" s="94" t="s">
        <v>251</v>
      </c>
      <c r="C5868" s="94" t="s">
        <v>11</v>
      </c>
      <c r="D5868" s="39">
        <v>1.69383492556056E-3</v>
      </c>
      <c r="E5868" s="39">
        <v>2.1539399875232798E-3</v>
      </c>
      <c r="F5868" s="39">
        <v>4.1242588857539602E-3</v>
      </c>
      <c r="G5868" s="39">
        <v>1.2464940934952501E-3</v>
      </c>
      <c r="H5868" s="39">
        <v>1.19071753844001E-3</v>
      </c>
      <c r="I5868" s="39">
        <v>1.26421075303237E-3</v>
      </c>
      <c r="J5868" s="39">
        <v>2.9874641342139902E-3</v>
      </c>
      <c r="K5868" s="39">
        <v>1.9437931766472199E-3</v>
      </c>
      <c r="L5868" s="38">
        <v>9.2185278923330501E-3</v>
      </c>
      <c r="M5868" s="38">
        <v>7.386185602333591E-3</v>
      </c>
      <c r="O5868" s="38"/>
      <c r="P5868" s="38"/>
    </row>
    <row r="5869" spans="1:16" x14ac:dyDescent="0.25">
      <c r="A5869" s="94" t="s">
        <v>1</v>
      </c>
      <c r="B5869" s="94" t="s">
        <v>251</v>
      </c>
      <c r="C5869" s="94" t="s">
        <v>12</v>
      </c>
      <c r="D5869" s="39">
        <v>5.5515252389194897E-4</v>
      </c>
      <c r="E5869" s="39">
        <v>2.0977156253783702E-3</v>
      </c>
      <c r="F5869" s="39">
        <v>1.3171349203536401E-3</v>
      </c>
      <c r="G5869" s="39">
        <v>9.4818067978420903E-4</v>
      </c>
      <c r="H5869" s="39">
        <v>1.94636168872165E-3</v>
      </c>
      <c r="I5869" s="39">
        <v>1.86205653761228E-3</v>
      </c>
      <c r="J5869" s="39">
        <v>2.72831176984704E-3</v>
      </c>
      <c r="K5869" s="39">
        <v>2.10579225381409E-3</v>
      </c>
      <c r="L5869" s="38">
        <v>4.9181837494081679E-3</v>
      </c>
      <c r="M5869" s="38">
        <v>8.6425222499950591E-3</v>
      </c>
      <c r="O5869" s="38"/>
      <c r="P5869" s="38"/>
    </row>
    <row r="5870" spans="1:16" x14ac:dyDescent="0.25">
      <c r="A5870" s="94" t="s">
        <v>1</v>
      </c>
      <c r="B5870" s="94" t="s">
        <v>251</v>
      </c>
      <c r="C5870" s="94" t="s">
        <v>13</v>
      </c>
      <c r="D5870" s="39">
        <v>6.7475082321358697E-3</v>
      </c>
      <c r="E5870" s="39">
        <v>6.6182841555322801E-3</v>
      </c>
      <c r="F5870" s="39">
        <v>9.9946191052745995E-3</v>
      </c>
      <c r="G5870" s="39">
        <v>4.5272125687762701E-3</v>
      </c>
      <c r="H5870" s="39">
        <v>4.7975756014561896E-3</v>
      </c>
      <c r="I5870" s="39">
        <v>4.2326807316178097E-3</v>
      </c>
      <c r="J5870" s="39">
        <v>1.3258033975689301E-2</v>
      </c>
      <c r="K5870" s="39">
        <v>1.2019836253648801E-2</v>
      </c>
      <c r="L5870" s="39">
        <v>2.7887624061719019E-2</v>
      </c>
      <c r="M5870" s="39">
        <v>3.4308126562412104E-2</v>
      </c>
      <c r="O5870" s="38"/>
      <c r="P5870" s="38"/>
    </row>
    <row r="5871" spans="1:16" x14ac:dyDescent="0.25">
      <c r="A5871" s="94" t="s">
        <v>1</v>
      </c>
      <c r="B5871" s="94" t="s">
        <v>251</v>
      </c>
      <c r="C5871" s="94" t="s">
        <v>14</v>
      </c>
      <c r="D5871" s="39">
        <v>5.2462899655007899E-3</v>
      </c>
      <c r="E5871" s="39">
        <v>5.5462001121655696E-3</v>
      </c>
      <c r="F5871" s="39">
        <v>1.11146578451703E-2</v>
      </c>
      <c r="G5871" s="39">
        <v>8.1647381976539899E-3</v>
      </c>
      <c r="H5871" s="39">
        <v>6.7432187572660203E-3</v>
      </c>
      <c r="I5871" s="39">
        <v>7.5371536009155599E-3</v>
      </c>
      <c r="J5871" s="39">
        <v>1.6055970132129602E-2</v>
      </c>
      <c r="K5871" s="39">
        <v>8.8651611133696694E-3</v>
      </c>
      <c r="L5871" s="38">
        <v>3.0071886120490651E-2</v>
      </c>
      <c r="M5871" s="38">
        <v>3.9201503603680854E-2</v>
      </c>
      <c r="O5871" s="38"/>
      <c r="P5871" s="38"/>
    </row>
    <row r="5872" spans="1:16" x14ac:dyDescent="0.25">
      <c r="A5872" s="94" t="s">
        <v>1</v>
      </c>
      <c r="B5872" s="94" t="s">
        <v>251</v>
      </c>
      <c r="C5872" s="94" t="s">
        <v>15</v>
      </c>
      <c r="D5872" s="39">
        <v>4.44183616053448E-3</v>
      </c>
      <c r="E5872" s="39">
        <v>4.0752292657646799E-3</v>
      </c>
      <c r="F5872" s="39">
        <v>9.1472334381499706E-3</v>
      </c>
      <c r="G5872" s="39">
        <v>6.5054284778458199E-3</v>
      </c>
      <c r="H5872" s="39">
        <v>7.7154837440307801E-3</v>
      </c>
      <c r="I5872" s="39">
        <v>5.1124573873646403E-3</v>
      </c>
      <c r="J5872" s="38">
        <v>7.1120427549526098E-3</v>
      </c>
      <c r="K5872" s="39">
        <v>5.30423310441408E-3</v>
      </c>
      <c r="L5872" s="38">
        <v>2.4169727342294951E-2</v>
      </c>
      <c r="M5872" s="38">
        <v>2.5244216990762111E-2</v>
      </c>
      <c r="O5872" s="38"/>
      <c r="P5872" s="38"/>
    </row>
    <row r="5873" spans="1:16" x14ac:dyDescent="0.25">
      <c r="A5873" s="94" t="s">
        <v>1</v>
      </c>
      <c r="B5873" s="94" t="s">
        <v>251</v>
      </c>
      <c r="C5873" s="94" t="s">
        <v>16</v>
      </c>
      <c r="D5873" s="38">
        <v>1.0415435124491799E-2</v>
      </c>
      <c r="E5873" s="38">
        <v>8.9334033458407895E-3</v>
      </c>
      <c r="F5873" s="38">
        <v>8.5819517002791498E-3</v>
      </c>
      <c r="G5873" s="38">
        <v>6.0647667929810099E-3</v>
      </c>
      <c r="H5873" s="38">
        <v>6.4290562388936399E-3</v>
      </c>
      <c r="I5873" s="38">
        <v>5.4975064597935002E-3</v>
      </c>
      <c r="J5873" s="38">
        <v>9.7666408022397799E-3</v>
      </c>
      <c r="K5873" s="38">
        <v>8.1336247172404605E-3</v>
      </c>
      <c r="L5873" s="38">
        <v>3.3995556963592743E-2</v>
      </c>
      <c r="M5873" s="38">
        <v>2.982682821816738E-2</v>
      </c>
      <c r="O5873" s="38"/>
      <c r="P5873" s="38"/>
    </row>
    <row r="5874" spans="1:16" x14ac:dyDescent="0.25">
      <c r="A5874" s="94" t="s">
        <v>1</v>
      </c>
      <c r="B5874" s="94" t="s">
        <v>251</v>
      </c>
      <c r="C5874" s="94" t="s">
        <v>17</v>
      </c>
      <c r="D5874" s="38">
        <v>1.08469485532263E-2</v>
      </c>
      <c r="E5874" s="38">
        <v>9.5019255186425903E-3</v>
      </c>
      <c r="F5874" s="38">
        <v>1.1388696928484701E-2</v>
      </c>
      <c r="G5874" s="38">
        <v>1.0594195850065701E-2</v>
      </c>
      <c r="H5874" s="38">
        <v>1.5046953157250799E-2</v>
      </c>
      <c r="I5874" s="38">
        <v>1.2470977449396599E-2</v>
      </c>
      <c r="J5874" s="38">
        <v>1.65019572880887E-2</v>
      </c>
      <c r="K5874" s="38">
        <v>1.1521770882626001E-2</v>
      </c>
      <c r="L5874" s="38">
        <v>4.233176685041929E-2</v>
      </c>
      <c r="M5874" s="38">
        <v>5.5541658777362099E-2</v>
      </c>
      <c r="O5874" s="38"/>
      <c r="P5874" s="38"/>
    </row>
    <row r="5875" spans="1:16" x14ac:dyDescent="0.25">
      <c r="A5875" s="94" t="s">
        <v>1</v>
      </c>
      <c r="B5875" s="94" t="s">
        <v>251</v>
      </c>
      <c r="C5875" s="94" t="s">
        <v>18</v>
      </c>
      <c r="D5875" s="38">
        <v>2.1399396998998101E-2</v>
      </c>
      <c r="E5875" s="38">
        <v>2.1309510629070501E-2</v>
      </c>
      <c r="F5875" s="38">
        <v>2.6887296754304599E-2</v>
      </c>
      <c r="G5875" s="38">
        <v>2.0452562629686099E-2</v>
      </c>
      <c r="H5875" s="38">
        <v>2.07705489020618E-2</v>
      </c>
      <c r="I5875" s="38">
        <v>1.22352062890229E-2</v>
      </c>
      <c r="J5875" s="38">
        <v>2.4635979274203398E-2</v>
      </c>
      <c r="K5875" s="38">
        <v>1.7061653013480099E-2</v>
      </c>
      <c r="L5875" s="38">
        <v>9.00487670120593E-2</v>
      </c>
      <c r="M5875" s="38">
        <v>7.4703387478768202E-2</v>
      </c>
      <c r="O5875" s="38"/>
      <c r="P5875" s="38"/>
    </row>
    <row r="5876" spans="1:16" x14ac:dyDescent="0.25">
      <c r="A5876" s="94" t="s">
        <v>1</v>
      </c>
      <c r="B5876" s="94" t="s">
        <v>251</v>
      </c>
      <c r="C5876" s="94" t="s">
        <v>19</v>
      </c>
      <c r="D5876" s="38">
        <v>1.5422812142528899E-2</v>
      </c>
      <c r="E5876" s="38">
        <v>1.1599573286505301E-2</v>
      </c>
      <c r="F5876" s="38">
        <v>1.8480406090493399E-2</v>
      </c>
      <c r="G5876" s="38">
        <v>1.4947518441408E-2</v>
      </c>
      <c r="H5876" s="38">
        <v>1.54298221921135E-2</v>
      </c>
      <c r="I5876" s="38">
        <v>1.5636921244172399E-2</v>
      </c>
      <c r="J5876" s="38">
        <v>1.91038441651388E-2</v>
      </c>
      <c r="K5876" s="38">
        <v>1.2081705560441899E-2</v>
      </c>
      <c r="L5876" s="38">
        <v>6.0450309960935603E-2</v>
      </c>
      <c r="M5876" s="38">
        <v>6.2252293161866597E-2</v>
      </c>
      <c r="O5876" s="38"/>
      <c r="P5876" s="38"/>
    </row>
    <row r="5877" spans="1:16" x14ac:dyDescent="0.25">
      <c r="A5877" s="94" t="s">
        <v>1</v>
      </c>
      <c r="B5877" s="94" t="s">
        <v>251</v>
      </c>
      <c r="C5877" s="94" t="s">
        <v>20</v>
      </c>
      <c r="D5877" s="38">
        <v>1.15164030675591E-2</v>
      </c>
      <c r="E5877" s="38">
        <v>1.1332521523669901E-2</v>
      </c>
      <c r="F5877" s="38">
        <v>1.27864284869228E-2</v>
      </c>
      <c r="G5877" s="38">
        <v>1.02256720780024E-2</v>
      </c>
      <c r="H5877" s="38">
        <v>1.1945972044045799E-2</v>
      </c>
      <c r="I5877" s="38">
        <v>1.0361802449698801E-2</v>
      </c>
      <c r="J5877" s="38">
        <v>1.5440064470284801E-2</v>
      </c>
      <c r="K5877" s="38">
        <v>1.1262910176123599E-2</v>
      </c>
      <c r="L5877" s="38">
        <v>4.58610251561542E-2</v>
      </c>
      <c r="M5877" s="38">
        <v>4.9010749140153007E-2</v>
      </c>
      <c r="O5877" s="38"/>
      <c r="P5877" s="38"/>
    </row>
    <row r="5878" spans="1:16" x14ac:dyDescent="0.25">
      <c r="A5878" s="94" t="s">
        <v>1</v>
      </c>
      <c r="B5878" s="94" t="s">
        <v>251</v>
      </c>
      <c r="C5878" s="94" t="s">
        <v>57</v>
      </c>
      <c r="D5878" s="39">
        <v>8.3921236422507099E-4</v>
      </c>
      <c r="E5878" s="39">
        <v>1.15453418136725E-3</v>
      </c>
      <c r="F5878" s="39">
        <v>9.1381613247481196E-4</v>
      </c>
      <c r="G5878" s="39">
        <v>1.84574856279107E-3</v>
      </c>
      <c r="H5878" s="39">
        <v>8.1763137192275397E-4</v>
      </c>
      <c r="I5878" s="39">
        <v>5.1441189985951198E-4</v>
      </c>
      <c r="J5878" s="39">
        <v>1.17808481538353E-3</v>
      </c>
      <c r="K5878" s="39">
        <v>7.9683926900122302E-4</v>
      </c>
      <c r="L5878" s="39">
        <v>4.7533112408582028E-3</v>
      </c>
      <c r="M5878" s="39">
        <v>3.3069673561670187E-3</v>
      </c>
      <c r="O5878" s="38"/>
      <c r="P5878" s="38"/>
    </row>
    <row r="5879" spans="1:16" x14ac:dyDescent="0.25">
      <c r="A5879" s="94" t="s">
        <v>1</v>
      </c>
      <c r="B5879" s="94" t="s">
        <v>251</v>
      </c>
      <c r="C5879" s="94" t="s">
        <v>58</v>
      </c>
      <c r="D5879" s="39">
        <v>3.38781655348677E-3</v>
      </c>
      <c r="E5879" s="39">
        <v>3.9876571272053898E-3</v>
      </c>
      <c r="F5879" s="39">
        <v>3.39689869291768E-3</v>
      </c>
      <c r="G5879" s="39">
        <v>3.17754629585605E-3</v>
      </c>
      <c r="H5879" s="39">
        <v>2.21424947663563E-3</v>
      </c>
      <c r="I5879" s="39">
        <v>2.3440121274311402E-3</v>
      </c>
      <c r="J5879" s="39">
        <v>2.1287293607368898E-3</v>
      </c>
      <c r="K5879" s="39">
        <v>2.2201422951635898E-3</v>
      </c>
      <c r="L5879" s="38">
        <v>1.3949918669465889E-2</v>
      </c>
      <c r="M5879" s="38">
        <v>8.9071332599672485E-3</v>
      </c>
      <c r="O5879" s="38"/>
      <c r="P5879" s="38"/>
    </row>
    <row r="5880" spans="1:16" x14ac:dyDescent="0.25">
      <c r="A5880" s="94" t="s">
        <v>1</v>
      </c>
      <c r="B5880" s="94" t="s">
        <v>251</v>
      </c>
      <c r="C5880" s="94" t="s">
        <v>59</v>
      </c>
      <c r="D5880" s="38">
        <v>4.5215434349171199E-3</v>
      </c>
      <c r="E5880" s="38">
        <v>4.33201655972759E-3</v>
      </c>
      <c r="F5880" s="38">
        <v>3.4248840784547102E-3</v>
      </c>
      <c r="G5880" s="38">
        <v>4.5662233512343197E-3</v>
      </c>
      <c r="H5880" s="38">
        <v>3.7593821642023699E-3</v>
      </c>
      <c r="I5880" s="38">
        <v>4.1252371774529104E-3</v>
      </c>
      <c r="J5880" s="38">
        <v>5.8246758986210297E-3</v>
      </c>
      <c r="K5880" s="38">
        <v>4.60168052916873E-3</v>
      </c>
      <c r="L5880" s="38">
        <v>1.6844667424333742E-2</v>
      </c>
      <c r="M5880" s="38">
        <v>1.8310975769445039E-2</v>
      </c>
      <c r="O5880" s="38"/>
      <c r="P5880" s="38"/>
    </row>
    <row r="5881" spans="1:16" x14ac:dyDescent="0.25">
      <c r="A5881" s="94" t="s">
        <v>1</v>
      </c>
      <c r="B5881" s="94" t="s">
        <v>251</v>
      </c>
      <c r="C5881" s="94" t="s">
        <v>60</v>
      </c>
      <c r="D5881" s="38">
        <v>1.34697716700118E-2</v>
      </c>
      <c r="E5881" s="38">
        <v>1.37832979551564E-2</v>
      </c>
      <c r="F5881" s="38">
        <v>1.6931067482867102E-2</v>
      </c>
      <c r="G5881" s="38">
        <v>1.31624718695328E-2</v>
      </c>
      <c r="H5881" s="38">
        <v>1.26875063948385E-2</v>
      </c>
      <c r="I5881" s="38">
        <v>1.0048859994436899E-2</v>
      </c>
      <c r="J5881" s="38">
        <v>1.4841236554171799E-2</v>
      </c>
      <c r="K5881" s="38">
        <v>1.16305371286737E-2</v>
      </c>
      <c r="L5881" s="38">
        <v>5.7346608977568103E-2</v>
      </c>
      <c r="M5881" s="38">
        <v>4.9208140072120897E-2</v>
      </c>
      <c r="O5881" s="38"/>
      <c r="P5881" s="38"/>
    </row>
    <row r="5882" spans="1:16" x14ac:dyDescent="0.25">
      <c r="A5882" s="94" t="s">
        <v>1</v>
      </c>
      <c r="B5882" s="94" t="s">
        <v>251</v>
      </c>
      <c r="C5882" s="94" t="s">
        <v>61</v>
      </c>
      <c r="D5882" s="38">
        <v>1.45840705997179E-2</v>
      </c>
      <c r="E5882" s="38">
        <v>1.43741127647262E-2</v>
      </c>
      <c r="F5882" s="38">
        <v>1.6486207959469999E-2</v>
      </c>
      <c r="G5882" s="38">
        <v>1.2679159034754301E-2</v>
      </c>
      <c r="H5882" s="38">
        <v>1.5357423728357101E-2</v>
      </c>
      <c r="I5882" s="38">
        <v>1.24024294539658E-2</v>
      </c>
      <c r="J5882" s="38">
        <v>1.8843443390452901E-2</v>
      </c>
      <c r="K5882" s="38">
        <v>1.42347821866852E-2</v>
      </c>
      <c r="L5882" s="38">
        <v>5.8123550358668397E-2</v>
      </c>
      <c r="M5882" s="38">
        <v>6.0838078759460998E-2</v>
      </c>
      <c r="O5882" s="38"/>
      <c r="P5882" s="38"/>
    </row>
    <row r="5883" spans="1:16" x14ac:dyDescent="0.25">
      <c r="A5883" s="94" t="s">
        <v>1</v>
      </c>
      <c r="B5883" s="94" t="s">
        <v>251</v>
      </c>
      <c r="C5883" s="94" t="s">
        <v>62</v>
      </c>
      <c r="D5883" s="38">
        <v>1.56406224151978E-2</v>
      </c>
      <c r="E5883" s="38">
        <v>1.0166342361787799E-2</v>
      </c>
      <c r="F5883" s="38">
        <v>1.85944408100388E-2</v>
      </c>
      <c r="G5883" s="38">
        <v>1.3122382069023299E-2</v>
      </c>
      <c r="H5883" s="38">
        <v>1.88185228692857E-2</v>
      </c>
      <c r="I5883" s="38">
        <v>1.5912794846617E-2</v>
      </c>
      <c r="J5883" s="38">
        <v>2.7092453321715702E-2</v>
      </c>
      <c r="K5883" s="38">
        <v>1.6193530414204401E-2</v>
      </c>
      <c r="L5883" s="38">
        <v>5.7523787656047695E-2</v>
      </c>
      <c r="M5883" s="38">
        <v>7.8017301451822799E-2</v>
      </c>
      <c r="O5883" s="38"/>
      <c r="P5883" s="38"/>
    </row>
    <row r="5884" spans="1:16" x14ac:dyDescent="0.25">
      <c r="A5884" s="94" t="s">
        <v>1</v>
      </c>
      <c r="B5884" s="94" t="s">
        <v>251</v>
      </c>
      <c r="C5884" s="94" t="s">
        <v>21</v>
      </c>
      <c r="D5884" s="38">
        <v>1.4031691907028101E-2</v>
      </c>
      <c r="E5884" s="38">
        <v>1.35991562948721E-2</v>
      </c>
      <c r="F5884" s="38">
        <v>1.85902526276122E-2</v>
      </c>
      <c r="G5884" s="38">
        <v>1.52004176764454E-2</v>
      </c>
      <c r="H5884" s="38">
        <v>1.5917604442151598E-2</v>
      </c>
      <c r="I5884" s="38">
        <v>1.30269721319131E-2</v>
      </c>
      <c r="J5884" s="38">
        <v>1.84404152568893E-2</v>
      </c>
      <c r="K5884" s="38">
        <v>1.4820413107942401E-2</v>
      </c>
      <c r="L5884" s="38">
        <v>6.1421518505957805E-2</v>
      </c>
      <c r="M5884" s="38">
        <v>6.2205404938896404E-2</v>
      </c>
      <c r="O5884" s="38"/>
      <c r="P5884" s="38"/>
    </row>
    <row r="5885" spans="1:16" x14ac:dyDescent="0.25">
      <c r="A5885" s="94" t="s">
        <v>1</v>
      </c>
      <c r="B5885" s="94" t="s">
        <v>251</v>
      </c>
      <c r="C5885" s="94" t="s">
        <v>22</v>
      </c>
      <c r="D5885" s="38">
        <v>1.1859271618771299E-2</v>
      </c>
      <c r="E5885" s="38">
        <v>1.02270797666966E-2</v>
      </c>
      <c r="F5885" s="38">
        <v>1.47214430360312E-2</v>
      </c>
      <c r="G5885" s="38">
        <v>1.06282187511011E-2</v>
      </c>
      <c r="H5885" s="38">
        <v>1.04838193329886E-2</v>
      </c>
      <c r="I5885" s="38">
        <v>9.6598990009173595E-3</v>
      </c>
      <c r="J5885" s="38">
        <v>1.48612194742267E-2</v>
      </c>
      <c r="K5885" s="38">
        <v>9.48375803681277E-3</v>
      </c>
      <c r="L5885" s="38">
        <v>4.7436013172600197E-2</v>
      </c>
      <c r="M5885" s="38">
        <v>4.4488695844945428E-2</v>
      </c>
      <c r="O5885" s="38"/>
      <c r="P5885" s="38"/>
    </row>
    <row r="5886" spans="1:16" x14ac:dyDescent="0.25">
      <c r="A5886" s="94" t="s">
        <v>1</v>
      </c>
      <c r="B5886" s="94" t="s">
        <v>251</v>
      </c>
      <c r="C5886" s="94" t="s">
        <v>23</v>
      </c>
      <c r="D5886" s="38">
        <v>1.3745773317540601E-2</v>
      </c>
      <c r="E5886" s="38">
        <v>1.10195903134117E-2</v>
      </c>
      <c r="F5886" s="38">
        <v>1.236947670405E-2</v>
      </c>
      <c r="G5886" s="38">
        <v>9.7455321793962508E-3</v>
      </c>
      <c r="H5886" s="38">
        <v>1.328179198215E-2</v>
      </c>
      <c r="I5886" s="38">
        <v>9.6180560292747595E-3</v>
      </c>
      <c r="J5886" s="38">
        <v>1.50565228202095E-2</v>
      </c>
      <c r="K5886" s="38">
        <v>1.07722294637359E-2</v>
      </c>
      <c r="L5886" s="38">
        <v>4.6880372514398555E-2</v>
      </c>
      <c r="M5886" s="38">
        <v>4.8728600295370156E-2</v>
      </c>
      <c r="O5886" s="38"/>
      <c r="P5886" s="38"/>
    </row>
    <row r="5887" spans="1:16" x14ac:dyDescent="0.25">
      <c r="A5887" s="94" t="s">
        <v>1</v>
      </c>
      <c r="B5887" s="94" t="s">
        <v>251</v>
      </c>
      <c r="C5887" s="94" t="s">
        <v>24</v>
      </c>
      <c r="D5887" s="38">
        <v>4.4501272306594003E-3</v>
      </c>
      <c r="E5887" s="38">
        <v>5.7680283156501897E-3</v>
      </c>
      <c r="F5887" s="38">
        <v>6.4089109660941702E-3</v>
      </c>
      <c r="G5887" s="38">
        <v>5.7750533986836603E-3</v>
      </c>
      <c r="H5887" s="38">
        <v>7.4672600459731097E-3</v>
      </c>
      <c r="I5887" s="38">
        <v>6.7629099324979401E-3</v>
      </c>
      <c r="J5887" s="38">
        <v>1.2798482976279901E-2</v>
      </c>
      <c r="K5887" s="38">
        <v>8.6240139915128196E-3</v>
      </c>
      <c r="L5887" s="38">
        <v>2.2402119911087422E-2</v>
      </c>
      <c r="M5887" s="38">
        <v>3.5652666946263775E-2</v>
      </c>
      <c r="O5887" s="38"/>
      <c r="P5887" s="38"/>
    </row>
    <row r="5888" spans="1:16" x14ac:dyDescent="0.25">
      <c r="A5888" s="94" t="s">
        <v>1</v>
      </c>
      <c r="B5888" s="94" t="s">
        <v>251</v>
      </c>
      <c r="C5888" s="94" t="s">
        <v>25</v>
      </c>
      <c r="D5888" s="38">
        <v>1.0197473050165501E-2</v>
      </c>
      <c r="E5888" s="38">
        <v>9.6934685790507E-3</v>
      </c>
      <c r="F5888" s="38">
        <v>1.32090927785852E-2</v>
      </c>
      <c r="G5888" s="38">
        <v>1.02951647948428E-2</v>
      </c>
      <c r="H5888" s="38">
        <v>1.1924782492916199E-2</v>
      </c>
      <c r="I5888" s="38">
        <v>9.9164713528974002E-3</v>
      </c>
      <c r="J5888" s="38">
        <v>1.59525948874998E-2</v>
      </c>
      <c r="K5888" s="38">
        <v>1.03683801775505E-2</v>
      </c>
      <c r="L5888" s="38">
        <v>4.3395199202644202E-2</v>
      </c>
      <c r="M5888" s="38">
        <v>4.81622289108639E-2</v>
      </c>
      <c r="O5888" s="38"/>
      <c r="P5888" s="38"/>
    </row>
    <row r="5889" spans="1:16" x14ac:dyDescent="0.25">
      <c r="A5889" s="94" t="s">
        <v>1</v>
      </c>
      <c r="B5889" s="94" t="s">
        <v>251</v>
      </c>
      <c r="C5889" s="94" t="s">
        <v>26</v>
      </c>
      <c r="D5889" s="38">
        <v>1.25615734258279E-2</v>
      </c>
      <c r="E5889" s="38">
        <v>1.0888682921916699E-2</v>
      </c>
      <c r="F5889" s="38">
        <v>1.34487243212761E-2</v>
      </c>
      <c r="G5889" s="38">
        <v>1.0579025579847001E-2</v>
      </c>
      <c r="H5889" s="38">
        <v>1.16764889594482E-2</v>
      </c>
      <c r="I5889" s="38">
        <v>9.7061698388807294E-3</v>
      </c>
      <c r="J5889" s="38">
        <v>1.4620812232924E-2</v>
      </c>
      <c r="K5889" s="38">
        <v>1.1224867337349301E-2</v>
      </c>
      <c r="L5889" s="38">
        <v>4.74780062488677E-2</v>
      </c>
      <c r="M5889" s="38">
        <v>4.7228338368602227E-2</v>
      </c>
      <c r="O5889" s="38"/>
      <c r="P5889" s="38"/>
    </row>
    <row r="5890" spans="1:16" x14ac:dyDescent="0.25">
      <c r="A5890" s="94" t="s">
        <v>1</v>
      </c>
      <c r="B5890" s="94" t="s">
        <v>252</v>
      </c>
      <c r="C5890" s="94" t="s">
        <v>4</v>
      </c>
      <c r="D5890" s="38">
        <v>1.03288847019654</v>
      </c>
      <c r="E5890" s="38">
        <v>1.0160829719067599</v>
      </c>
      <c r="F5890" s="38">
        <v>1.36606208271816</v>
      </c>
      <c r="G5890" s="38">
        <v>1.1231630144221101</v>
      </c>
      <c r="H5890" s="38">
        <v>1.05716990889994</v>
      </c>
      <c r="I5890" s="38">
        <v>0.94924001352640996</v>
      </c>
      <c r="J5890" s="38">
        <v>1.3945165424658901</v>
      </c>
      <c r="K5890" s="38">
        <v>1.0985942920554299</v>
      </c>
      <c r="L5890" s="38">
        <v>4.5381965392435699</v>
      </c>
      <c r="M5890" s="38">
        <v>4.4995207569476703</v>
      </c>
      <c r="O5890" s="38"/>
      <c r="P5890" s="38"/>
    </row>
    <row r="5891" spans="1:16" x14ac:dyDescent="0.25">
      <c r="A5891" s="94" t="s">
        <v>1</v>
      </c>
      <c r="B5891" s="94" t="s">
        <v>252</v>
      </c>
      <c r="C5891" s="94" t="s">
        <v>5</v>
      </c>
      <c r="D5891" s="38">
        <v>1.01024572195318</v>
      </c>
      <c r="E5891" s="38">
        <v>0.97779936076680896</v>
      </c>
      <c r="F5891" s="38">
        <v>1.24898292250521</v>
      </c>
      <c r="G5891" s="38">
        <v>1.11105382023661</v>
      </c>
      <c r="H5891" s="38">
        <v>1.11732085517442</v>
      </c>
      <c r="I5891" s="38">
        <v>1.05736949665359</v>
      </c>
      <c r="J5891" s="38">
        <v>1.47399075736862</v>
      </c>
      <c r="K5891" s="38">
        <v>1.0162704944068399</v>
      </c>
      <c r="L5891" s="38">
        <v>4.3480818254618088</v>
      </c>
      <c r="M5891" s="38">
        <v>4.6649516036034697</v>
      </c>
      <c r="O5891" s="38"/>
      <c r="P5891" s="38"/>
    </row>
    <row r="5892" spans="1:16" x14ac:dyDescent="0.25">
      <c r="A5892" s="94" t="s">
        <v>1</v>
      </c>
      <c r="B5892" s="94" t="s">
        <v>252</v>
      </c>
      <c r="C5892" s="94" t="s">
        <v>6</v>
      </c>
      <c r="D5892" s="38">
        <v>0.86032094893069599</v>
      </c>
      <c r="E5892" s="38">
        <v>0.83374321781565897</v>
      </c>
      <c r="F5892" s="38">
        <v>1.05518171816866</v>
      </c>
      <c r="G5892" s="38">
        <v>0.859337230407208</v>
      </c>
      <c r="H5892" s="38">
        <v>0.75740733595534204</v>
      </c>
      <c r="I5892" s="38">
        <v>0.59680479325875002</v>
      </c>
      <c r="J5892" s="38">
        <v>0.88688042666235201</v>
      </c>
      <c r="K5892" s="38">
        <v>0.70756975400370803</v>
      </c>
      <c r="L5892" s="38">
        <v>3.6085831153222232</v>
      </c>
      <c r="M5892" s="38">
        <v>2.9486623098801523</v>
      </c>
      <c r="O5892" s="38"/>
      <c r="P5892" s="38"/>
    </row>
    <row r="5893" spans="1:16" x14ac:dyDescent="0.25">
      <c r="A5893" s="94" t="s">
        <v>1</v>
      </c>
      <c r="B5893" s="94" t="s">
        <v>252</v>
      </c>
      <c r="C5893" s="94" t="s">
        <v>7</v>
      </c>
      <c r="D5893" s="38">
        <v>1.18136228016732</v>
      </c>
      <c r="E5893" s="38">
        <v>1.18155063014893</v>
      </c>
      <c r="F5893" s="38">
        <v>1.60090663904549</v>
      </c>
      <c r="G5893" s="38">
        <v>1.23688919476784</v>
      </c>
      <c r="H5893" s="38">
        <v>1.1622826270359099</v>
      </c>
      <c r="I5893" s="38">
        <v>1.0442083618686</v>
      </c>
      <c r="J5893" s="38">
        <v>1.65535214560079</v>
      </c>
      <c r="K5893" s="38">
        <v>1.21191485943693</v>
      </c>
      <c r="L5893" s="38">
        <v>5.2007087441295798</v>
      </c>
      <c r="M5893" s="38">
        <v>5.0737579939422295</v>
      </c>
      <c r="O5893" s="38"/>
      <c r="P5893" s="38"/>
    </row>
    <row r="5894" spans="1:16" x14ac:dyDescent="0.25">
      <c r="A5894" s="94" t="s">
        <v>1</v>
      </c>
      <c r="B5894" s="94" t="s">
        <v>252</v>
      </c>
      <c r="C5894" s="94" t="s">
        <v>8</v>
      </c>
      <c r="D5894" s="38">
        <v>1.2078505005593101</v>
      </c>
      <c r="E5894" s="38">
        <v>1.1881709057316101</v>
      </c>
      <c r="F5894" s="38">
        <v>1.6397945745379601</v>
      </c>
      <c r="G5894" s="38">
        <v>1.32823335494368</v>
      </c>
      <c r="H5894" s="38">
        <v>1.2444227130318599</v>
      </c>
      <c r="I5894" s="38">
        <v>1.15648778009472</v>
      </c>
      <c r="J5894" s="38">
        <v>1.6331767487553901</v>
      </c>
      <c r="K5894" s="38">
        <v>1.28625595422874</v>
      </c>
      <c r="L5894" s="38">
        <v>5.3640493357725605</v>
      </c>
      <c r="M5894" s="38">
        <v>5.3203431961107102</v>
      </c>
      <c r="O5894" s="38"/>
      <c r="P5894" s="38"/>
    </row>
    <row r="5895" spans="1:16" x14ac:dyDescent="0.25">
      <c r="A5895" s="94" t="s">
        <v>1</v>
      </c>
      <c r="B5895" s="94" t="s">
        <v>252</v>
      </c>
      <c r="C5895" s="94" t="s">
        <v>9</v>
      </c>
      <c r="D5895" s="38">
        <v>1.2284558374313199</v>
      </c>
      <c r="E5895" s="38">
        <v>1.23476506945261</v>
      </c>
      <c r="F5895" s="38">
        <v>1.5743234063763101</v>
      </c>
      <c r="G5895" s="38">
        <v>1.3712912410142799</v>
      </c>
      <c r="H5895" s="38">
        <v>1.23631759111551</v>
      </c>
      <c r="I5895" s="38">
        <v>1.1753018176636001</v>
      </c>
      <c r="J5895" s="38">
        <v>1.55766038716454</v>
      </c>
      <c r="K5895" s="38">
        <v>1.44010617984593</v>
      </c>
      <c r="L5895" s="38">
        <v>5.4088355542745195</v>
      </c>
      <c r="M5895" s="38">
        <v>5.4093859757895801</v>
      </c>
      <c r="O5895" s="38"/>
      <c r="P5895" s="38"/>
    </row>
    <row r="5896" spans="1:16" x14ac:dyDescent="0.25">
      <c r="A5896" s="94" t="s">
        <v>1</v>
      </c>
      <c r="B5896" s="94" t="s">
        <v>252</v>
      </c>
      <c r="C5896" s="94" t="s">
        <v>10</v>
      </c>
      <c r="D5896" s="38">
        <v>0.916536472623664</v>
      </c>
      <c r="E5896" s="38">
        <v>0.78106247060119405</v>
      </c>
      <c r="F5896" s="38">
        <v>1.09442818547638</v>
      </c>
      <c r="G5896" s="38">
        <v>0.90734098879066405</v>
      </c>
      <c r="H5896" s="38">
        <v>0.76969370787587998</v>
      </c>
      <c r="I5896" s="38">
        <v>0.80522955531121299</v>
      </c>
      <c r="J5896" s="38">
        <v>1.3351085548403001</v>
      </c>
      <c r="K5896" s="38">
        <v>1.14282663388571</v>
      </c>
      <c r="L5896" s="38">
        <v>3.6993681174919022</v>
      </c>
      <c r="M5896" s="38">
        <v>4.052858451913103</v>
      </c>
      <c r="O5896" s="38"/>
      <c r="P5896" s="38"/>
    </row>
    <row r="5897" spans="1:16" x14ac:dyDescent="0.25">
      <c r="A5897" s="94" t="s">
        <v>1</v>
      </c>
      <c r="B5897" s="94" t="s">
        <v>252</v>
      </c>
      <c r="C5897" s="94" t="s">
        <v>11</v>
      </c>
      <c r="D5897" s="38">
        <v>0.80988298368327705</v>
      </c>
      <c r="E5897" s="38">
        <v>0.78711514670553595</v>
      </c>
      <c r="F5897" s="38">
        <v>1.22880326353401</v>
      </c>
      <c r="G5897" s="38">
        <v>0.95307520808310597</v>
      </c>
      <c r="H5897" s="38">
        <v>1.0196513849992801</v>
      </c>
      <c r="I5897" s="38">
        <v>0.75546393454050798</v>
      </c>
      <c r="J5897" s="38">
        <v>1.1831195576365501</v>
      </c>
      <c r="K5897" s="38">
        <v>0.83659543447004303</v>
      </c>
      <c r="L5897" s="38">
        <v>3.778876602005929</v>
      </c>
      <c r="M5897" s="38">
        <v>3.7948303116463808</v>
      </c>
      <c r="O5897" s="38"/>
      <c r="P5897" s="38"/>
    </row>
    <row r="5898" spans="1:16" x14ac:dyDescent="0.25">
      <c r="A5898" s="94" t="s">
        <v>1</v>
      </c>
      <c r="B5898" s="94" t="s">
        <v>252</v>
      </c>
      <c r="C5898" s="94" t="s">
        <v>12</v>
      </c>
      <c r="D5898" s="38">
        <v>0.72824128206584005</v>
      </c>
      <c r="E5898" s="38">
        <v>0.81120496093796601</v>
      </c>
      <c r="F5898" s="38">
        <v>1.0353737831462499</v>
      </c>
      <c r="G5898" s="38">
        <v>0.89483396293916895</v>
      </c>
      <c r="H5898" s="38">
        <v>0.89508709205760395</v>
      </c>
      <c r="I5898" s="38">
        <v>0.73018482660146999</v>
      </c>
      <c r="J5898" s="38">
        <v>1.0991500927150999</v>
      </c>
      <c r="K5898" s="38">
        <v>0.84876582935169098</v>
      </c>
      <c r="L5898" s="38">
        <v>3.4696539890892253</v>
      </c>
      <c r="M5898" s="38">
        <v>3.5731878407258648</v>
      </c>
      <c r="O5898" s="38"/>
      <c r="P5898" s="38"/>
    </row>
    <row r="5899" spans="1:16" x14ac:dyDescent="0.25">
      <c r="A5899" s="94" t="s">
        <v>1</v>
      </c>
      <c r="B5899" s="94" t="s">
        <v>252</v>
      </c>
      <c r="C5899" s="94" t="s">
        <v>13</v>
      </c>
      <c r="D5899" s="38">
        <v>0.723868335627319</v>
      </c>
      <c r="E5899" s="38">
        <v>0.74885868886613605</v>
      </c>
      <c r="F5899" s="38">
        <v>1.0045886776566999</v>
      </c>
      <c r="G5899" s="38">
        <v>0.78542207010752496</v>
      </c>
      <c r="H5899" s="38">
        <v>0.79517422876101196</v>
      </c>
      <c r="I5899" s="38">
        <v>0.64875894738197504</v>
      </c>
      <c r="J5899" s="38">
        <v>1.05037836848015</v>
      </c>
      <c r="K5899" s="38">
        <v>0.850549223552586</v>
      </c>
      <c r="L5899" s="38">
        <v>3.2627377722576796</v>
      </c>
      <c r="M5899" s="38">
        <v>3.3448607681757228</v>
      </c>
      <c r="O5899" s="38"/>
      <c r="P5899" s="38"/>
    </row>
    <row r="5900" spans="1:16" x14ac:dyDescent="0.25">
      <c r="A5900" s="94" t="s">
        <v>1</v>
      </c>
      <c r="B5900" s="94" t="s">
        <v>252</v>
      </c>
      <c r="C5900" s="94" t="s">
        <v>14</v>
      </c>
      <c r="D5900" s="38">
        <v>0.85996869426380296</v>
      </c>
      <c r="E5900" s="38">
        <v>0.64138923493283895</v>
      </c>
      <c r="F5900" s="38">
        <v>1.0464435848526099</v>
      </c>
      <c r="G5900" s="38">
        <v>0.962156700173186</v>
      </c>
      <c r="H5900" s="38">
        <v>0.67751469033956202</v>
      </c>
      <c r="I5900" s="38">
        <v>0.69762682075025595</v>
      </c>
      <c r="J5900" s="38">
        <v>1.04764100892463</v>
      </c>
      <c r="K5900" s="38">
        <v>0.738693397533838</v>
      </c>
      <c r="L5900" s="38">
        <v>3.5099582142224377</v>
      </c>
      <c r="M5900" s="38">
        <v>3.1614759175482861</v>
      </c>
      <c r="O5900" s="38"/>
      <c r="P5900" s="38"/>
    </row>
    <row r="5901" spans="1:16" x14ac:dyDescent="0.25">
      <c r="A5901" s="94" t="s">
        <v>1</v>
      </c>
      <c r="B5901" s="94" t="s">
        <v>252</v>
      </c>
      <c r="C5901" s="94" t="s">
        <v>15</v>
      </c>
      <c r="D5901" s="38">
        <v>0.73171968230264905</v>
      </c>
      <c r="E5901" s="38">
        <v>0.77185333631938402</v>
      </c>
      <c r="F5901" s="38">
        <v>1.08514978965576</v>
      </c>
      <c r="G5901" s="38">
        <v>0.97057655866019599</v>
      </c>
      <c r="H5901" s="38">
        <v>0.89316757316151496</v>
      </c>
      <c r="I5901" s="38">
        <v>0.72984960230042195</v>
      </c>
      <c r="J5901" s="38">
        <v>1.07814539176461</v>
      </c>
      <c r="K5901" s="38">
        <v>0.83670766206177805</v>
      </c>
      <c r="L5901" s="38">
        <v>3.5592993669379887</v>
      </c>
      <c r="M5901" s="38">
        <v>3.5378702292883246</v>
      </c>
      <c r="O5901" s="38"/>
      <c r="P5901" s="38"/>
    </row>
    <row r="5902" spans="1:16" x14ac:dyDescent="0.25">
      <c r="A5902" s="94" t="s">
        <v>1</v>
      </c>
      <c r="B5902" s="94" t="s">
        <v>252</v>
      </c>
      <c r="C5902" s="94" t="s">
        <v>16</v>
      </c>
      <c r="D5902" s="38">
        <v>0.98216746156686796</v>
      </c>
      <c r="E5902" s="38">
        <v>1.0071275474246499</v>
      </c>
      <c r="F5902" s="38">
        <v>1.38319882750943</v>
      </c>
      <c r="G5902" s="38">
        <v>1.06317155163049</v>
      </c>
      <c r="H5902" s="38">
        <v>0.99408900462610905</v>
      </c>
      <c r="I5902" s="38">
        <v>0.81224112431152795</v>
      </c>
      <c r="J5902" s="38">
        <v>1.2047603587581499</v>
      </c>
      <c r="K5902" s="38">
        <v>0.95296306599726899</v>
      </c>
      <c r="L5902" s="38">
        <v>4.4356653881314383</v>
      </c>
      <c r="M5902" s="38">
        <v>3.9640535536930561</v>
      </c>
      <c r="O5902" s="38"/>
      <c r="P5902" s="38"/>
    </row>
    <row r="5903" spans="1:16" x14ac:dyDescent="0.25">
      <c r="A5903" s="94" t="s">
        <v>1</v>
      </c>
      <c r="B5903" s="94" t="s">
        <v>252</v>
      </c>
      <c r="C5903" s="94" t="s">
        <v>17</v>
      </c>
      <c r="D5903" s="38">
        <v>1.0552251040549101</v>
      </c>
      <c r="E5903" s="38">
        <v>1.0002967642613001</v>
      </c>
      <c r="F5903" s="38">
        <v>1.4075857009281301</v>
      </c>
      <c r="G5903" s="38">
        <v>1.1365956309338401</v>
      </c>
      <c r="H5903" s="38">
        <v>1.1440618270259</v>
      </c>
      <c r="I5903" s="38">
        <v>1.09146087780909</v>
      </c>
      <c r="J5903" s="38">
        <v>1.6136219853790199</v>
      </c>
      <c r="K5903" s="38">
        <v>1.2443087790671901</v>
      </c>
      <c r="L5903" s="38">
        <v>4.5997032001781806</v>
      </c>
      <c r="M5903" s="38">
        <v>5.0934534692811999</v>
      </c>
      <c r="O5903" s="38"/>
      <c r="P5903" s="38"/>
    </row>
    <row r="5904" spans="1:16" x14ac:dyDescent="0.25">
      <c r="A5904" s="94" t="s">
        <v>1</v>
      </c>
      <c r="B5904" s="94" t="s">
        <v>252</v>
      </c>
      <c r="C5904" s="94" t="s">
        <v>18</v>
      </c>
      <c r="D5904" s="38">
        <v>1.2866404559511599</v>
      </c>
      <c r="E5904" s="38">
        <v>1.17795156841608</v>
      </c>
      <c r="F5904" s="38">
        <v>1.6235532095134999</v>
      </c>
      <c r="G5904" s="38">
        <v>1.3977194909680299</v>
      </c>
      <c r="H5904" s="38">
        <v>1.27350005159267</v>
      </c>
      <c r="I5904" s="38">
        <v>1.0664726057192899</v>
      </c>
      <c r="J5904" s="38">
        <v>1.6110137151484001</v>
      </c>
      <c r="K5904" s="38">
        <v>1.2899791762695401</v>
      </c>
      <c r="L5904" s="38">
        <v>5.4858647248487697</v>
      </c>
      <c r="M5904" s="38">
        <v>5.2409655487298998</v>
      </c>
      <c r="O5904" s="38"/>
      <c r="P5904" s="38"/>
    </row>
    <row r="5905" spans="1:16" x14ac:dyDescent="0.25">
      <c r="A5905" s="94" t="s">
        <v>1</v>
      </c>
      <c r="B5905" s="94" t="s">
        <v>252</v>
      </c>
      <c r="C5905" s="94" t="s">
        <v>19</v>
      </c>
      <c r="D5905" s="38">
        <v>1.15948593297646</v>
      </c>
      <c r="E5905" s="38">
        <v>1.2945370260064</v>
      </c>
      <c r="F5905" s="38">
        <v>1.63807908906707</v>
      </c>
      <c r="G5905" s="38">
        <v>1.26975831867427</v>
      </c>
      <c r="H5905" s="38">
        <v>1.18611377012083</v>
      </c>
      <c r="I5905" s="38">
        <v>1.19591653500754</v>
      </c>
      <c r="J5905" s="38">
        <v>1.5532988864700501</v>
      </c>
      <c r="K5905" s="38">
        <v>1.21322366676753</v>
      </c>
      <c r="L5905" s="38">
        <v>5.3618603667241995</v>
      </c>
      <c r="M5905" s="38">
        <v>5.1485528583659503</v>
      </c>
      <c r="O5905" s="38"/>
      <c r="P5905" s="38"/>
    </row>
    <row r="5906" spans="1:16" x14ac:dyDescent="0.25">
      <c r="A5906" s="94" t="s">
        <v>1</v>
      </c>
      <c r="B5906" s="94" t="s">
        <v>252</v>
      </c>
      <c r="C5906" s="94" t="s">
        <v>20</v>
      </c>
      <c r="D5906" s="38">
        <v>1.12585895385408</v>
      </c>
      <c r="E5906" s="38">
        <v>1.1078265165855301</v>
      </c>
      <c r="F5906" s="38">
        <v>1.32492718211321</v>
      </c>
      <c r="G5906" s="38">
        <v>1.1404676794058</v>
      </c>
      <c r="H5906" s="38">
        <v>1.12316508014942</v>
      </c>
      <c r="I5906" s="38">
        <v>0.98011100468413404</v>
      </c>
      <c r="J5906" s="38">
        <v>1.50012411126266</v>
      </c>
      <c r="K5906" s="38">
        <v>1.2433249720853301</v>
      </c>
      <c r="L5906" s="38">
        <v>4.6990803319586201</v>
      </c>
      <c r="M5906" s="38">
        <v>4.8467251681815444</v>
      </c>
      <c r="O5906" s="38"/>
      <c r="P5906" s="38"/>
    </row>
    <row r="5907" spans="1:16" x14ac:dyDescent="0.25">
      <c r="A5907" s="94" t="s">
        <v>1</v>
      </c>
      <c r="B5907" s="94" t="s">
        <v>252</v>
      </c>
      <c r="C5907" s="94" t="s">
        <v>57</v>
      </c>
      <c r="D5907" s="38">
        <v>0.52959779098661497</v>
      </c>
      <c r="E5907" s="38">
        <v>0.50053774414506003</v>
      </c>
      <c r="F5907" s="38">
        <v>0.70384146663096803</v>
      </c>
      <c r="G5907" s="38">
        <v>0.52664065440066399</v>
      </c>
      <c r="H5907" s="38">
        <v>0.41325989387349898</v>
      </c>
      <c r="I5907" s="38">
        <v>0.35369063694877201</v>
      </c>
      <c r="J5907" s="38">
        <v>0.47950510797551299</v>
      </c>
      <c r="K5907" s="38">
        <v>0.59149784855947796</v>
      </c>
      <c r="L5907" s="38">
        <v>2.2606176561633071</v>
      </c>
      <c r="M5907" s="38">
        <v>1.8379534873572621</v>
      </c>
      <c r="O5907" s="38"/>
      <c r="P5907" s="38"/>
    </row>
    <row r="5908" spans="1:16" x14ac:dyDescent="0.25">
      <c r="A5908" s="94" t="s">
        <v>1</v>
      </c>
      <c r="B5908" s="94" t="s">
        <v>252</v>
      </c>
      <c r="C5908" s="94" t="s">
        <v>58</v>
      </c>
      <c r="D5908" s="38">
        <v>0.87540464318857303</v>
      </c>
      <c r="E5908" s="38">
        <v>0.72859513986306601</v>
      </c>
      <c r="F5908" s="38">
        <v>0.85454739408515401</v>
      </c>
      <c r="G5908" s="38">
        <v>0.75574099113641402</v>
      </c>
      <c r="H5908" s="38">
        <v>0.65497528668077798</v>
      </c>
      <c r="I5908" s="38">
        <v>0.61959631812252003</v>
      </c>
      <c r="J5908" s="38">
        <v>0.63634792222261505</v>
      </c>
      <c r="K5908" s="38">
        <v>0.62921482162059195</v>
      </c>
      <c r="L5908" s="38">
        <v>3.2142881682732072</v>
      </c>
      <c r="M5908" s="38">
        <v>2.5401343486465047</v>
      </c>
      <c r="O5908" s="38"/>
      <c r="P5908" s="38"/>
    </row>
    <row r="5909" spans="1:16" x14ac:dyDescent="0.25">
      <c r="A5909" s="94" t="s">
        <v>1</v>
      </c>
      <c r="B5909" s="94" t="s">
        <v>252</v>
      </c>
      <c r="C5909" s="94" t="s">
        <v>59</v>
      </c>
      <c r="D5909" s="38">
        <v>0.85414563099068697</v>
      </c>
      <c r="E5909" s="38">
        <v>0.816403944442334</v>
      </c>
      <c r="F5909" s="38">
        <v>0.96558121753016901</v>
      </c>
      <c r="G5909" s="38">
        <v>0.89915698563235702</v>
      </c>
      <c r="H5909" s="38">
        <v>0.80022270222029801</v>
      </c>
      <c r="I5909" s="38">
        <v>0.65152214348960102</v>
      </c>
      <c r="J5909" s="38">
        <v>0.86086426479379596</v>
      </c>
      <c r="K5909" s="38">
        <v>0.79983657066515701</v>
      </c>
      <c r="L5909" s="38">
        <v>3.535287778595547</v>
      </c>
      <c r="M5909" s="38">
        <v>3.1124456811688521</v>
      </c>
      <c r="O5909" s="38"/>
      <c r="P5909" s="38"/>
    </row>
    <row r="5910" spans="1:16" x14ac:dyDescent="0.25">
      <c r="A5910" s="94" t="s">
        <v>1</v>
      </c>
      <c r="B5910" s="94" t="s">
        <v>252</v>
      </c>
      <c r="C5910" s="94" t="s">
        <v>60</v>
      </c>
      <c r="D5910" s="38">
        <v>0.97977626174710697</v>
      </c>
      <c r="E5910" s="38">
        <v>0.98799718925448798</v>
      </c>
      <c r="F5910" s="38">
        <v>1.4263480842396099</v>
      </c>
      <c r="G5910" s="38">
        <v>1.12028892449919</v>
      </c>
      <c r="H5910" s="38">
        <v>0.99687994335394103</v>
      </c>
      <c r="I5910" s="38">
        <v>0.928853649517003</v>
      </c>
      <c r="J5910" s="38">
        <v>1.4132832478275501</v>
      </c>
      <c r="K5910" s="38">
        <v>1.03741163054594</v>
      </c>
      <c r="L5910" s="38">
        <v>4.5144104597403949</v>
      </c>
      <c r="M5910" s="38">
        <v>4.3764284712444343</v>
      </c>
      <c r="O5910" s="38"/>
      <c r="P5910" s="38"/>
    </row>
    <row r="5911" spans="1:16" x14ac:dyDescent="0.25">
      <c r="A5911" s="94" t="s">
        <v>1</v>
      </c>
      <c r="B5911" s="94" t="s">
        <v>252</v>
      </c>
      <c r="C5911" s="94" t="s">
        <v>61</v>
      </c>
      <c r="D5911" s="38">
        <v>1.2271564652692299</v>
      </c>
      <c r="E5911" s="38">
        <v>1.3116835988770901</v>
      </c>
      <c r="F5911" s="38">
        <v>1.77043777504921</v>
      </c>
      <c r="G5911" s="38">
        <v>1.3951969772497499</v>
      </c>
      <c r="H5911" s="38">
        <v>1.3844096953326901</v>
      </c>
      <c r="I5911" s="38">
        <v>1.2550744690972699</v>
      </c>
      <c r="J5911" s="38">
        <v>1.8450072026009801</v>
      </c>
      <c r="K5911" s="38">
        <v>1.4777385593908701</v>
      </c>
      <c r="L5911" s="38">
        <v>5.7044748164452797</v>
      </c>
      <c r="M5911" s="38">
        <v>5.9622299264218102</v>
      </c>
      <c r="O5911" s="38"/>
      <c r="P5911" s="38"/>
    </row>
    <row r="5912" spans="1:16" x14ac:dyDescent="0.25">
      <c r="A5912" s="94" t="s">
        <v>1</v>
      </c>
      <c r="B5912" s="94" t="s">
        <v>252</v>
      </c>
      <c r="C5912" s="94" t="s">
        <v>62</v>
      </c>
      <c r="D5912" s="38">
        <v>1.2554820014111201</v>
      </c>
      <c r="E5912" s="38">
        <v>1.1676181840543101</v>
      </c>
      <c r="F5912" s="38">
        <v>1.5376190792803199</v>
      </c>
      <c r="G5912" s="38">
        <v>1.3222626965792601</v>
      </c>
      <c r="H5912" s="38">
        <v>1.3347738387652299</v>
      </c>
      <c r="I5912" s="38">
        <v>1.1807482758641501</v>
      </c>
      <c r="J5912" s="38">
        <v>1.81959204918276</v>
      </c>
      <c r="K5912" s="38">
        <v>1.33869603432537</v>
      </c>
      <c r="L5912" s="38">
        <v>5.2829819613250102</v>
      </c>
      <c r="M5912" s="38">
        <v>5.6738101981375095</v>
      </c>
      <c r="O5912" s="38"/>
      <c r="P5912" s="38"/>
    </row>
    <row r="5913" spans="1:16" x14ac:dyDescent="0.25">
      <c r="A5913" s="94" t="s">
        <v>1</v>
      </c>
      <c r="B5913" s="94" t="s">
        <v>252</v>
      </c>
      <c r="C5913" s="94" t="s">
        <v>21</v>
      </c>
      <c r="D5913" s="38">
        <v>1.3036099504301399</v>
      </c>
      <c r="E5913" s="38">
        <v>1.3183804853630201</v>
      </c>
      <c r="F5913" s="38">
        <v>1.8239264080156701</v>
      </c>
      <c r="G5913" s="38">
        <v>1.4364657751415799</v>
      </c>
      <c r="H5913" s="38">
        <v>1.4173754993216701</v>
      </c>
      <c r="I5913" s="38">
        <v>1.1683775236131499</v>
      </c>
      <c r="J5913" s="38">
        <v>1.72575172848935</v>
      </c>
      <c r="K5913" s="38">
        <v>1.3833525646703899</v>
      </c>
      <c r="L5913" s="38">
        <v>5.8823826189504107</v>
      </c>
      <c r="M5913" s="38">
        <v>5.6948573160945601</v>
      </c>
      <c r="O5913" s="38"/>
      <c r="P5913" s="38"/>
    </row>
    <row r="5914" spans="1:16" x14ac:dyDescent="0.25">
      <c r="A5914" s="94" t="s">
        <v>1</v>
      </c>
      <c r="B5914" s="94" t="s">
        <v>252</v>
      </c>
      <c r="C5914" s="94" t="s">
        <v>22</v>
      </c>
      <c r="D5914" s="38">
        <v>1.0712295838001999</v>
      </c>
      <c r="E5914" s="38">
        <v>0.99540512553989902</v>
      </c>
      <c r="F5914" s="38">
        <v>1.3981578758348501</v>
      </c>
      <c r="G5914" s="38">
        <v>1.1153167239916599</v>
      </c>
      <c r="H5914" s="38">
        <v>0.98769428987246899</v>
      </c>
      <c r="I5914" s="38">
        <v>0.92082569892867305</v>
      </c>
      <c r="J5914" s="38">
        <v>1.32542216585372</v>
      </c>
      <c r="K5914" s="38">
        <v>1.0425256471234701</v>
      </c>
      <c r="L5914" s="38">
        <v>4.580109309166609</v>
      </c>
      <c r="M5914" s="38">
        <v>4.276467801778332</v>
      </c>
      <c r="O5914" s="38"/>
      <c r="P5914" s="38"/>
    </row>
    <row r="5915" spans="1:16" x14ac:dyDescent="0.25">
      <c r="A5915" s="94" t="s">
        <v>1</v>
      </c>
      <c r="B5915" s="94" t="s">
        <v>252</v>
      </c>
      <c r="C5915" s="94" t="s">
        <v>23</v>
      </c>
      <c r="D5915" s="38">
        <v>0.87778344370620498</v>
      </c>
      <c r="E5915" s="38">
        <v>0.88190567661341401</v>
      </c>
      <c r="F5915" s="38">
        <v>1.07478197280071</v>
      </c>
      <c r="G5915" s="38">
        <v>0.91581070448631396</v>
      </c>
      <c r="H5915" s="38">
        <v>0.92255313823102003</v>
      </c>
      <c r="I5915" s="38">
        <v>0.838910831174558</v>
      </c>
      <c r="J5915" s="38">
        <v>1.15956048260434</v>
      </c>
      <c r="K5915" s="38">
        <v>0.92509620379977597</v>
      </c>
      <c r="L5915" s="38">
        <v>3.7502817976066432</v>
      </c>
      <c r="M5915" s="38">
        <v>3.8461206558096941</v>
      </c>
      <c r="O5915" s="38"/>
      <c r="P5915" s="38"/>
    </row>
    <row r="5916" spans="1:16" x14ac:dyDescent="0.25">
      <c r="A5916" s="94" t="s">
        <v>1</v>
      </c>
      <c r="B5916" s="94" t="s">
        <v>252</v>
      </c>
      <c r="C5916" s="94" t="s">
        <v>24</v>
      </c>
      <c r="D5916" s="38">
        <v>0.87885245047328897</v>
      </c>
      <c r="E5916" s="38">
        <v>0.89970231960051195</v>
      </c>
      <c r="F5916" s="38">
        <v>1.1996527360274301</v>
      </c>
      <c r="G5916" s="38">
        <v>1.0708554202514899</v>
      </c>
      <c r="H5916" s="38">
        <v>0.95929416548671498</v>
      </c>
      <c r="I5916" s="38">
        <v>0.90462371371570005</v>
      </c>
      <c r="J5916" s="38">
        <v>1.4637564172673401</v>
      </c>
      <c r="K5916" s="38">
        <v>1.1164082369023101</v>
      </c>
      <c r="L5916" s="38">
        <v>4.0490629263527209</v>
      </c>
      <c r="M5916" s="38">
        <v>4.4440825333720655</v>
      </c>
      <c r="O5916" s="38"/>
      <c r="P5916" s="38"/>
    </row>
    <row r="5917" spans="1:16" x14ac:dyDescent="0.25">
      <c r="A5917" s="94" t="s">
        <v>1</v>
      </c>
      <c r="B5917" s="94" t="s">
        <v>252</v>
      </c>
      <c r="C5917" s="94" t="s">
        <v>25</v>
      </c>
      <c r="D5917" s="38">
        <v>0.99893019214891798</v>
      </c>
      <c r="E5917" s="38">
        <v>1.0288111094225401</v>
      </c>
      <c r="F5917" s="38">
        <v>1.33358308697977</v>
      </c>
      <c r="G5917" s="38">
        <v>1.1258106561755801</v>
      </c>
      <c r="H5917" s="38">
        <v>1.0481970875419599</v>
      </c>
      <c r="I5917" s="38">
        <v>0.93663748395153601</v>
      </c>
      <c r="J5917" s="38">
        <v>1.4477156644146001</v>
      </c>
      <c r="K5917" s="38">
        <v>1.0818484231193399</v>
      </c>
      <c r="L5917" s="38">
        <v>4.4871350447268084</v>
      </c>
      <c r="M5917" s="38">
        <v>4.5143986590274352</v>
      </c>
      <c r="O5917" s="38"/>
      <c r="P5917" s="38"/>
    </row>
    <row r="5918" spans="1:16" x14ac:dyDescent="0.25">
      <c r="A5918" s="94" t="s">
        <v>1</v>
      </c>
      <c r="B5918" s="94" t="s">
        <v>252</v>
      </c>
      <c r="C5918" s="94" t="s">
        <v>26</v>
      </c>
      <c r="D5918" s="38">
        <v>1.0664345798416901</v>
      </c>
      <c r="E5918" s="38">
        <v>1.00350560421073</v>
      </c>
      <c r="F5918" s="38">
        <v>1.39815083190772</v>
      </c>
      <c r="G5918" s="38">
        <v>1.12054724218756</v>
      </c>
      <c r="H5918" s="38">
        <v>1.0660002109076501</v>
      </c>
      <c r="I5918" s="38">
        <v>0.96164300278037895</v>
      </c>
      <c r="J5918" s="38">
        <v>1.34216338318265</v>
      </c>
      <c r="K5918" s="38">
        <v>1.1150720886766401</v>
      </c>
      <c r="L5918" s="38">
        <v>4.5886382581477001</v>
      </c>
      <c r="M5918" s="38">
        <v>4.4848786855473186</v>
      </c>
      <c r="O5918" s="38"/>
      <c r="P5918" s="38"/>
    </row>
    <row r="5919" spans="1:16" x14ac:dyDescent="0.25">
      <c r="A5919" s="94" t="s">
        <v>1</v>
      </c>
      <c r="B5919" s="94" t="s">
        <v>253</v>
      </c>
      <c r="C5919" s="94" t="s">
        <v>4</v>
      </c>
      <c r="D5919" s="38">
        <v>5.31193924562674E-2</v>
      </c>
      <c r="E5919" s="38">
        <v>5.0187132179926701E-2</v>
      </c>
      <c r="F5919" s="38">
        <v>5.8439844818159198E-2</v>
      </c>
      <c r="G5919" s="38">
        <v>4.80961984311533E-2</v>
      </c>
      <c r="H5919" s="38">
        <v>4.4617457390086601E-2</v>
      </c>
      <c r="I5919" s="38">
        <v>4.2293042442796497E-2</v>
      </c>
      <c r="J5919" s="38">
        <v>5.0198488259749298E-2</v>
      </c>
      <c r="K5919" s="38">
        <v>4.5984390751701201E-2</v>
      </c>
      <c r="L5919" s="38">
        <v>0.20984256788550659</v>
      </c>
      <c r="M5919" s="38">
        <v>0.18309337884433358</v>
      </c>
      <c r="O5919" s="38"/>
      <c r="P5919" s="38"/>
    </row>
    <row r="5920" spans="1:16" x14ac:dyDescent="0.25">
      <c r="A5920" s="94" t="s">
        <v>1</v>
      </c>
      <c r="B5920" s="94" t="s">
        <v>253</v>
      </c>
      <c r="C5920" s="94" t="s">
        <v>5</v>
      </c>
      <c r="D5920" s="38">
        <v>0.100157458220239</v>
      </c>
      <c r="E5920" s="38">
        <v>9.9323479518143798E-2</v>
      </c>
      <c r="F5920" s="38">
        <v>0.11326218371812299</v>
      </c>
      <c r="G5920" s="38">
        <v>0.115917834446193</v>
      </c>
      <c r="H5920" s="38">
        <v>0.123895055391118</v>
      </c>
      <c r="I5920" s="38">
        <v>8.2879101272952393E-2</v>
      </c>
      <c r="J5920" s="38">
        <v>7.0627236573513399E-2</v>
      </c>
      <c r="K5920" s="38">
        <v>9.9634771776814193E-2</v>
      </c>
      <c r="L5920" s="38">
        <v>0.42866095590269881</v>
      </c>
      <c r="M5920" s="38">
        <v>0.37703616501439796</v>
      </c>
      <c r="O5920" s="38"/>
      <c r="P5920" s="38"/>
    </row>
    <row r="5921" spans="1:16" x14ac:dyDescent="0.25">
      <c r="A5921" s="94" t="s">
        <v>1</v>
      </c>
      <c r="B5921" s="94" t="s">
        <v>253</v>
      </c>
      <c r="C5921" s="94" t="s">
        <v>6</v>
      </c>
      <c r="D5921" s="38">
        <v>0.103811160943082</v>
      </c>
      <c r="E5921" s="38">
        <v>8.2769768225599005E-2</v>
      </c>
      <c r="F5921" s="38">
        <v>9.6723726819786596E-2</v>
      </c>
      <c r="G5921" s="38">
        <v>7.5233688663081194E-2</v>
      </c>
      <c r="H5921" s="38">
        <v>3.9450537703712998E-2</v>
      </c>
      <c r="I5921" s="38">
        <v>6.5312908532991501E-2</v>
      </c>
      <c r="J5921" s="38">
        <v>5.1748723539590702E-2</v>
      </c>
      <c r="K5921" s="38">
        <v>5.4127096190261403E-2</v>
      </c>
      <c r="L5921" s="38">
        <v>0.35853834465154877</v>
      </c>
      <c r="M5921" s="38">
        <v>0.2106392659665566</v>
      </c>
      <c r="O5921" s="38"/>
      <c r="P5921" s="38"/>
    </row>
    <row r="5922" spans="1:16" x14ac:dyDescent="0.25">
      <c r="A5922" s="94" t="s">
        <v>1</v>
      </c>
      <c r="B5922" s="94" t="s">
        <v>253</v>
      </c>
      <c r="C5922" s="94" t="s">
        <v>7</v>
      </c>
      <c r="D5922" s="38">
        <v>4.1541321529599502E-2</v>
      </c>
      <c r="E5922" s="38">
        <v>4.6405884040987402E-2</v>
      </c>
      <c r="F5922" s="38">
        <v>5.6409362649310998E-2</v>
      </c>
      <c r="G5922" s="38">
        <v>3.06859400914954E-2</v>
      </c>
      <c r="H5922" s="38">
        <v>3.87318456387402E-2</v>
      </c>
      <c r="I5922" s="38">
        <v>3.8110003185331601E-2</v>
      </c>
      <c r="J5922" s="38">
        <v>6.9524746015960995E-2</v>
      </c>
      <c r="K5922" s="38">
        <v>3.6672031500211297E-2</v>
      </c>
      <c r="L5922" s="38">
        <v>0.17504250831139329</v>
      </c>
      <c r="M5922" s="38">
        <v>0.18303862634024409</v>
      </c>
      <c r="O5922" s="38"/>
      <c r="P5922" s="38"/>
    </row>
    <row r="5923" spans="1:16" x14ac:dyDescent="0.25">
      <c r="A5923" s="94" t="s">
        <v>1</v>
      </c>
      <c r="B5923" s="94" t="s">
        <v>253</v>
      </c>
      <c r="C5923" s="94" t="s">
        <v>8</v>
      </c>
      <c r="D5923" s="38">
        <v>2.77791278127539E-2</v>
      </c>
      <c r="E5923" s="38">
        <v>2.2772305224250201E-2</v>
      </c>
      <c r="F5923" s="38">
        <v>2.9858969733827002E-2</v>
      </c>
      <c r="G5923" s="38">
        <v>2.0799739873658199E-2</v>
      </c>
      <c r="H5923" s="38">
        <v>2.7952146343561E-2</v>
      </c>
      <c r="I5923" s="38">
        <v>2.13690223547034E-2</v>
      </c>
      <c r="J5923" s="38">
        <v>2.8901110288220299E-2</v>
      </c>
      <c r="K5923" s="38">
        <v>3.11960424297868E-2</v>
      </c>
      <c r="L5923" s="38">
        <v>0.1012101426444893</v>
      </c>
      <c r="M5923" s="38">
        <v>0.1094183214162715</v>
      </c>
      <c r="O5923" s="38"/>
      <c r="P5923" s="38"/>
    </row>
    <row r="5924" spans="1:16" x14ac:dyDescent="0.25">
      <c r="A5924" s="94" t="s">
        <v>1</v>
      </c>
      <c r="B5924" s="94" t="s">
        <v>253</v>
      </c>
      <c r="C5924" s="94" t="s">
        <v>9</v>
      </c>
      <c r="D5924" s="38">
        <v>6.3240308701823303E-2</v>
      </c>
      <c r="E5924" s="38">
        <v>5.1429944700016897E-2</v>
      </c>
      <c r="F5924" s="38">
        <v>6.8160767232385899E-2</v>
      </c>
      <c r="G5924" s="38">
        <v>6.9736228568752598E-2</v>
      </c>
      <c r="H5924" s="38">
        <v>5.9004463172342002E-2</v>
      </c>
      <c r="I5924" s="38">
        <v>5.5775410853093302E-2</v>
      </c>
      <c r="J5924" s="38">
        <v>6.7908528486665606E-2</v>
      </c>
      <c r="K5924" s="38">
        <v>6.2661630929814305E-2</v>
      </c>
      <c r="L5924" s="38">
        <v>0.25256724920297868</v>
      </c>
      <c r="M5924" s="38">
        <v>0.24535003344191519</v>
      </c>
      <c r="O5924" s="38"/>
      <c r="P5924" s="38"/>
    </row>
    <row r="5925" spans="1:16" x14ac:dyDescent="0.25">
      <c r="A5925" s="94" t="s">
        <v>1</v>
      </c>
      <c r="B5925" s="94" t="s">
        <v>253</v>
      </c>
      <c r="C5925" s="94" t="s">
        <v>10</v>
      </c>
      <c r="D5925" s="38">
        <v>2.7610742302070501E-2</v>
      </c>
      <c r="E5925" s="38">
        <v>2.5153478350278001E-2</v>
      </c>
      <c r="F5925" s="38">
        <v>3.4673322266280698E-2</v>
      </c>
      <c r="G5925" s="38">
        <v>3.5172724995429103E-2</v>
      </c>
      <c r="H5925" s="38">
        <v>2.6071183390246399E-2</v>
      </c>
      <c r="I5925" s="38">
        <v>2.5066588770591799E-2</v>
      </c>
      <c r="J5925" s="38">
        <v>2.80872027324288E-2</v>
      </c>
      <c r="K5925" s="38">
        <v>3.2415082160395702E-2</v>
      </c>
      <c r="L5925" s="38">
        <v>0.12261026791405831</v>
      </c>
      <c r="M5925" s="38">
        <v>0.1116400570536627</v>
      </c>
      <c r="O5925" s="38"/>
      <c r="P5925" s="38"/>
    </row>
    <row r="5926" spans="1:16" x14ac:dyDescent="0.25">
      <c r="A5926" s="94" t="s">
        <v>1</v>
      </c>
      <c r="B5926" s="94" t="s">
        <v>253</v>
      </c>
      <c r="C5926" s="94" t="s">
        <v>11</v>
      </c>
      <c r="D5926" s="39">
        <v>2.6189138781053199E-2</v>
      </c>
      <c r="E5926" s="38">
        <v>4.3181242215838501E-2</v>
      </c>
      <c r="F5926" s="38">
        <v>4.4544675975761602E-2</v>
      </c>
      <c r="G5926" s="39">
        <v>4.1797533745949002E-2</v>
      </c>
      <c r="H5926" s="38">
        <v>4.0917619778232703E-2</v>
      </c>
      <c r="I5926" s="39">
        <v>2.8666161980702601E-2</v>
      </c>
      <c r="J5926" s="38">
        <v>5.3074487377118597E-2</v>
      </c>
      <c r="K5926" s="39">
        <v>3.05927246010489E-2</v>
      </c>
      <c r="L5926" s="38">
        <v>0.1557125907186023</v>
      </c>
      <c r="M5926" s="38">
        <v>0.1532509937371028</v>
      </c>
      <c r="O5926" s="38"/>
      <c r="P5926" s="38"/>
    </row>
    <row r="5927" spans="1:16" x14ac:dyDescent="0.25">
      <c r="A5927" s="94" t="s">
        <v>1</v>
      </c>
      <c r="B5927" s="94" t="s">
        <v>253</v>
      </c>
      <c r="C5927" s="94" t="s">
        <v>12</v>
      </c>
      <c r="D5927" s="38">
        <v>5.1789560035559498E-2</v>
      </c>
      <c r="E5927" s="39">
        <v>5.5183982213333399E-2</v>
      </c>
      <c r="F5927" s="38">
        <v>4.3661412407512597E-2</v>
      </c>
      <c r="G5927" s="38">
        <v>2.2661596448940901E-2</v>
      </c>
      <c r="H5927" s="39">
        <v>2.0950071633080599E-2</v>
      </c>
      <c r="I5927" s="38">
        <v>3.4828014973402897E-2</v>
      </c>
      <c r="J5927" s="39">
        <v>3.6813245574120197E-2</v>
      </c>
      <c r="K5927" s="39">
        <v>3.44345728782771E-2</v>
      </c>
      <c r="L5927" s="38">
        <v>0.17329655110534639</v>
      </c>
      <c r="M5927" s="38">
        <v>0.12702590505888078</v>
      </c>
      <c r="O5927" s="38"/>
      <c r="P5927" s="38"/>
    </row>
    <row r="5928" spans="1:16" x14ac:dyDescent="0.25">
      <c r="A5928" s="94" t="s">
        <v>1</v>
      </c>
      <c r="B5928" s="94" t="s">
        <v>253</v>
      </c>
      <c r="C5928" s="94" t="s">
        <v>13</v>
      </c>
      <c r="D5928" s="39">
        <v>4.24687399803233E-2</v>
      </c>
      <c r="E5928" s="39">
        <v>3.7518828359209402E-2</v>
      </c>
      <c r="F5928" s="39">
        <v>4.02465889913384E-2</v>
      </c>
      <c r="G5928" s="39">
        <v>3.9295275400230499E-2</v>
      </c>
      <c r="H5928" s="39">
        <v>1.8500758998549399E-2</v>
      </c>
      <c r="I5928" s="39">
        <v>2.85682353035853E-2</v>
      </c>
      <c r="J5928" s="39">
        <v>8.7461970247791496E-2</v>
      </c>
      <c r="K5928" s="39">
        <v>6.9374161966030801E-2</v>
      </c>
      <c r="L5928" s="38">
        <v>0.15952943273110159</v>
      </c>
      <c r="M5928" s="38">
        <v>0.20390512651595699</v>
      </c>
      <c r="O5928" s="38"/>
      <c r="P5928" s="38"/>
    </row>
    <row r="5929" spans="1:16" x14ac:dyDescent="0.25">
      <c r="A5929" s="94" t="s">
        <v>1</v>
      </c>
      <c r="B5929" s="94" t="s">
        <v>253</v>
      </c>
      <c r="C5929" s="94" t="s">
        <v>14</v>
      </c>
      <c r="D5929" s="39">
        <v>7.6488169593381602E-2</v>
      </c>
      <c r="E5929" s="39">
        <v>6.86505240696723E-2</v>
      </c>
      <c r="F5929" s="39">
        <v>6.6579530835006701E-2</v>
      </c>
      <c r="G5929" s="39">
        <v>2.5593759906645801E-2</v>
      </c>
      <c r="H5929" s="39">
        <v>2.45989503631849E-2</v>
      </c>
      <c r="I5929" s="39">
        <v>4.9692197245048503E-2</v>
      </c>
      <c r="J5929" s="39">
        <v>4.2732561169887599E-2</v>
      </c>
      <c r="K5929" s="39">
        <v>2.9276844594110001E-2</v>
      </c>
      <c r="L5929" s="38">
        <v>0.23731198440470641</v>
      </c>
      <c r="M5929" s="38">
        <v>0.14630055337223102</v>
      </c>
      <c r="O5929" s="38"/>
      <c r="P5929" s="38"/>
    </row>
    <row r="5930" spans="1:16" x14ac:dyDescent="0.25">
      <c r="A5930" s="94" t="s">
        <v>1</v>
      </c>
      <c r="B5930" s="94" t="s">
        <v>253</v>
      </c>
      <c r="C5930" s="94" t="s">
        <v>15</v>
      </c>
      <c r="D5930" s="39">
        <v>4.7696112536721999E-2</v>
      </c>
      <c r="E5930" s="39">
        <v>5.83348732532529E-2</v>
      </c>
      <c r="F5930" s="38">
        <v>3.5860034594310697E-2</v>
      </c>
      <c r="G5930" s="39">
        <v>2.9388331428558699E-2</v>
      </c>
      <c r="H5930" s="39">
        <v>3.0951336131996899E-2</v>
      </c>
      <c r="I5930" s="39">
        <v>3.7329655219368797E-2</v>
      </c>
      <c r="J5930" s="39">
        <v>3.47607719277667E-2</v>
      </c>
      <c r="K5930" s="39">
        <v>3.4738650040803801E-2</v>
      </c>
      <c r="L5930" s="38">
        <v>0.17127935181284429</v>
      </c>
      <c r="M5930" s="38">
        <v>0.13778041331993618</v>
      </c>
      <c r="O5930" s="38"/>
      <c r="P5930" s="38"/>
    </row>
    <row r="5931" spans="1:16" x14ac:dyDescent="0.25">
      <c r="A5931" s="94" t="s">
        <v>1</v>
      </c>
      <c r="B5931" s="94" t="s">
        <v>253</v>
      </c>
      <c r="C5931" s="94" t="s">
        <v>16</v>
      </c>
      <c r="D5931" s="38">
        <v>5.4157997625088702E-2</v>
      </c>
      <c r="E5931" s="38">
        <v>5.0289779859809598E-2</v>
      </c>
      <c r="F5931" s="38">
        <v>6.9836468813621405E-2</v>
      </c>
      <c r="G5931" s="38">
        <v>4.7383550867035898E-2</v>
      </c>
      <c r="H5931" s="38">
        <v>4.18095406726939E-2</v>
      </c>
      <c r="I5931" s="38">
        <v>3.38223532663504E-2</v>
      </c>
      <c r="J5931" s="38">
        <v>4.6704827142479602E-2</v>
      </c>
      <c r="K5931" s="38">
        <v>4.1740039218873801E-2</v>
      </c>
      <c r="L5931" s="38">
        <v>0.22166779716555562</v>
      </c>
      <c r="M5931" s="38">
        <v>0.16407676030039769</v>
      </c>
      <c r="O5931" s="38"/>
      <c r="P5931" s="38"/>
    </row>
    <row r="5932" spans="1:16" x14ac:dyDescent="0.25">
      <c r="A5932" s="94" t="s">
        <v>1</v>
      </c>
      <c r="B5932" s="94" t="s">
        <v>253</v>
      </c>
      <c r="C5932" s="94" t="s">
        <v>17</v>
      </c>
      <c r="D5932" s="38">
        <v>6.1131405918355801E-2</v>
      </c>
      <c r="E5932" s="38">
        <v>4.3955012654957097E-2</v>
      </c>
      <c r="F5932" s="38">
        <v>6.14793599541434E-2</v>
      </c>
      <c r="G5932" s="38">
        <v>5.7448574525208101E-2</v>
      </c>
      <c r="H5932" s="38">
        <v>5.8354357706491902E-2</v>
      </c>
      <c r="I5932" s="38">
        <v>4.71985458146102E-2</v>
      </c>
      <c r="J5932" s="38">
        <v>3.9722349380957797E-2</v>
      </c>
      <c r="K5932" s="38">
        <v>4.1453887212654597E-2</v>
      </c>
      <c r="L5932" s="38">
        <v>0.2240143530526644</v>
      </c>
      <c r="M5932" s="38">
        <v>0.18672914011471448</v>
      </c>
      <c r="O5932" s="38"/>
      <c r="P5932" s="38"/>
    </row>
    <row r="5933" spans="1:16" x14ac:dyDescent="0.25">
      <c r="A5933" s="94" t="s">
        <v>1</v>
      </c>
      <c r="B5933" s="94" t="s">
        <v>253</v>
      </c>
      <c r="C5933" s="94" t="s">
        <v>18</v>
      </c>
      <c r="D5933" s="38">
        <v>4.1663237437213903E-2</v>
      </c>
      <c r="E5933" s="38">
        <v>4.0696341905505001E-2</v>
      </c>
      <c r="F5933" s="38">
        <v>4.8728602228223401E-2</v>
      </c>
      <c r="G5933" s="38">
        <v>3.5106671499797799E-2</v>
      </c>
      <c r="H5933" s="38">
        <v>4.3316350011967403E-2</v>
      </c>
      <c r="I5933" s="38">
        <v>3.6155339450038598E-2</v>
      </c>
      <c r="J5933" s="38">
        <v>5.6979288896674599E-2</v>
      </c>
      <c r="K5933" s="38">
        <v>4.7650777518590502E-2</v>
      </c>
      <c r="L5933" s="38">
        <v>0.16619485307074008</v>
      </c>
      <c r="M5933" s="38">
        <v>0.18410175587727109</v>
      </c>
      <c r="O5933" s="38"/>
      <c r="P5933" s="38"/>
    </row>
    <row r="5934" spans="1:16" x14ac:dyDescent="0.25">
      <c r="A5934" s="94" t="s">
        <v>1</v>
      </c>
      <c r="B5934" s="94" t="s">
        <v>253</v>
      </c>
      <c r="C5934" s="94" t="s">
        <v>19</v>
      </c>
      <c r="D5934" s="38">
        <v>3.4543321078517299E-2</v>
      </c>
      <c r="E5934" s="38">
        <v>4.6073805908376703E-2</v>
      </c>
      <c r="F5934" s="38">
        <v>5.3614031514501601E-2</v>
      </c>
      <c r="G5934" s="38">
        <v>5.5672923653998299E-2</v>
      </c>
      <c r="H5934" s="38">
        <v>4.2780615448944202E-2</v>
      </c>
      <c r="I5934" s="38">
        <v>4.5748957489890302E-2</v>
      </c>
      <c r="J5934" s="38">
        <v>5.5393185208773503E-2</v>
      </c>
      <c r="K5934" s="38">
        <v>5.7012752716977699E-2</v>
      </c>
      <c r="L5934" s="38">
        <v>0.18990408215539389</v>
      </c>
      <c r="M5934" s="38">
        <v>0.20093551086458572</v>
      </c>
      <c r="O5934" s="38"/>
      <c r="P5934" s="38"/>
    </row>
    <row r="5935" spans="1:16" x14ac:dyDescent="0.25">
      <c r="A5935" s="94" t="s">
        <v>1</v>
      </c>
      <c r="B5935" s="94" t="s">
        <v>253</v>
      </c>
      <c r="C5935" s="94" t="s">
        <v>20</v>
      </c>
      <c r="D5935" s="38">
        <v>5.7930325409375198E-2</v>
      </c>
      <c r="E5935" s="38">
        <v>5.6878311364707099E-2</v>
      </c>
      <c r="F5935" s="38">
        <v>6.3663928112629303E-2</v>
      </c>
      <c r="G5935" s="38">
        <v>6.1811165414988101E-2</v>
      </c>
      <c r="H5935" s="38">
        <v>5.6588301044623E-2</v>
      </c>
      <c r="I5935" s="38">
        <v>4.9308222096275202E-2</v>
      </c>
      <c r="J5935" s="38">
        <v>5.8348451108948499E-2</v>
      </c>
      <c r="K5935" s="38">
        <v>5.3023002444380699E-2</v>
      </c>
      <c r="L5935" s="38">
        <v>0.24028373030169969</v>
      </c>
      <c r="M5935" s="38">
        <v>0.21726797669422737</v>
      </c>
      <c r="O5935" s="38"/>
      <c r="P5935" s="38"/>
    </row>
    <row r="5936" spans="1:16" x14ac:dyDescent="0.25">
      <c r="A5936" s="94" t="s">
        <v>1</v>
      </c>
      <c r="B5936" s="94" t="s">
        <v>253</v>
      </c>
      <c r="C5936" s="94" t="s">
        <v>57</v>
      </c>
      <c r="D5936" s="39">
        <v>2.8249972609702401E-2</v>
      </c>
      <c r="E5936" s="39">
        <v>6.6239650997804598E-3</v>
      </c>
      <c r="F5936" s="39">
        <v>2.2628007099553701E-2</v>
      </c>
      <c r="G5936" s="39">
        <v>1.8435900810936E-2</v>
      </c>
      <c r="H5936" s="39">
        <v>1.1961322579737799E-2</v>
      </c>
      <c r="I5936" s="39">
        <v>6.62683456243085E-3</v>
      </c>
      <c r="J5936" s="39">
        <v>1.4132659842544699E-2</v>
      </c>
      <c r="K5936" s="39">
        <v>7.2150756562633896E-3</v>
      </c>
      <c r="L5936" s="39">
        <v>7.5937845619972563E-2</v>
      </c>
      <c r="M5936" s="39">
        <v>3.9935892640976745E-2</v>
      </c>
      <c r="O5936" s="38"/>
      <c r="P5936" s="38"/>
    </row>
    <row r="5937" spans="1:16" x14ac:dyDescent="0.25">
      <c r="A5937" s="94" t="s">
        <v>1</v>
      </c>
      <c r="B5937" s="94" t="s">
        <v>253</v>
      </c>
      <c r="C5937" s="94" t="s">
        <v>58</v>
      </c>
      <c r="D5937" s="38">
        <v>6.5952865953611106E-2</v>
      </c>
      <c r="E5937" s="38">
        <v>4.0537543451610501E-2</v>
      </c>
      <c r="F5937" s="38">
        <v>1.7858192052517201E-2</v>
      </c>
      <c r="G5937" s="38">
        <v>2.5857326222939001E-2</v>
      </c>
      <c r="H5937" s="38">
        <v>3.2787155635087599E-2</v>
      </c>
      <c r="I5937" s="39">
        <v>2.8652699899155299E-2</v>
      </c>
      <c r="J5937" s="39">
        <v>2.33983877583516E-2</v>
      </c>
      <c r="K5937" s="38">
        <v>3.3781880914078001E-2</v>
      </c>
      <c r="L5937" s="38">
        <v>0.15020592768067781</v>
      </c>
      <c r="M5937" s="38">
        <v>0.11862012420667251</v>
      </c>
      <c r="O5937" s="38"/>
      <c r="P5937" s="38"/>
    </row>
    <row r="5938" spans="1:16" x14ac:dyDescent="0.25">
      <c r="A5938" s="94" t="s">
        <v>1</v>
      </c>
      <c r="B5938" s="94" t="s">
        <v>253</v>
      </c>
      <c r="C5938" s="94" t="s">
        <v>59</v>
      </c>
      <c r="D5938" s="38">
        <v>4.4500546828598102E-2</v>
      </c>
      <c r="E5938" s="38">
        <v>4.1234237046841898E-2</v>
      </c>
      <c r="F5938" s="38">
        <v>5.2966459079714499E-2</v>
      </c>
      <c r="G5938" s="38">
        <v>4.5832476436349398E-2</v>
      </c>
      <c r="H5938" s="38">
        <v>3.55719571733384E-2</v>
      </c>
      <c r="I5938" s="38">
        <v>3.6375642065151897E-2</v>
      </c>
      <c r="J5938" s="38">
        <v>4.3205591982523099E-2</v>
      </c>
      <c r="K5938" s="38">
        <v>3.2719261951417999E-2</v>
      </c>
      <c r="L5938" s="38">
        <v>0.18453371939150393</v>
      </c>
      <c r="M5938" s="38">
        <v>0.14787245317243139</v>
      </c>
      <c r="O5938" s="38"/>
      <c r="P5938" s="38"/>
    </row>
    <row r="5939" spans="1:16" x14ac:dyDescent="0.25">
      <c r="A5939" s="94" t="s">
        <v>1</v>
      </c>
      <c r="B5939" s="94" t="s">
        <v>253</v>
      </c>
      <c r="C5939" s="94" t="s">
        <v>60</v>
      </c>
      <c r="D5939" s="38">
        <v>5.6500715321415797E-2</v>
      </c>
      <c r="E5939" s="38">
        <v>4.9318484365884603E-2</v>
      </c>
      <c r="F5939" s="38">
        <v>5.4633887998814301E-2</v>
      </c>
      <c r="G5939" s="38">
        <v>4.8907526338747599E-2</v>
      </c>
      <c r="H5939" s="38">
        <v>4.9950842298992798E-2</v>
      </c>
      <c r="I5939" s="38">
        <v>5.2754406066577698E-2</v>
      </c>
      <c r="J5939" s="38">
        <v>5.3692544957720099E-2</v>
      </c>
      <c r="K5939" s="38">
        <v>4.6228369867999997E-2</v>
      </c>
      <c r="L5939" s="38">
        <v>0.20936061402486231</v>
      </c>
      <c r="M5939" s="38">
        <v>0.20262616319129059</v>
      </c>
      <c r="O5939" s="38"/>
      <c r="P5939" s="38"/>
    </row>
    <row r="5940" spans="1:16" x14ac:dyDescent="0.25">
      <c r="A5940" s="94" t="s">
        <v>1</v>
      </c>
      <c r="B5940" s="94" t="s">
        <v>253</v>
      </c>
      <c r="C5940" s="94" t="s">
        <v>61</v>
      </c>
      <c r="D5940" s="38">
        <v>5.4497695969672598E-2</v>
      </c>
      <c r="E5940" s="38">
        <v>4.95747902153569E-2</v>
      </c>
      <c r="F5940" s="38">
        <v>8.2382081072976995E-2</v>
      </c>
      <c r="G5940" s="38">
        <v>7.4145530388378802E-2</v>
      </c>
      <c r="H5940" s="38">
        <v>5.4971346748934703E-2</v>
      </c>
      <c r="I5940" s="38">
        <v>5.3740561096848598E-2</v>
      </c>
      <c r="J5940" s="38">
        <v>7.1572831647796806E-2</v>
      </c>
      <c r="K5940" s="38">
        <v>6.9995709525887198E-2</v>
      </c>
      <c r="L5940" s="38">
        <v>0.26060009764638531</v>
      </c>
      <c r="M5940" s="38">
        <v>0.25028044901946728</v>
      </c>
      <c r="O5940" s="38"/>
      <c r="P5940" s="38"/>
    </row>
    <row r="5941" spans="1:16" x14ac:dyDescent="0.25">
      <c r="A5941" s="94" t="s">
        <v>1</v>
      </c>
      <c r="B5941" s="94" t="s">
        <v>253</v>
      </c>
      <c r="C5941" s="94" t="s">
        <v>62</v>
      </c>
      <c r="D5941" s="38">
        <v>5.6439178179506201E-2</v>
      </c>
      <c r="E5941" s="38">
        <v>7.3787971252289294E-2</v>
      </c>
      <c r="F5941" s="38">
        <v>6.8853794595826801E-2</v>
      </c>
      <c r="G5941" s="38">
        <v>4.0481341720236097E-2</v>
      </c>
      <c r="H5941" s="38">
        <v>4.7071842280612099E-2</v>
      </c>
      <c r="I5941" s="38">
        <v>3.5795739311654702E-2</v>
      </c>
      <c r="J5941" s="38">
        <v>4.9548807995082302E-2</v>
      </c>
      <c r="K5941" s="38">
        <v>4.84438869241684E-2</v>
      </c>
      <c r="L5941" s="38">
        <v>0.2395622857478584</v>
      </c>
      <c r="M5941" s="38">
        <v>0.18086027651151751</v>
      </c>
      <c r="O5941" s="38"/>
      <c r="P5941" s="38"/>
    </row>
    <row r="5942" spans="1:16" x14ac:dyDescent="0.25">
      <c r="A5942" s="94" t="s">
        <v>1</v>
      </c>
      <c r="B5942" s="94" t="s">
        <v>253</v>
      </c>
      <c r="C5942" s="94" t="s">
        <v>21</v>
      </c>
      <c r="D5942" s="38">
        <v>6.2229905077651998E-2</v>
      </c>
      <c r="E5942" s="38">
        <v>6.9171788007422894E-2</v>
      </c>
      <c r="F5942" s="38">
        <v>7.4767472409810895E-2</v>
      </c>
      <c r="G5942" s="38">
        <v>6.3909648645679995E-2</v>
      </c>
      <c r="H5942" s="38">
        <v>6.2836523746925999E-2</v>
      </c>
      <c r="I5942" s="38">
        <v>6.5492325371383095E-2</v>
      </c>
      <c r="J5942" s="38">
        <v>7.13502714922363E-2</v>
      </c>
      <c r="K5942" s="38">
        <v>7.0864494376611395E-2</v>
      </c>
      <c r="L5942" s="38">
        <v>0.27007881414056578</v>
      </c>
      <c r="M5942" s="38">
        <v>0.27054361498715679</v>
      </c>
      <c r="O5942" s="38"/>
      <c r="P5942" s="38"/>
    </row>
    <row r="5943" spans="1:16" x14ac:dyDescent="0.25">
      <c r="A5943" s="94" t="s">
        <v>1</v>
      </c>
      <c r="B5943" s="94" t="s">
        <v>253</v>
      </c>
      <c r="C5943" s="94" t="s">
        <v>22</v>
      </c>
      <c r="D5943" s="38">
        <v>5.2644765277529697E-2</v>
      </c>
      <c r="E5943" s="38">
        <v>4.7640717596329603E-2</v>
      </c>
      <c r="F5943" s="38">
        <v>5.60988320862328E-2</v>
      </c>
      <c r="G5943" s="38">
        <v>5.0843869279132502E-2</v>
      </c>
      <c r="H5943" s="38">
        <v>4.4722446021126197E-2</v>
      </c>
      <c r="I5943" s="38">
        <v>4.1030211046595801E-2</v>
      </c>
      <c r="J5943" s="38">
        <v>4.3629085497215801E-2</v>
      </c>
      <c r="K5943" s="38">
        <v>3.98175041875466E-2</v>
      </c>
      <c r="L5943" s="38">
        <v>0.20722818423922459</v>
      </c>
      <c r="M5943" s="38">
        <v>0.16919924675248441</v>
      </c>
      <c r="O5943" s="38"/>
      <c r="P5943" s="38"/>
    </row>
    <row r="5944" spans="1:16" x14ac:dyDescent="0.25">
      <c r="A5944" s="94" t="s">
        <v>1</v>
      </c>
      <c r="B5944" s="94" t="s">
        <v>253</v>
      </c>
      <c r="C5944" s="94" t="s">
        <v>23</v>
      </c>
      <c r="D5944" s="38">
        <v>4.21041347119979E-2</v>
      </c>
      <c r="E5944" s="38">
        <v>3.44987650847845E-2</v>
      </c>
      <c r="F5944" s="38">
        <v>6.1240085554606999E-2</v>
      </c>
      <c r="G5944" s="38">
        <v>5.2399516785019001E-2</v>
      </c>
      <c r="H5944" s="38">
        <v>3.9946831957500997E-2</v>
      </c>
      <c r="I5944" s="38">
        <v>3.5691734116921697E-2</v>
      </c>
      <c r="J5944" s="38">
        <v>4.7899660804117498E-2</v>
      </c>
      <c r="K5944" s="38">
        <v>4.30497348617873E-2</v>
      </c>
      <c r="L5944" s="38">
        <v>0.19024250213640839</v>
      </c>
      <c r="M5944" s="38">
        <v>0.16658796174032747</v>
      </c>
      <c r="O5944" s="38"/>
      <c r="P5944" s="38"/>
    </row>
    <row r="5945" spans="1:16" x14ac:dyDescent="0.25">
      <c r="A5945" s="94" t="s">
        <v>1</v>
      </c>
      <c r="B5945" s="94" t="s">
        <v>253</v>
      </c>
      <c r="C5945" s="94" t="s">
        <v>24</v>
      </c>
      <c r="D5945" s="38">
        <v>5.88255634599711E-2</v>
      </c>
      <c r="E5945" s="38">
        <v>5.48976813869127E-2</v>
      </c>
      <c r="F5945" s="38">
        <v>4.0471721001637199E-2</v>
      </c>
      <c r="G5945" s="38">
        <v>2.0038561501105601E-2</v>
      </c>
      <c r="H5945" s="38">
        <v>3.05778549676873E-2</v>
      </c>
      <c r="I5945" s="38">
        <v>2.7694722781952199E-2</v>
      </c>
      <c r="J5945" s="38">
        <v>4.1051051633196001E-2</v>
      </c>
      <c r="K5945" s="38">
        <v>3.2910169353527897E-2</v>
      </c>
      <c r="L5945" s="38">
        <v>0.1742335273496266</v>
      </c>
      <c r="M5945" s="38">
        <v>0.1322337987363634</v>
      </c>
      <c r="O5945" s="38"/>
      <c r="P5945" s="38"/>
    </row>
    <row r="5946" spans="1:16" x14ac:dyDescent="0.25">
      <c r="A5946" s="94" t="s">
        <v>1</v>
      </c>
      <c r="B5946" s="94" t="s">
        <v>253</v>
      </c>
      <c r="C5946" s="94" t="s">
        <v>25</v>
      </c>
      <c r="D5946" s="38">
        <v>6.2970666804171405E-2</v>
      </c>
      <c r="E5946" s="38">
        <v>5.7484773382491798E-2</v>
      </c>
      <c r="F5946" s="38">
        <v>5.2773429896254498E-2</v>
      </c>
      <c r="G5946" s="38">
        <v>4.2890793030963603E-2</v>
      </c>
      <c r="H5946" s="38">
        <v>4.1711647109802401E-2</v>
      </c>
      <c r="I5946" s="38">
        <v>3.6579522581972002E-2</v>
      </c>
      <c r="J5946" s="38">
        <v>4.5803094044015703E-2</v>
      </c>
      <c r="K5946" s="38">
        <v>4.4506135685232803E-2</v>
      </c>
      <c r="L5946" s="38">
        <v>0.21611966311388131</v>
      </c>
      <c r="M5946" s="38">
        <v>0.1686003994210229</v>
      </c>
      <c r="O5946" s="38"/>
      <c r="P5946" s="38"/>
    </row>
    <row r="5947" spans="1:16" x14ac:dyDescent="0.25">
      <c r="A5947" s="94" t="s">
        <v>1</v>
      </c>
      <c r="B5947" s="94" t="s">
        <v>253</v>
      </c>
      <c r="C5947" s="94" t="s">
        <v>26</v>
      </c>
      <c r="D5947" s="38">
        <v>4.3387707431547198E-2</v>
      </c>
      <c r="E5947" s="38">
        <v>4.2975933403235599E-2</v>
      </c>
      <c r="F5947" s="38">
        <v>6.4038303205012803E-2</v>
      </c>
      <c r="G5947" s="38">
        <v>5.3238970669421501E-2</v>
      </c>
      <c r="H5947" s="38">
        <v>4.7477107125642598E-2</v>
      </c>
      <c r="I5947" s="38">
        <v>4.7916067246219503E-2</v>
      </c>
      <c r="J5947" s="38">
        <v>5.4524020295586097E-2</v>
      </c>
      <c r="K5947" s="38">
        <v>4.7439032028972102E-2</v>
      </c>
      <c r="L5947" s="38">
        <v>0.20364091470921708</v>
      </c>
      <c r="M5947" s="38">
        <v>0.19735622669642028</v>
      </c>
      <c r="O5947" s="38"/>
      <c r="P5947" s="38"/>
    </row>
    <row r="5948" spans="1:16" x14ac:dyDescent="0.25">
      <c r="A5948" s="94" t="s">
        <v>1</v>
      </c>
      <c r="B5948" s="94" t="s">
        <v>254</v>
      </c>
      <c r="C5948" s="94" t="s">
        <v>4</v>
      </c>
      <c r="D5948" s="38">
        <v>8.5435656153190404E-2</v>
      </c>
      <c r="E5948" s="38">
        <v>8.9353523450268105E-2</v>
      </c>
      <c r="F5948" s="38">
        <v>0.123919387454765</v>
      </c>
      <c r="G5948" s="38">
        <v>9.0132130575227898E-2</v>
      </c>
      <c r="H5948" s="38">
        <v>9.6233981247834902E-2</v>
      </c>
      <c r="I5948" s="38">
        <v>7.9895380470081101E-2</v>
      </c>
      <c r="J5948" s="38">
        <v>0.133591460932315</v>
      </c>
      <c r="K5948" s="38">
        <v>8.6639189786325496E-2</v>
      </c>
      <c r="L5948" s="38">
        <v>0.38884069763345142</v>
      </c>
      <c r="M5948" s="38">
        <v>0.3963600124365565</v>
      </c>
      <c r="O5948" s="38"/>
      <c r="P5948" s="38"/>
    </row>
    <row r="5949" spans="1:16" x14ac:dyDescent="0.25">
      <c r="A5949" s="94" t="s">
        <v>1</v>
      </c>
      <c r="B5949" s="94" t="s">
        <v>254</v>
      </c>
      <c r="C5949" s="94" t="s">
        <v>5</v>
      </c>
      <c r="D5949" s="38">
        <v>0.198987309576034</v>
      </c>
      <c r="E5949" s="38">
        <v>0.121526327366382</v>
      </c>
      <c r="F5949" s="38">
        <v>0.18701052332298501</v>
      </c>
      <c r="G5949" s="38">
        <v>0.123421988798999</v>
      </c>
      <c r="H5949" s="38">
        <v>9.2604507260706306E-2</v>
      </c>
      <c r="I5949" s="38">
        <v>0.11378715106899601</v>
      </c>
      <c r="J5949" s="38">
        <v>0.15678566927307899</v>
      </c>
      <c r="K5949" s="38">
        <v>9.3138487853515597E-2</v>
      </c>
      <c r="L5949" s="38">
        <v>0.63094614906440005</v>
      </c>
      <c r="M5949" s="38">
        <v>0.4563158154562969</v>
      </c>
      <c r="O5949" s="38"/>
      <c r="P5949" s="38"/>
    </row>
    <row r="5950" spans="1:16" x14ac:dyDescent="0.25">
      <c r="A5950" s="94" t="s">
        <v>1</v>
      </c>
      <c r="B5950" s="94" t="s">
        <v>254</v>
      </c>
      <c r="C5950" s="94" t="s">
        <v>6</v>
      </c>
      <c r="D5950" s="38">
        <v>0.10001766932471801</v>
      </c>
      <c r="E5950" s="38">
        <v>0.12848014623888801</v>
      </c>
      <c r="F5950" s="38">
        <v>0.17399651794702201</v>
      </c>
      <c r="G5950" s="38">
        <v>0.12520288444010899</v>
      </c>
      <c r="H5950" s="38">
        <v>0.118237132148584</v>
      </c>
      <c r="I5950" s="38">
        <v>7.6882982809327996E-2</v>
      </c>
      <c r="J5950" s="38">
        <v>0.13745816640051101</v>
      </c>
      <c r="K5950" s="38">
        <v>7.5988572411340896E-2</v>
      </c>
      <c r="L5950" s="38">
        <v>0.52769721795073699</v>
      </c>
      <c r="M5950" s="38">
        <v>0.40856685376976387</v>
      </c>
      <c r="O5950" s="38"/>
      <c r="P5950" s="38"/>
    </row>
    <row r="5951" spans="1:16" x14ac:dyDescent="0.25">
      <c r="A5951" s="94" t="s">
        <v>1</v>
      </c>
      <c r="B5951" s="94" t="s">
        <v>254</v>
      </c>
      <c r="C5951" s="94" t="s">
        <v>7</v>
      </c>
      <c r="D5951" s="38">
        <v>0.11738899730432401</v>
      </c>
      <c r="E5951" s="38">
        <v>0.14031763428180399</v>
      </c>
      <c r="F5951" s="38">
        <v>0.16243227655095799</v>
      </c>
      <c r="G5951" s="38">
        <v>0.13277673051427699</v>
      </c>
      <c r="H5951" s="38">
        <v>0.16495563390648799</v>
      </c>
      <c r="I5951" s="38">
        <v>0.13830539295390901</v>
      </c>
      <c r="J5951" s="38">
        <v>0.23648888085811801</v>
      </c>
      <c r="K5951" s="38">
        <v>0.165286347907387</v>
      </c>
      <c r="L5951" s="38">
        <v>0.55291563865136295</v>
      </c>
      <c r="M5951" s="38">
        <v>0.705036255625902</v>
      </c>
      <c r="O5951" s="38"/>
      <c r="P5951" s="38"/>
    </row>
    <row r="5952" spans="1:16" x14ac:dyDescent="0.25">
      <c r="A5952" s="94" t="s">
        <v>1</v>
      </c>
      <c r="B5952" s="94" t="s">
        <v>254</v>
      </c>
      <c r="C5952" s="94" t="s">
        <v>8</v>
      </c>
      <c r="D5952" s="38">
        <v>4.6166363020186799E-2</v>
      </c>
      <c r="E5952" s="38">
        <v>6.0296710160184501E-2</v>
      </c>
      <c r="F5952" s="38">
        <v>6.7859088024973396E-2</v>
      </c>
      <c r="G5952" s="38">
        <v>5.7283719994333397E-2</v>
      </c>
      <c r="H5952" s="38">
        <v>5.91191865567261E-2</v>
      </c>
      <c r="I5952" s="38">
        <v>6.0998410518451597E-2</v>
      </c>
      <c r="J5952" s="38">
        <v>0.102129282347886</v>
      </c>
      <c r="K5952" s="38">
        <v>6.62950657249185E-2</v>
      </c>
      <c r="L5952" s="38">
        <v>0.23160588119967809</v>
      </c>
      <c r="M5952" s="38">
        <v>0.2885419451479822</v>
      </c>
      <c r="O5952" s="38"/>
      <c r="P5952" s="38"/>
    </row>
    <row r="5953" spans="1:16" x14ac:dyDescent="0.25">
      <c r="A5953" s="94" t="s">
        <v>1</v>
      </c>
      <c r="B5953" s="94" t="s">
        <v>254</v>
      </c>
      <c r="C5953" s="94" t="s">
        <v>9</v>
      </c>
      <c r="D5953" s="38">
        <v>0.106736791921745</v>
      </c>
      <c r="E5953" s="38">
        <v>0.108777337984043</v>
      </c>
      <c r="F5953" s="38">
        <v>0.15937937463163601</v>
      </c>
      <c r="G5953" s="38">
        <v>0.125616324908678</v>
      </c>
      <c r="H5953" s="38">
        <v>0.118678933316628</v>
      </c>
      <c r="I5953" s="38">
        <v>8.7018232063670903E-2</v>
      </c>
      <c r="J5953" s="38">
        <v>0.16965442925968999</v>
      </c>
      <c r="K5953" s="38">
        <v>0.105724343510489</v>
      </c>
      <c r="L5953" s="38">
        <v>0.50050982944610201</v>
      </c>
      <c r="M5953" s="38">
        <v>0.48107593815047789</v>
      </c>
      <c r="O5953" s="38"/>
      <c r="P5953" s="38"/>
    </row>
    <row r="5954" spans="1:16" x14ac:dyDescent="0.25">
      <c r="A5954" s="94" t="s">
        <v>1</v>
      </c>
      <c r="B5954" s="94" t="s">
        <v>254</v>
      </c>
      <c r="C5954" s="94" t="s">
        <v>10</v>
      </c>
      <c r="D5954" s="38">
        <v>5.00024463175541E-2</v>
      </c>
      <c r="E5954" s="38">
        <v>4.58674704186465E-2</v>
      </c>
      <c r="F5954" s="38">
        <v>9.5320366294229394E-2</v>
      </c>
      <c r="G5954" s="38">
        <v>5.4712083767637198E-2</v>
      </c>
      <c r="H5954" s="38">
        <v>8.7854560165034803E-2</v>
      </c>
      <c r="I5954" s="38">
        <v>6.2445326844805901E-2</v>
      </c>
      <c r="J5954" s="38">
        <v>7.4170550138955904E-2</v>
      </c>
      <c r="K5954" s="38">
        <v>5.1270799551403998E-2</v>
      </c>
      <c r="L5954" s="38">
        <v>0.24590236679806721</v>
      </c>
      <c r="M5954" s="38">
        <v>0.27574123670020062</v>
      </c>
      <c r="O5954" s="38"/>
      <c r="P5954" s="38"/>
    </row>
    <row r="5955" spans="1:16" x14ac:dyDescent="0.25">
      <c r="A5955" s="94" t="s">
        <v>1</v>
      </c>
      <c r="B5955" s="94" t="s">
        <v>254</v>
      </c>
      <c r="C5955" s="94" t="s">
        <v>11</v>
      </c>
      <c r="D5955" s="39">
        <v>2.64373517938324E-2</v>
      </c>
      <c r="E5955" s="38">
        <v>4.0628285566308701E-2</v>
      </c>
      <c r="F5955" s="38">
        <v>9.3786141358745106E-2</v>
      </c>
      <c r="G5955" s="38">
        <v>4.90450407764534E-2</v>
      </c>
      <c r="H5955" s="38">
        <v>8.0298535318317196E-2</v>
      </c>
      <c r="I5955" s="38">
        <v>4.9529171446827197E-2</v>
      </c>
      <c r="J5955" s="38">
        <v>8.5004215065942995E-2</v>
      </c>
      <c r="K5955" s="38">
        <v>6.4082926815813401E-2</v>
      </c>
      <c r="L5955" s="38">
        <v>0.20989681949533961</v>
      </c>
      <c r="M5955" s="38">
        <v>0.27891484864690075</v>
      </c>
      <c r="O5955" s="38"/>
      <c r="P5955" s="38"/>
    </row>
    <row r="5956" spans="1:16" x14ac:dyDescent="0.25">
      <c r="A5956" s="94" t="s">
        <v>1</v>
      </c>
      <c r="B5956" s="94" t="s">
        <v>254</v>
      </c>
      <c r="C5956" s="94" t="s">
        <v>12</v>
      </c>
      <c r="D5956" s="38">
        <v>5.4173697588439297E-2</v>
      </c>
      <c r="E5956" s="38">
        <v>5.1503509497786398E-2</v>
      </c>
      <c r="F5956" s="38">
        <v>6.4684522553111898E-2</v>
      </c>
      <c r="G5956" s="38">
        <v>4.0270323981914102E-2</v>
      </c>
      <c r="H5956" s="38">
        <v>3.0806168567943701E-2</v>
      </c>
      <c r="I5956" s="38">
        <v>3.3930145876198102E-2</v>
      </c>
      <c r="J5956" s="38">
        <v>6.2492870643229198E-2</v>
      </c>
      <c r="K5956" s="38">
        <v>4.1430488855001002E-2</v>
      </c>
      <c r="L5956" s="38">
        <v>0.2106320536212517</v>
      </c>
      <c r="M5956" s="38">
        <v>0.168659673942372</v>
      </c>
      <c r="O5956" s="38"/>
      <c r="P5956" s="38"/>
    </row>
    <row r="5957" spans="1:16" x14ac:dyDescent="0.25">
      <c r="A5957" s="94" t="s">
        <v>1</v>
      </c>
      <c r="B5957" s="94" t="s">
        <v>254</v>
      </c>
      <c r="C5957" s="94" t="s">
        <v>13</v>
      </c>
      <c r="D5957" s="39">
        <v>5.7845154651994898E-2</v>
      </c>
      <c r="E5957" s="39">
        <v>7.1419513195789597E-2</v>
      </c>
      <c r="F5957" s="39">
        <v>6.3985622985936505E-2</v>
      </c>
      <c r="G5957" s="39">
        <v>8.3737442594531405E-2</v>
      </c>
      <c r="H5957" s="39">
        <v>8.5426899795261899E-2</v>
      </c>
      <c r="I5957" s="39">
        <v>9.0622325931744005E-2</v>
      </c>
      <c r="J5957" s="39">
        <v>0.10839974889432701</v>
      </c>
      <c r="K5957" s="39">
        <v>0.100263989170243</v>
      </c>
      <c r="L5957" s="38">
        <v>0.27698773342825245</v>
      </c>
      <c r="M5957" s="38">
        <v>0.38471296379157588</v>
      </c>
      <c r="O5957" s="38"/>
      <c r="P5957" s="38"/>
    </row>
    <row r="5958" spans="1:16" x14ac:dyDescent="0.25">
      <c r="A5958" s="94" t="s">
        <v>1</v>
      </c>
      <c r="B5958" s="94" t="s">
        <v>254</v>
      </c>
      <c r="C5958" s="94" t="s">
        <v>14</v>
      </c>
      <c r="D5958" s="39">
        <v>5.8727280753417203E-2</v>
      </c>
      <c r="E5958" s="39">
        <v>7.0805097374050593E-2</v>
      </c>
      <c r="F5958" s="39">
        <v>6.6923356923821897E-2</v>
      </c>
      <c r="G5958" s="39">
        <v>3.9152308721110397E-2</v>
      </c>
      <c r="H5958" s="39">
        <v>4.0184440453492801E-2</v>
      </c>
      <c r="I5958" s="39">
        <v>3.0356867986536001E-2</v>
      </c>
      <c r="J5958" s="38">
        <v>5.9747370480086499E-2</v>
      </c>
      <c r="K5958" s="39">
        <v>3.1117727543338299E-2</v>
      </c>
      <c r="L5958" s="38">
        <v>0.23560804377240008</v>
      </c>
      <c r="M5958" s="38">
        <v>0.16140640646345361</v>
      </c>
      <c r="O5958" s="38"/>
      <c r="P5958" s="38"/>
    </row>
    <row r="5959" spans="1:16" x14ac:dyDescent="0.25">
      <c r="A5959" s="94" t="s">
        <v>1</v>
      </c>
      <c r="B5959" s="94" t="s">
        <v>254</v>
      </c>
      <c r="C5959" s="94" t="s">
        <v>15</v>
      </c>
      <c r="D5959" s="39">
        <v>4.1658880492756303E-2</v>
      </c>
      <c r="E5959" s="38">
        <v>5.3666437450258203E-2</v>
      </c>
      <c r="F5959" s="38">
        <v>7.0202926457599693E-2</v>
      </c>
      <c r="G5959" s="39">
        <v>4.70484754384227E-2</v>
      </c>
      <c r="H5959" s="39">
        <v>4.8577702374450901E-2</v>
      </c>
      <c r="I5959" s="39">
        <v>5.4310733172229897E-2</v>
      </c>
      <c r="J5959" s="38">
        <v>6.4057493204990296E-2</v>
      </c>
      <c r="K5959" s="38">
        <v>6.3335167455085897E-2</v>
      </c>
      <c r="L5959" s="38">
        <v>0.21257671983903689</v>
      </c>
      <c r="M5959" s="38">
        <v>0.23028109620675696</v>
      </c>
      <c r="O5959" s="38"/>
      <c r="P5959" s="38"/>
    </row>
    <row r="5960" spans="1:16" x14ac:dyDescent="0.25">
      <c r="A5960" s="94" t="s">
        <v>1</v>
      </c>
      <c r="B5960" s="94" t="s">
        <v>254</v>
      </c>
      <c r="C5960" s="94" t="s">
        <v>16</v>
      </c>
      <c r="D5960" s="38">
        <v>7.9185061402280002E-2</v>
      </c>
      <c r="E5960" s="38">
        <v>0.106208211344253</v>
      </c>
      <c r="F5960" s="38">
        <v>0.148805899308429</v>
      </c>
      <c r="G5960" s="38">
        <v>9.6944806110804096E-2</v>
      </c>
      <c r="H5960" s="38">
        <v>0.11412130078027601</v>
      </c>
      <c r="I5960" s="38">
        <v>8.2122926133514795E-2</v>
      </c>
      <c r="J5960" s="38">
        <v>0.14113515643379301</v>
      </c>
      <c r="K5960" s="38">
        <v>8.0067552813950602E-2</v>
      </c>
      <c r="L5960" s="38">
        <v>0.43114397816576605</v>
      </c>
      <c r="M5960" s="38">
        <v>0.41744693616153439</v>
      </c>
      <c r="O5960" s="38"/>
      <c r="P5960" s="38"/>
    </row>
    <row r="5961" spans="1:16" x14ac:dyDescent="0.25">
      <c r="A5961" s="94" t="s">
        <v>1</v>
      </c>
      <c r="B5961" s="94" t="s">
        <v>254</v>
      </c>
      <c r="C5961" s="94" t="s">
        <v>17</v>
      </c>
      <c r="D5961" s="38">
        <v>8.7607514051134497E-2</v>
      </c>
      <c r="E5961" s="38">
        <v>8.1666814534941207E-2</v>
      </c>
      <c r="F5961" s="38">
        <v>0.125248744162864</v>
      </c>
      <c r="G5961" s="38">
        <v>9.2916769449223599E-2</v>
      </c>
      <c r="H5961" s="38">
        <v>0.10071289750415501</v>
      </c>
      <c r="I5961" s="38">
        <v>0.103899708194904</v>
      </c>
      <c r="J5961" s="38">
        <v>0.133718772522465</v>
      </c>
      <c r="K5961" s="38">
        <v>8.8167551921914694E-2</v>
      </c>
      <c r="L5961" s="38">
        <v>0.38743984219816335</v>
      </c>
      <c r="M5961" s="38">
        <v>0.42649893014343876</v>
      </c>
      <c r="O5961" s="38"/>
      <c r="P5961" s="38"/>
    </row>
    <row r="5962" spans="1:16" x14ac:dyDescent="0.25">
      <c r="A5962" s="94" t="s">
        <v>1</v>
      </c>
      <c r="B5962" s="94" t="s">
        <v>254</v>
      </c>
      <c r="C5962" s="94" t="s">
        <v>18</v>
      </c>
      <c r="D5962" s="38">
        <v>6.892928561943E-2</v>
      </c>
      <c r="E5962" s="38">
        <v>9.1144445418478104E-2</v>
      </c>
      <c r="F5962" s="38">
        <v>0.119090846986492</v>
      </c>
      <c r="G5962" s="38">
        <v>8.9577435105597097E-2</v>
      </c>
      <c r="H5962" s="38">
        <v>8.2883828458441902E-2</v>
      </c>
      <c r="I5962" s="38">
        <v>5.3000363065256698E-2</v>
      </c>
      <c r="J5962" s="38">
        <v>0.112989255732661</v>
      </c>
      <c r="K5962" s="38">
        <v>9.3942212605049494E-2</v>
      </c>
      <c r="L5962" s="38">
        <v>0.36874201312999721</v>
      </c>
      <c r="M5962" s="38">
        <v>0.34281565986140911</v>
      </c>
      <c r="O5962" s="38"/>
      <c r="P5962" s="38"/>
    </row>
    <row r="5963" spans="1:16" x14ac:dyDescent="0.25">
      <c r="A5963" s="94" t="s">
        <v>1</v>
      </c>
      <c r="B5963" s="94" t="s">
        <v>254</v>
      </c>
      <c r="C5963" s="94" t="s">
        <v>19</v>
      </c>
      <c r="D5963" s="38">
        <v>9.9823503605856304E-2</v>
      </c>
      <c r="E5963" s="38">
        <v>8.5610408825620099E-2</v>
      </c>
      <c r="F5963" s="38">
        <v>0.146244516977376</v>
      </c>
      <c r="G5963" s="38">
        <v>0.107570040919031</v>
      </c>
      <c r="H5963" s="38">
        <v>0.12863960759926199</v>
      </c>
      <c r="I5963" s="38">
        <v>9.8751855734911201E-2</v>
      </c>
      <c r="J5963" s="38">
        <v>0.18924052165746899</v>
      </c>
      <c r="K5963" s="38">
        <v>0.110271622184032</v>
      </c>
      <c r="L5963" s="38">
        <v>0.43924847032788339</v>
      </c>
      <c r="M5963" s="38">
        <v>0.52690360717567419</v>
      </c>
      <c r="O5963" s="38"/>
      <c r="P5963" s="38"/>
    </row>
    <row r="5964" spans="1:16" x14ac:dyDescent="0.25">
      <c r="A5964" s="94" t="s">
        <v>1</v>
      </c>
      <c r="B5964" s="94" t="s">
        <v>254</v>
      </c>
      <c r="C5964" s="94" t="s">
        <v>20</v>
      </c>
      <c r="D5964" s="38">
        <v>0.12994603241172201</v>
      </c>
      <c r="E5964" s="38">
        <v>0.11231983899561999</v>
      </c>
      <c r="F5964" s="38">
        <v>0.150365086555136</v>
      </c>
      <c r="G5964" s="38">
        <v>0.112713407127127</v>
      </c>
      <c r="H5964" s="38">
        <v>0.106615911925556</v>
      </c>
      <c r="I5964" s="38">
        <v>8.4118868533537797E-2</v>
      </c>
      <c r="J5964" s="38">
        <v>0.16983964655146699</v>
      </c>
      <c r="K5964" s="38">
        <v>0.10249360735211301</v>
      </c>
      <c r="L5964" s="38">
        <v>0.50534436508960501</v>
      </c>
      <c r="M5964" s="38">
        <v>0.4630680343626738</v>
      </c>
      <c r="O5964" s="38"/>
      <c r="P5964" s="38"/>
    </row>
    <row r="5965" spans="1:16" x14ac:dyDescent="0.25">
      <c r="A5965" s="94" t="s">
        <v>1</v>
      </c>
      <c r="B5965" s="94" t="s">
        <v>254</v>
      </c>
      <c r="C5965" s="94" t="s">
        <v>57</v>
      </c>
      <c r="D5965" s="39">
        <v>9.3819078612977901E-3</v>
      </c>
      <c r="E5965" s="39">
        <v>9.2252165380732904E-3</v>
      </c>
      <c r="F5965" s="39">
        <v>2.7999309760380699E-2</v>
      </c>
      <c r="G5965" s="39">
        <v>1.10792297426012E-2</v>
      </c>
      <c r="H5965" s="39">
        <v>2.03207579569923E-2</v>
      </c>
      <c r="I5965" s="39">
        <v>1.30167210790111E-3</v>
      </c>
      <c r="J5965" s="39">
        <v>1.6635511593673699E-2</v>
      </c>
      <c r="K5965" s="39">
        <v>4.7212618413953996E-3</v>
      </c>
      <c r="L5965" s="39">
        <v>5.7685663902352982E-2</v>
      </c>
      <c r="M5965" s="39">
        <v>4.2979203499962509E-2</v>
      </c>
      <c r="O5965" s="38"/>
      <c r="P5965" s="38"/>
    </row>
    <row r="5966" spans="1:16" x14ac:dyDescent="0.25">
      <c r="A5966" s="94" t="s">
        <v>1</v>
      </c>
      <c r="B5966" s="94" t="s">
        <v>254</v>
      </c>
      <c r="C5966" s="94" t="s">
        <v>58</v>
      </c>
      <c r="D5966" s="38">
        <v>6.2421448073532997E-2</v>
      </c>
      <c r="E5966" s="38">
        <v>3.1765338454164099E-2</v>
      </c>
      <c r="F5966" s="38">
        <v>4.5284459799693901E-2</v>
      </c>
      <c r="G5966" s="38">
        <v>4.33154811307657E-2</v>
      </c>
      <c r="H5966" s="38">
        <v>6.7236979481137202E-2</v>
      </c>
      <c r="I5966" s="38">
        <v>6.7845291681293607E-2</v>
      </c>
      <c r="J5966" s="38">
        <v>7.1339797369273802E-2</v>
      </c>
      <c r="K5966" s="38">
        <v>5.5594014394736602E-2</v>
      </c>
      <c r="L5966" s="38">
        <v>0.18278672745815669</v>
      </c>
      <c r="M5966" s="38">
        <v>0.26201608292644124</v>
      </c>
      <c r="O5966" s="38"/>
      <c r="P5966" s="38"/>
    </row>
    <row r="5967" spans="1:16" x14ac:dyDescent="0.25">
      <c r="A5967" s="94" t="s">
        <v>1</v>
      </c>
      <c r="B5967" s="94" t="s">
        <v>254</v>
      </c>
      <c r="C5967" s="94" t="s">
        <v>59</v>
      </c>
      <c r="D5967" s="38">
        <v>4.62740692674889E-2</v>
      </c>
      <c r="E5967" s="38">
        <v>5.8869305939067702E-2</v>
      </c>
      <c r="F5967" s="38">
        <v>7.5987567069322595E-2</v>
      </c>
      <c r="G5967" s="38">
        <v>6.1343163886872103E-2</v>
      </c>
      <c r="H5967" s="38">
        <v>5.0697010565763097E-2</v>
      </c>
      <c r="I5967" s="38">
        <v>4.79874959328686E-2</v>
      </c>
      <c r="J5967" s="38">
        <v>6.2969478882054897E-2</v>
      </c>
      <c r="K5967" s="38">
        <v>4.57283295324439E-2</v>
      </c>
      <c r="L5967" s="38">
        <v>0.24247410616275131</v>
      </c>
      <c r="M5967" s="38">
        <v>0.2073823149131305</v>
      </c>
      <c r="O5967" s="38"/>
      <c r="P5967" s="38"/>
    </row>
    <row r="5968" spans="1:16" x14ac:dyDescent="0.25">
      <c r="A5968" s="94" t="s">
        <v>1</v>
      </c>
      <c r="B5968" s="94" t="s">
        <v>254</v>
      </c>
      <c r="C5968" s="94" t="s">
        <v>60</v>
      </c>
      <c r="D5968" s="38">
        <v>6.5763408471047197E-2</v>
      </c>
      <c r="E5968" s="38">
        <v>8.1191743097409994E-2</v>
      </c>
      <c r="F5968" s="38">
        <v>0.120050753434552</v>
      </c>
      <c r="G5968" s="38">
        <v>8.3769766415106695E-2</v>
      </c>
      <c r="H5968" s="38">
        <v>7.7768350692660193E-2</v>
      </c>
      <c r="I5968" s="38">
        <v>7.7792182195339302E-2</v>
      </c>
      <c r="J5968" s="38">
        <v>0.120326982920215</v>
      </c>
      <c r="K5968" s="38">
        <v>7.5444460270319105E-2</v>
      </c>
      <c r="L5968" s="38">
        <v>0.35077567141811589</v>
      </c>
      <c r="M5968" s="38">
        <v>0.35133197607853356</v>
      </c>
      <c r="O5968" s="38"/>
      <c r="P5968" s="38"/>
    </row>
    <row r="5969" spans="1:16" x14ac:dyDescent="0.25">
      <c r="A5969" s="94" t="s">
        <v>1</v>
      </c>
      <c r="B5969" s="94" t="s">
        <v>254</v>
      </c>
      <c r="C5969" s="94" t="s">
        <v>61</v>
      </c>
      <c r="D5969" s="38">
        <v>0.111474432966787</v>
      </c>
      <c r="E5969" s="38">
        <v>0.11061647958420601</v>
      </c>
      <c r="F5969" s="38">
        <v>0.17509341500073</v>
      </c>
      <c r="G5969" s="38">
        <v>0.13556537920501299</v>
      </c>
      <c r="H5969" s="38">
        <v>0.110996793814507</v>
      </c>
      <c r="I5969" s="38">
        <v>0.10436882950764299</v>
      </c>
      <c r="J5969" s="38">
        <v>0.17618004583078301</v>
      </c>
      <c r="K5969" s="38">
        <v>0.136275871958044</v>
      </c>
      <c r="L5969" s="38">
        <v>0.53274970675673594</v>
      </c>
      <c r="M5969" s="38">
        <v>0.52782154111097701</v>
      </c>
      <c r="O5969" s="38"/>
      <c r="P5969" s="38"/>
    </row>
    <row r="5970" spans="1:16" x14ac:dyDescent="0.25">
      <c r="A5970" s="94" t="s">
        <v>1</v>
      </c>
      <c r="B5970" s="94" t="s">
        <v>254</v>
      </c>
      <c r="C5970" s="94" t="s">
        <v>62</v>
      </c>
      <c r="D5970" s="38">
        <v>0.14734307760343901</v>
      </c>
      <c r="E5970" s="38">
        <v>0.14379659589705601</v>
      </c>
      <c r="F5970" s="38">
        <v>0.16826275721287501</v>
      </c>
      <c r="G5970" s="38">
        <v>0.115822754113608</v>
      </c>
      <c r="H5970" s="38">
        <v>0.17097501234323001</v>
      </c>
      <c r="I5970" s="38">
        <v>0.10953967687732701</v>
      </c>
      <c r="J5970" s="38">
        <v>0.21503575922002099</v>
      </c>
      <c r="K5970" s="38">
        <v>0.119643048366658</v>
      </c>
      <c r="L5970" s="38">
        <v>0.57522518482697804</v>
      </c>
      <c r="M5970" s="38">
        <v>0.61519349680723601</v>
      </c>
      <c r="O5970" s="38"/>
      <c r="P5970" s="38"/>
    </row>
    <row r="5971" spans="1:16" x14ac:dyDescent="0.25">
      <c r="A5971" s="94" t="s">
        <v>1</v>
      </c>
      <c r="B5971" s="94" t="s">
        <v>254</v>
      </c>
      <c r="C5971" s="94" t="s">
        <v>21</v>
      </c>
      <c r="D5971" s="38">
        <v>0.11526740936648</v>
      </c>
      <c r="E5971" s="38">
        <v>0.124680684862724</v>
      </c>
      <c r="F5971" s="38">
        <v>0.17590645897226101</v>
      </c>
      <c r="G5971" s="38">
        <v>0.11952894583971201</v>
      </c>
      <c r="H5971" s="38">
        <v>0.14332931694708301</v>
      </c>
      <c r="I5971" s="38">
        <v>0.13465831946887</v>
      </c>
      <c r="J5971" s="38">
        <v>0.191143316263683</v>
      </c>
      <c r="K5971" s="38">
        <v>0.12983065939251701</v>
      </c>
      <c r="L5971" s="38">
        <v>0.53538349904117699</v>
      </c>
      <c r="M5971" s="38">
        <v>0.59896161207215304</v>
      </c>
      <c r="O5971" s="38"/>
      <c r="P5971" s="38"/>
    </row>
    <row r="5972" spans="1:16" x14ac:dyDescent="0.25">
      <c r="A5972" s="94" t="s">
        <v>1</v>
      </c>
      <c r="B5972" s="94" t="s">
        <v>254</v>
      </c>
      <c r="C5972" s="94" t="s">
        <v>22</v>
      </c>
      <c r="D5972" s="38">
        <v>8.1497764286062299E-2</v>
      </c>
      <c r="E5972" s="38">
        <v>9.1485476171364502E-2</v>
      </c>
      <c r="F5972" s="38">
        <v>0.14023345774835499</v>
      </c>
      <c r="G5972" s="38">
        <v>9.3321445732788694E-2</v>
      </c>
      <c r="H5972" s="38">
        <v>9.8557874377819502E-2</v>
      </c>
      <c r="I5972" s="38">
        <v>7.2149157624196894E-2</v>
      </c>
      <c r="J5972" s="38">
        <v>0.131083694352195</v>
      </c>
      <c r="K5972" s="38">
        <v>7.7255919643628101E-2</v>
      </c>
      <c r="L5972" s="38">
        <v>0.40653814393857046</v>
      </c>
      <c r="M5972" s="38">
        <v>0.37904664599783949</v>
      </c>
      <c r="O5972" s="38"/>
      <c r="P5972" s="38"/>
    </row>
    <row r="5973" spans="1:16" x14ac:dyDescent="0.25">
      <c r="A5973" s="94" t="s">
        <v>1</v>
      </c>
      <c r="B5973" s="94" t="s">
        <v>254</v>
      </c>
      <c r="C5973" s="94" t="s">
        <v>23</v>
      </c>
      <c r="D5973" s="38">
        <v>7.2067962444789899E-2</v>
      </c>
      <c r="E5973" s="38">
        <v>6.9099294058893895E-2</v>
      </c>
      <c r="F5973" s="38">
        <v>8.3972397392179196E-2</v>
      </c>
      <c r="G5973" s="38">
        <v>7.0808383816236206E-2</v>
      </c>
      <c r="H5973" s="38">
        <v>7.4980197730755593E-2</v>
      </c>
      <c r="I5973" s="38">
        <v>6.1478659451863898E-2</v>
      </c>
      <c r="J5973" s="38">
        <v>9.5434602337540003E-2</v>
      </c>
      <c r="K5973" s="38">
        <v>7.8499225922902705E-2</v>
      </c>
      <c r="L5973" s="38">
        <v>0.29594803771209921</v>
      </c>
      <c r="M5973" s="38">
        <v>0.3103926854430622</v>
      </c>
      <c r="O5973" s="38"/>
      <c r="P5973" s="38"/>
    </row>
    <row r="5974" spans="1:16" x14ac:dyDescent="0.25">
      <c r="A5974" s="94" t="s">
        <v>1</v>
      </c>
      <c r="B5974" s="94" t="s">
        <v>254</v>
      </c>
      <c r="C5974" s="94" t="s">
        <v>24</v>
      </c>
      <c r="D5974" s="38">
        <v>7.7347652051041493E-2</v>
      </c>
      <c r="E5974" s="38">
        <v>7.4198186917727699E-2</v>
      </c>
      <c r="F5974" s="38">
        <v>9.27198416254265E-2</v>
      </c>
      <c r="G5974" s="38">
        <v>7.8349222467392093E-2</v>
      </c>
      <c r="H5974" s="38">
        <v>6.8908187163240597E-2</v>
      </c>
      <c r="I5974" s="38">
        <v>5.7411976133190101E-2</v>
      </c>
      <c r="J5974" s="38">
        <v>0.12582041699326299</v>
      </c>
      <c r="K5974" s="38">
        <v>6.5854997680845198E-2</v>
      </c>
      <c r="L5974" s="38">
        <v>0.3226149030615878</v>
      </c>
      <c r="M5974" s="38">
        <v>0.31799557797053885</v>
      </c>
      <c r="O5974" s="38"/>
      <c r="P5974" s="38"/>
    </row>
    <row r="5975" spans="1:16" x14ac:dyDescent="0.25">
      <c r="A5975" s="94" t="s">
        <v>1</v>
      </c>
      <c r="B5975" s="94" t="s">
        <v>254</v>
      </c>
      <c r="C5975" s="94" t="s">
        <v>25</v>
      </c>
      <c r="D5975" s="38">
        <v>9.4379251937108402E-2</v>
      </c>
      <c r="E5975" s="38">
        <v>0.10502267362079</v>
      </c>
      <c r="F5975" s="38">
        <v>0.11154496993875</v>
      </c>
      <c r="G5975" s="38">
        <v>9.1053986987766594E-2</v>
      </c>
      <c r="H5975" s="38">
        <v>9.7546322847858302E-2</v>
      </c>
      <c r="I5975" s="38">
        <v>8.2058312489152394E-2</v>
      </c>
      <c r="J5975" s="38">
        <v>0.13356250442546799</v>
      </c>
      <c r="K5975" s="38">
        <v>9.3909783929991206E-2</v>
      </c>
      <c r="L5975" s="38">
        <v>0.40200088248441501</v>
      </c>
      <c r="M5975" s="38">
        <v>0.40707692369246989</v>
      </c>
      <c r="O5975" s="38"/>
      <c r="P5975" s="38"/>
    </row>
    <row r="5976" spans="1:16" x14ac:dyDescent="0.25">
      <c r="A5976" s="94" t="s">
        <v>1</v>
      </c>
      <c r="B5976" s="94" t="s">
        <v>254</v>
      </c>
      <c r="C5976" s="94" t="s">
        <v>26</v>
      </c>
      <c r="D5976" s="38">
        <v>7.6600654797443102E-2</v>
      </c>
      <c r="E5976" s="38">
        <v>7.3869951083189694E-2</v>
      </c>
      <c r="F5976" s="38">
        <v>0.13614537410376201</v>
      </c>
      <c r="G5976" s="38">
        <v>8.9221387892103099E-2</v>
      </c>
      <c r="H5976" s="38">
        <v>9.4942476896969705E-2</v>
      </c>
      <c r="I5976" s="38">
        <v>7.7766721860871094E-2</v>
      </c>
      <c r="J5976" s="38">
        <v>0.13361996934456899</v>
      </c>
      <c r="K5976" s="38">
        <v>7.9484700147187698E-2</v>
      </c>
      <c r="L5976" s="38">
        <v>0.37583736787649791</v>
      </c>
      <c r="M5976" s="38">
        <v>0.38581386824959751</v>
      </c>
      <c r="O5976" s="38"/>
      <c r="P5976" s="38"/>
    </row>
    <row r="5977" spans="1:16" x14ac:dyDescent="0.25">
      <c r="A5977" s="94" t="s">
        <v>1</v>
      </c>
      <c r="B5977" s="94" t="s">
        <v>255</v>
      </c>
      <c r="C5977" s="94" t="s">
        <v>4</v>
      </c>
      <c r="D5977" s="38">
        <v>4.05486931701537E-2</v>
      </c>
      <c r="E5977" s="38">
        <v>2.2491698064296999E-2</v>
      </c>
      <c r="F5977" s="38">
        <v>1.7960836031161199E-2</v>
      </c>
      <c r="G5977" s="38">
        <v>2.6169813899840799E-2</v>
      </c>
      <c r="H5977" s="38">
        <v>2.5693160464344899E-2</v>
      </c>
      <c r="I5977" s="38">
        <v>1.75614402383573E-2</v>
      </c>
      <c r="J5977" s="38">
        <v>2.0255354277221499E-2</v>
      </c>
      <c r="K5977" s="38">
        <v>2.9211087195529398E-2</v>
      </c>
      <c r="L5977" s="38">
        <v>0.1071710411654527</v>
      </c>
      <c r="M5977" s="38">
        <v>9.27210421754531E-2</v>
      </c>
      <c r="O5977" s="38"/>
      <c r="P5977" s="38"/>
    </row>
    <row r="5978" spans="1:16" x14ac:dyDescent="0.25">
      <c r="A5978" s="94" t="s">
        <v>1</v>
      </c>
      <c r="B5978" s="94" t="s">
        <v>255</v>
      </c>
      <c r="C5978" s="94" t="s">
        <v>5</v>
      </c>
      <c r="D5978" s="39">
        <v>4.08442695241946E-2</v>
      </c>
      <c r="E5978" s="39">
        <v>1.8050495566249401E-2</v>
      </c>
      <c r="F5978" s="39">
        <v>3.3040898646511697E-2</v>
      </c>
      <c r="G5978" s="39">
        <v>1.8091997574289E-2</v>
      </c>
      <c r="H5978" s="39">
        <v>2.37570705253548E-2</v>
      </c>
      <c r="I5978" s="39">
        <v>1.05300698785993E-2</v>
      </c>
      <c r="J5978" s="39">
        <v>2.1560989503475798E-2</v>
      </c>
      <c r="K5978" s="39">
        <v>1.4532621415068199E-2</v>
      </c>
      <c r="L5978" s="38">
        <v>0.1100276613112447</v>
      </c>
      <c r="M5978" s="38">
        <v>7.0380751322498103E-2</v>
      </c>
      <c r="O5978" s="38"/>
      <c r="P5978" s="38"/>
    </row>
    <row r="5979" spans="1:16" x14ac:dyDescent="0.25">
      <c r="A5979" s="94" t="s">
        <v>1</v>
      </c>
      <c r="B5979" s="94" t="s">
        <v>255</v>
      </c>
      <c r="C5979" s="94" t="s">
        <v>6</v>
      </c>
      <c r="D5979" s="39">
        <v>4.61687335174863E-2</v>
      </c>
      <c r="E5979" s="39">
        <v>1.7300680246547701E-2</v>
      </c>
      <c r="F5979" s="39">
        <v>2.0993355427565301E-2</v>
      </c>
      <c r="G5979" s="39">
        <v>2.8238335607826501E-2</v>
      </c>
      <c r="H5979" s="39">
        <v>1.7726087429535801E-2</v>
      </c>
      <c r="I5979" s="39">
        <v>1.00618830254541E-2</v>
      </c>
      <c r="J5979" s="39">
        <v>1.2213600473845799E-2</v>
      </c>
      <c r="K5979" s="39">
        <v>1.9977631337473701E-2</v>
      </c>
      <c r="L5979" s="38">
        <v>0.11270110479942581</v>
      </c>
      <c r="M5979" s="38">
        <v>5.99792022663094E-2</v>
      </c>
      <c r="O5979" s="38"/>
      <c r="P5979" s="38"/>
    </row>
    <row r="5980" spans="1:16" x14ac:dyDescent="0.25">
      <c r="A5980" s="94" t="s">
        <v>1</v>
      </c>
      <c r="B5980" s="94" t="s">
        <v>255</v>
      </c>
      <c r="C5980" s="94" t="s">
        <v>7</v>
      </c>
      <c r="D5980" s="39">
        <v>2.9169740117674901E-2</v>
      </c>
      <c r="E5980" s="39">
        <v>1.09537041301313E-2</v>
      </c>
      <c r="F5980" s="39">
        <v>1.2826083078274399E-2</v>
      </c>
      <c r="G5980" s="39">
        <v>1.5984631839806501E-2</v>
      </c>
      <c r="H5980" s="39">
        <v>2.6085829236636E-2</v>
      </c>
      <c r="I5980" s="39">
        <v>2.0907085946141098E-2</v>
      </c>
      <c r="J5980" s="39">
        <v>2.5008549758891802E-2</v>
      </c>
      <c r="K5980" s="39">
        <v>2.9288551203975E-2</v>
      </c>
      <c r="L5980" s="38">
        <v>6.8934159165887104E-2</v>
      </c>
      <c r="M5980" s="38">
        <v>0.1012900161456439</v>
      </c>
      <c r="O5980" s="38"/>
      <c r="P5980" s="38"/>
    </row>
    <row r="5981" spans="1:16" x14ac:dyDescent="0.25">
      <c r="A5981" s="94" t="s">
        <v>1</v>
      </c>
      <c r="B5981" s="94" t="s">
        <v>255</v>
      </c>
      <c r="C5981" s="94" t="s">
        <v>8</v>
      </c>
      <c r="D5981" s="39">
        <v>1.1723500678797299E-2</v>
      </c>
      <c r="E5981" s="39">
        <v>9.9806371310694492E-3</v>
      </c>
      <c r="F5981" s="39">
        <v>1.14468748974784E-2</v>
      </c>
      <c r="G5981" s="39">
        <v>1.0182381940814699E-2</v>
      </c>
      <c r="H5981" s="39">
        <v>1.49018793657905E-2</v>
      </c>
      <c r="I5981" s="39">
        <v>1.44620577953797E-2</v>
      </c>
      <c r="J5981" s="39">
        <v>1.32517487303817E-2</v>
      </c>
      <c r="K5981" s="39">
        <v>1.9298332896139098E-2</v>
      </c>
      <c r="L5981" s="38">
        <v>4.3333394648159849E-2</v>
      </c>
      <c r="M5981" s="38">
        <v>6.1914018787690997E-2</v>
      </c>
      <c r="O5981" s="38"/>
      <c r="P5981" s="38"/>
    </row>
    <row r="5982" spans="1:16" x14ac:dyDescent="0.25">
      <c r="A5982" s="94" t="s">
        <v>1</v>
      </c>
      <c r="B5982" s="94" t="s">
        <v>255</v>
      </c>
      <c r="C5982" s="94" t="s">
        <v>9</v>
      </c>
      <c r="D5982" s="38">
        <v>4.2627656416331199E-2</v>
      </c>
      <c r="E5982" s="39">
        <v>1.8516333847465202E-2</v>
      </c>
      <c r="F5982" s="39">
        <v>2.59975545436563E-2</v>
      </c>
      <c r="G5982" s="38">
        <v>4.1082001426826602E-2</v>
      </c>
      <c r="H5982" s="38">
        <v>3.5782890097583099E-2</v>
      </c>
      <c r="I5982" s="38">
        <v>3.4536553628114197E-2</v>
      </c>
      <c r="J5982" s="38">
        <v>2.95426709685922E-2</v>
      </c>
      <c r="K5982" s="38">
        <v>4.0610010167555201E-2</v>
      </c>
      <c r="L5982" s="38">
        <v>0.12822354623427931</v>
      </c>
      <c r="M5982" s="38">
        <v>0.14047212486184468</v>
      </c>
      <c r="O5982" s="38"/>
      <c r="P5982" s="38"/>
    </row>
    <row r="5983" spans="1:16" x14ac:dyDescent="0.25">
      <c r="A5983" s="94" t="s">
        <v>1</v>
      </c>
      <c r="B5983" s="94" t="s">
        <v>255</v>
      </c>
      <c r="C5983" s="94" t="s">
        <v>10</v>
      </c>
      <c r="D5983" s="39">
        <v>4.9330490229199497E-2</v>
      </c>
      <c r="E5983" s="39">
        <v>2.58811450407644E-2</v>
      </c>
      <c r="F5983" s="39">
        <v>2.1907965386651899E-2</v>
      </c>
      <c r="G5983" s="39">
        <v>3.1610785059844097E-2</v>
      </c>
      <c r="H5983" s="39">
        <v>3.0617724051167E-2</v>
      </c>
      <c r="I5983" s="39">
        <v>1.36173033335021E-2</v>
      </c>
      <c r="J5983" s="39">
        <v>1.1832772332705299E-2</v>
      </c>
      <c r="K5983" s="39">
        <v>4.5779801272488201E-2</v>
      </c>
      <c r="L5983" s="38">
        <v>0.12873038571645989</v>
      </c>
      <c r="M5983" s="38">
        <v>0.10184760098986259</v>
      </c>
      <c r="O5983" s="38"/>
      <c r="P5983" s="38"/>
    </row>
    <row r="5984" spans="1:16" x14ac:dyDescent="0.25">
      <c r="A5984" s="94" t="s">
        <v>1</v>
      </c>
      <c r="B5984" s="94" t="s">
        <v>255</v>
      </c>
      <c r="C5984" s="94" t="s">
        <v>11</v>
      </c>
      <c r="D5984" s="39">
        <v>4.0474601208844302E-2</v>
      </c>
      <c r="E5984" s="39">
        <v>3.7387150739193901E-2</v>
      </c>
      <c r="F5984" s="39">
        <v>1.61407012289164E-2</v>
      </c>
      <c r="G5984" s="39">
        <v>3.4036592607090702E-2</v>
      </c>
      <c r="H5984" s="39">
        <v>3.7360480025193502E-2</v>
      </c>
      <c r="I5984" s="39">
        <v>1.6886773808950699E-2</v>
      </c>
      <c r="J5984" s="39">
        <v>3.4350361330212797E-2</v>
      </c>
      <c r="K5984" s="39">
        <v>3.7875338684998303E-2</v>
      </c>
      <c r="L5984" s="38">
        <v>0.12803904578404529</v>
      </c>
      <c r="M5984" s="38">
        <v>0.12647295384935531</v>
      </c>
      <c r="O5984" s="38"/>
      <c r="P5984" s="38"/>
    </row>
    <row r="5985" spans="1:16" x14ac:dyDescent="0.25">
      <c r="A5985" s="94" t="s">
        <v>1</v>
      </c>
      <c r="B5985" s="94" t="s">
        <v>255</v>
      </c>
      <c r="C5985" s="94" t="s">
        <v>12</v>
      </c>
      <c r="D5985" s="39">
        <v>0.102618343254199</v>
      </c>
      <c r="E5985" s="39">
        <v>6.7222333599748593E-2</v>
      </c>
      <c r="F5985" s="39">
        <v>8.4159449060298794E-3</v>
      </c>
      <c r="G5985" s="38">
        <v>4.85846241750824E-2</v>
      </c>
      <c r="H5985" s="39">
        <v>3.0495011558831799E-2</v>
      </c>
      <c r="I5985" s="39">
        <v>1.64707423031565E-2</v>
      </c>
      <c r="J5985" s="39">
        <v>1.8584255853532398E-2</v>
      </c>
      <c r="K5985" s="39">
        <v>3.6443684154167599E-2</v>
      </c>
      <c r="L5985" s="38">
        <v>0.22684124593505989</v>
      </c>
      <c r="M5985" s="38">
        <v>0.10199369386968829</v>
      </c>
      <c r="O5985" s="38"/>
      <c r="P5985" s="38"/>
    </row>
    <row r="5986" spans="1:16" x14ac:dyDescent="0.25">
      <c r="A5986" s="94" t="s">
        <v>1</v>
      </c>
      <c r="B5986" s="94" t="s">
        <v>255</v>
      </c>
      <c r="C5986" s="94" t="s">
        <v>13</v>
      </c>
      <c r="D5986" s="39">
        <v>7.0291388960343107E-2</v>
      </c>
      <c r="E5986" s="39">
        <v>4.9649814680611498E-2</v>
      </c>
      <c r="F5986" s="39">
        <v>3.6890273509049699E-2</v>
      </c>
      <c r="G5986" s="39">
        <v>5.9236764354085598E-2</v>
      </c>
      <c r="H5986" s="39">
        <v>9.3562375692559194E-2</v>
      </c>
      <c r="I5986" s="39">
        <v>3.8791452355353501E-2</v>
      </c>
      <c r="J5986" s="39">
        <v>1.9776800408229898E-2</v>
      </c>
      <c r="K5986" s="39">
        <v>6.0589172267152103E-2</v>
      </c>
      <c r="L5986" s="39">
        <v>0.2160682415040899</v>
      </c>
      <c r="M5986" s="39">
        <v>0.21271980072329469</v>
      </c>
      <c r="O5986" s="38"/>
      <c r="P5986" s="38"/>
    </row>
    <row r="5987" spans="1:16" x14ac:dyDescent="0.25">
      <c r="A5987" s="94" t="s">
        <v>1</v>
      </c>
      <c r="B5987" s="94" t="s">
        <v>255</v>
      </c>
      <c r="C5987" s="94" t="s">
        <v>14</v>
      </c>
      <c r="D5987" s="39">
        <v>4.9512417817106101E-2</v>
      </c>
      <c r="E5987" s="39">
        <v>1.32086895538699E-2</v>
      </c>
      <c r="F5987" s="39">
        <v>3.9426962476455897E-3</v>
      </c>
      <c r="G5987" s="39">
        <v>3.5630595744349597E-2</v>
      </c>
      <c r="H5987" s="39">
        <v>7.5541540722277502E-3</v>
      </c>
      <c r="I5987" s="39">
        <v>5.6461467518890704E-3</v>
      </c>
      <c r="J5987" s="39">
        <v>1.08919629472892E-2</v>
      </c>
      <c r="K5987" s="39">
        <v>1.0029996382715799E-2</v>
      </c>
      <c r="L5987" s="39">
        <v>0.10229439936297119</v>
      </c>
      <c r="M5987" s="39">
        <v>3.4122260154121821E-2</v>
      </c>
      <c r="O5987" s="38"/>
      <c r="P5987" s="38"/>
    </row>
    <row r="5988" spans="1:16" x14ac:dyDescent="0.25">
      <c r="A5988" s="94" t="s">
        <v>1</v>
      </c>
      <c r="B5988" s="94" t="s">
        <v>255</v>
      </c>
      <c r="C5988" s="94" t="s">
        <v>15</v>
      </c>
      <c r="D5988" s="39">
        <v>8.9002389522969003E-2</v>
      </c>
      <c r="E5988" s="39">
        <v>4.1464557922597102E-2</v>
      </c>
      <c r="F5988" s="39">
        <v>9.2074023330201305E-3</v>
      </c>
      <c r="G5988" s="39">
        <v>9.9218456320197997E-3</v>
      </c>
      <c r="H5988" s="39">
        <v>1.65598515347599E-2</v>
      </c>
      <c r="I5988" s="39">
        <v>1.7233797655681098E-2</v>
      </c>
      <c r="J5988" s="39">
        <v>8.7071831912627993E-3</v>
      </c>
      <c r="K5988" s="39">
        <v>1.2863170023371E-2</v>
      </c>
      <c r="L5988" s="39">
        <v>0.14959619541060606</v>
      </c>
      <c r="M5988" s="39">
        <v>5.5364002405074796E-2</v>
      </c>
      <c r="O5988" s="38"/>
      <c r="P5988" s="38"/>
    </row>
    <row r="5989" spans="1:16" x14ac:dyDescent="0.25">
      <c r="A5989" s="94" t="s">
        <v>1</v>
      </c>
      <c r="B5989" s="94" t="s">
        <v>255</v>
      </c>
      <c r="C5989" s="94" t="s">
        <v>16</v>
      </c>
      <c r="D5989" s="39">
        <v>4.5147613787219397E-2</v>
      </c>
      <c r="E5989" s="39">
        <v>1.9446152500982899E-2</v>
      </c>
      <c r="F5989" s="39">
        <v>1.39791260379248E-2</v>
      </c>
      <c r="G5989" s="39">
        <v>2.61155932863863E-2</v>
      </c>
      <c r="H5989" s="39">
        <v>2.3579410664971399E-2</v>
      </c>
      <c r="I5989" s="39">
        <v>9.6340514683298292E-3</v>
      </c>
      <c r="J5989" s="39">
        <v>1.96793774373057E-2</v>
      </c>
      <c r="K5989" s="39">
        <v>2.9036523774851299E-2</v>
      </c>
      <c r="L5989" s="38">
        <v>0.10468848561251339</v>
      </c>
      <c r="M5989" s="38">
        <v>8.1929363345458237E-2</v>
      </c>
      <c r="O5989" s="38"/>
      <c r="P5989" s="38"/>
    </row>
    <row r="5990" spans="1:16" x14ac:dyDescent="0.25">
      <c r="A5990" s="94" t="s">
        <v>1</v>
      </c>
      <c r="B5990" s="94" t="s">
        <v>255</v>
      </c>
      <c r="C5990" s="94" t="s">
        <v>17</v>
      </c>
      <c r="D5990" s="38">
        <v>3.1086873514580698E-2</v>
      </c>
      <c r="E5990" s="38">
        <v>1.98458016934853E-2</v>
      </c>
      <c r="F5990" s="38">
        <v>1.99905317871562E-2</v>
      </c>
      <c r="G5990" s="38">
        <v>2.0232700505386999E-2</v>
      </c>
      <c r="H5990" s="38">
        <v>2.2296785228379301E-2</v>
      </c>
      <c r="I5990" s="38">
        <v>1.5765127526961999E-2</v>
      </c>
      <c r="J5990" s="38">
        <v>1.51918684913145E-2</v>
      </c>
      <c r="K5990" s="38">
        <v>2.6486244695066701E-2</v>
      </c>
      <c r="L5990" s="38">
        <v>9.1155907500609201E-2</v>
      </c>
      <c r="M5990" s="38">
        <v>7.9740025941722498E-2</v>
      </c>
      <c r="O5990" s="38"/>
      <c r="P5990" s="38"/>
    </row>
    <row r="5991" spans="1:16" x14ac:dyDescent="0.25">
      <c r="A5991" s="94" t="s">
        <v>1</v>
      </c>
      <c r="B5991" s="94" t="s">
        <v>255</v>
      </c>
      <c r="C5991" s="94" t="s">
        <v>18</v>
      </c>
      <c r="D5991" s="39">
        <v>3.4717178035163401E-2</v>
      </c>
      <c r="E5991" s="39">
        <v>1.6661811349730101E-2</v>
      </c>
      <c r="F5991" s="39">
        <v>1.24592389073915E-2</v>
      </c>
      <c r="G5991" s="39">
        <v>2.7441245973113801E-2</v>
      </c>
      <c r="H5991" s="39">
        <v>3.02648101769213E-2</v>
      </c>
      <c r="I5991" s="39">
        <v>2.2078496671331199E-2</v>
      </c>
      <c r="J5991" s="39">
        <v>2.4003096430132501E-2</v>
      </c>
      <c r="K5991" s="39">
        <v>3.9683727901471101E-2</v>
      </c>
      <c r="L5991" s="38">
        <v>9.1279474265398799E-2</v>
      </c>
      <c r="M5991" s="38">
        <v>0.11603013117985611</v>
      </c>
      <c r="O5991" s="38"/>
      <c r="P5991" s="38"/>
    </row>
    <row r="5992" spans="1:16" x14ac:dyDescent="0.25">
      <c r="A5992" s="94" t="s">
        <v>1</v>
      </c>
      <c r="B5992" s="94" t="s">
        <v>255</v>
      </c>
      <c r="C5992" s="94" t="s">
        <v>19</v>
      </c>
      <c r="D5992" s="39">
        <v>1.2174458981309901E-2</v>
      </c>
      <c r="E5992" s="39">
        <v>3.02780652568371E-2</v>
      </c>
      <c r="F5992" s="39">
        <v>2.67398073392482E-2</v>
      </c>
      <c r="G5992" s="38">
        <v>2.25776758467745E-2</v>
      </c>
      <c r="H5992" s="39">
        <v>2.08695911076145E-2</v>
      </c>
      <c r="I5992" s="39">
        <v>1.8251626646414401E-2</v>
      </c>
      <c r="J5992" s="39">
        <v>3.1547176532019099E-2</v>
      </c>
      <c r="K5992" s="39">
        <v>3.8390572415448999E-2</v>
      </c>
      <c r="L5992" s="38">
        <v>9.17700074241697E-2</v>
      </c>
      <c r="M5992" s="38">
        <v>0.10905896670149701</v>
      </c>
      <c r="O5992" s="38"/>
      <c r="P5992" s="38"/>
    </row>
    <row r="5993" spans="1:16" x14ac:dyDescent="0.25">
      <c r="A5993" s="94" t="s">
        <v>1</v>
      </c>
      <c r="B5993" s="94" t="s">
        <v>255</v>
      </c>
      <c r="C5993" s="94" t="s">
        <v>20</v>
      </c>
      <c r="D5993" s="38">
        <v>3.5856811129719397E-2</v>
      </c>
      <c r="E5993" s="38">
        <v>1.4908938299394501E-2</v>
      </c>
      <c r="F5993" s="38">
        <v>2.2108034919395201E-2</v>
      </c>
      <c r="G5993" s="38">
        <v>2.90864190528368E-2</v>
      </c>
      <c r="H5993" s="38">
        <v>2.6321941176369799E-2</v>
      </c>
      <c r="I5993" s="38">
        <v>2.5233026804114499E-2</v>
      </c>
      <c r="J5993" s="38">
        <v>2.60388346485276E-2</v>
      </c>
      <c r="K5993" s="38">
        <v>2.70529619352451E-2</v>
      </c>
      <c r="L5993" s="38">
        <v>0.1019602034013459</v>
      </c>
      <c r="M5993" s="38">
        <v>0.10464676456425701</v>
      </c>
      <c r="O5993" s="38"/>
      <c r="P5993" s="38"/>
    </row>
    <row r="5994" spans="1:16" x14ac:dyDescent="0.25">
      <c r="A5994" s="94" t="s">
        <v>1</v>
      </c>
      <c r="B5994" s="94" t="s">
        <v>255</v>
      </c>
      <c r="C5994" s="94" t="s">
        <v>57</v>
      </c>
      <c r="D5994" s="39">
        <v>3.25365862841438E-3</v>
      </c>
      <c r="E5994" s="39">
        <v>0</v>
      </c>
      <c r="F5994" s="39">
        <v>7.1589306250129398E-3</v>
      </c>
      <c r="G5994" s="39">
        <v>0</v>
      </c>
      <c r="H5994" s="39">
        <v>1.51831172118928E-3</v>
      </c>
      <c r="I5994" s="39">
        <v>3.2926458733941099E-3</v>
      </c>
      <c r="J5994" s="39">
        <v>0</v>
      </c>
      <c r="K5994" s="39" t="s">
        <v>318</v>
      </c>
      <c r="L5994" s="39">
        <v>1.0412589253427321E-2</v>
      </c>
      <c r="M5994" s="39">
        <v>4.8109575945833897E-3</v>
      </c>
      <c r="O5994" s="38"/>
      <c r="P5994" s="38"/>
    </row>
    <row r="5995" spans="1:16" x14ac:dyDescent="0.25">
      <c r="A5995" s="94" t="s">
        <v>1</v>
      </c>
      <c r="B5995" s="94" t="s">
        <v>255</v>
      </c>
      <c r="C5995" s="94" t="s">
        <v>58</v>
      </c>
      <c r="D5995" s="39">
        <v>6.6958562086034496E-3</v>
      </c>
      <c r="E5995" s="39">
        <v>4.0057444098997898E-3</v>
      </c>
      <c r="F5995" s="39">
        <v>3.3716324763525501E-3</v>
      </c>
      <c r="G5995" s="39">
        <v>9.3188152216704696E-3</v>
      </c>
      <c r="H5995" s="39">
        <v>2.46846476525298E-3</v>
      </c>
      <c r="I5995" s="39">
        <v>3.3794207996990502E-3</v>
      </c>
      <c r="J5995" s="39">
        <v>8.52754943552803E-4</v>
      </c>
      <c r="K5995" s="39">
        <v>8.65672480931543E-3</v>
      </c>
      <c r="L5995" s="39">
        <v>2.3392048316526262E-2</v>
      </c>
      <c r="M5995" s="39">
        <v>1.5357365317820263E-2</v>
      </c>
      <c r="O5995" s="38"/>
      <c r="P5995" s="38"/>
    </row>
    <row r="5996" spans="1:16" x14ac:dyDescent="0.25">
      <c r="A5996" s="94" t="s">
        <v>1</v>
      </c>
      <c r="B5996" s="94" t="s">
        <v>255</v>
      </c>
      <c r="C5996" s="94" t="s">
        <v>59</v>
      </c>
      <c r="D5996" s="39">
        <v>7.5772940343607703E-3</v>
      </c>
      <c r="E5996" s="39">
        <v>9.71320633276615E-3</v>
      </c>
      <c r="F5996" s="39">
        <v>4.32304866065322E-3</v>
      </c>
      <c r="G5996" s="39">
        <v>1.2187856749081001E-2</v>
      </c>
      <c r="H5996" s="39">
        <v>9.2715799163451806E-3</v>
      </c>
      <c r="I5996" s="39">
        <v>4.2380694936857699E-3</v>
      </c>
      <c r="J5996" s="39">
        <v>5.3950990800142803E-3</v>
      </c>
      <c r="K5996" s="39">
        <v>6.5671915218588001E-3</v>
      </c>
      <c r="L5996" s="38">
        <v>3.3801405776861138E-2</v>
      </c>
      <c r="M5996" s="38">
        <v>2.5471940011904032E-2</v>
      </c>
      <c r="O5996" s="38"/>
      <c r="P5996" s="38"/>
    </row>
    <row r="5997" spans="1:16" x14ac:dyDescent="0.25">
      <c r="A5997" s="94" t="s">
        <v>1</v>
      </c>
      <c r="B5997" s="94" t="s">
        <v>255</v>
      </c>
      <c r="C5997" s="94" t="s">
        <v>60</v>
      </c>
      <c r="D5997" s="38">
        <v>2.2154257836093899E-2</v>
      </c>
      <c r="E5997" s="38">
        <v>1.5332082885478601E-2</v>
      </c>
      <c r="F5997" s="38">
        <v>1.0203521323017601E-2</v>
      </c>
      <c r="G5997" s="38">
        <v>1.81276144800964E-2</v>
      </c>
      <c r="H5997" s="38">
        <v>1.8824241062547299E-2</v>
      </c>
      <c r="I5997" s="38">
        <v>1.0643126102596301E-2</v>
      </c>
      <c r="J5997" s="38">
        <v>1.30344245355249E-2</v>
      </c>
      <c r="K5997" s="38">
        <v>1.74159517706577E-2</v>
      </c>
      <c r="L5997" s="38">
        <v>6.5817476524686502E-2</v>
      </c>
      <c r="M5997" s="38">
        <v>5.9917743471326196E-2</v>
      </c>
      <c r="O5997" s="38"/>
      <c r="P5997" s="38"/>
    </row>
    <row r="5998" spans="1:16" x14ac:dyDescent="0.25">
      <c r="A5998" s="94" t="s">
        <v>1</v>
      </c>
      <c r="B5998" s="94" t="s">
        <v>255</v>
      </c>
      <c r="C5998" s="94" t="s">
        <v>61</v>
      </c>
      <c r="D5998" s="38">
        <v>3.9842574422744803E-2</v>
      </c>
      <c r="E5998" s="38">
        <v>2.30454019802128E-2</v>
      </c>
      <c r="F5998" s="38">
        <v>3.0579111555785798E-2</v>
      </c>
      <c r="G5998" s="38">
        <v>3.7764736445661397E-2</v>
      </c>
      <c r="H5998" s="38">
        <v>2.3361553416583698E-2</v>
      </c>
      <c r="I5998" s="38">
        <v>2.70918115218431E-2</v>
      </c>
      <c r="J5998" s="38">
        <v>2.2125254964810302E-2</v>
      </c>
      <c r="K5998" s="38">
        <v>3.5121348637514198E-2</v>
      </c>
      <c r="L5998" s="38">
        <v>0.13123182440440478</v>
      </c>
      <c r="M5998" s="38">
        <v>0.10769996854075128</v>
      </c>
      <c r="O5998" s="38"/>
      <c r="P5998" s="38"/>
    </row>
    <row r="5999" spans="1:16" x14ac:dyDescent="0.25">
      <c r="A5999" s="94" t="s">
        <v>1</v>
      </c>
      <c r="B5999" s="94" t="s">
        <v>255</v>
      </c>
      <c r="C5999" s="94" t="s">
        <v>62</v>
      </c>
      <c r="D5999" s="38">
        <v>0.11183588899513</v>
      </c>
      <c r="E5999" s="38">
        <v>5.33473383307368E-2</v>
      </c>
      <c r="F5999" s="39">
        <v>3.5004637378806797E-2</v>
      </c>
      <c r="G5999" s="38">
        <v>4.99480989584161E-2</v>
      </c>
      <c r="H5999" s="38">
        <v>6.2408843384613701E-2</v>
      </c>
      <c r="I5999" s="38">
        <v>3.6300083086997802E-2</v>
      </c>
      <c r="J5999" s="38">
        <v>5.0468203915893399E-2</v>
      </c>
      <c r="K5999" s="38">
        <v>7.0594027009488705E-2</v>
      </c>
      <c r="L5999" s="38">
        <v>0.25013596366308971</v>
      </c>
      <c r="M5999" s="38">
        <v>0.2197711573969936</v>
      </c>
      <c r="O5999" s="38"/>
      <c r="P5999" s="38"/>
    </row>
    <row r="6000" spans="1:16" x14ac:dyDescent="0.25">
      <c r="A6000" s="94" t="s">
        <v>1</v>
      </c>
      <c r="B6000" s="94" t="s">
        <v>255</v>
      </c>
      <c r="C6000" s="94" t="s">
        <v>21</v>
      </c>
      <c r="D6000" s="38">
        <v>5.5417760182525297E-2</v>
      </c>
      <c r="E6000" s="38">
        <v>3.0280078692439101E-2</v>
      </c>
      <c r="F6000" s="38">
        <v>3.4250303250472999E-2</v>
      </c>
      <c r="G6000" s="38">
        <v>4.1689985220037903E-2</v>
      </c>
      <c r="H6000" s="38">
        <v>5.1403638778501903E-2</v>
      </c>
      <c r="I6000" s="38">
        <v>3.4368366602313599E-2</v>
      </c>
      <c r="J6000" s="38">
        <v>4.0383567315493002E-2</v>
      </c>
      <c r="K6000" s="38">
        <v>5.2324592551033298E-2</v>
      </c>
      <c r="L6000" s="38">
        <v>0.16163812734547531</v>
      </c>
      <c r="M6000" s="38">
        <v>0.17848016524734181</v>
      </c>
      <c r="O6000" s="38"/>
      <c r="P6000" s="38"/>
    </row>
    <row r="6001" spans="1:16" x14ac:dyDescent="0.25">
      <c r="A6001" s="94" t="s">
        <v>1</v>
      </c>
      <c r="B6001" s="94" t="s">
        <v>255</v>
      </c>
      <c r="C6001" s="94" t="s">
        <v>22</v>
      </c>
      <c r="D6001" s="38">
        <v>5.30493630340527E-2</v>
      </c>
      <c r="E6001" s="38">
        <v>2.8749512297850499E-2</v>
      </c>
      <c r="F6001" s="38">
        <v>1.7370267160991101E-2</v>
      </c>
      <c r="G6001" s="38">
        <v>2.6014203729151399E-2</v>
      </c>
      <c r="H6001" s="38">
        <v>2.2298188899933999E-2</v>
      </c>
      <c r="I6001" s="38">
        <v>1.9020018333801299E-2</v>
      </c>
      <c r="J6001" s="38">
        <v>1.36184237177744E-2</v>
      </c>
      <c r="K6001" s="38">
        <v>2.2788062475969002E-2</v>
      </c>
      <c r="L6001" s="38">
        <v>0.12518334622204569</v>
      </c>
      <c r="M6001" s="38">
        <v>7.7724693427478703E-2</v>
      </c>
      <c r="O6001" s="38"/>
      <c r="P6001" s="38"/>
    </row>
    <row r="6002" spans="1:16" x14ac:dyDescent="0.25">
      <c r="A6002" s="94" t="s">
        <v>1</v>
      </c>
      <c r="B6002" s="94" t="s">
        <v>255</v>
      </c>
      <c r="C6002" s="94" t="s">
        <v>23</v>
      </c>
      <c r="D6002" s="38">
        <v>1.909959055109E-2</v>
      </c>
      <c r="E6002" s="39">
        <v>1.1572306523885601E-2</v>
      </c>
      <c r="F6002" s="39">
        <v>1.14827209164908E-2</v>
      </c>
      <c r="G6002" s="38">
        <v>1.3641471411066501E-2</v>
      </c>
      <c r="H6002" s="38">
        <v>1.9022834441491401E-2</v>
      </c>
      <c r="I6002" s="39">
        <v>8.0201441036984403E-3</v>
      </c>
      <c r="J6002" s="38">
        <v>1.51727029832279E-2</v>
      </c>
      <c r="K6002" s="38">
        <v>2.6918107669989901E-2</v>
      </c>
      <c r="L6002" s="38">
        <v>5.5796089402532903E-2</v>
      </c>
      <c r="M6002" s="38">
        <v>6.9133789198407639E-2</v>
      </c>
      <c r="O6002" s="38"/>
      <c r="P6002" s="38"/>
    </row>
    <row r="6003" spans="1:16" x14ac:dyDescent="0.25">
      <c r="A6003" s="94" t="s">
        <v>1</v>
      </c>
      <c r="B6003" s="94" t="s">
        <v>255</v>
      </c>
      <c r="C6003" s="94" t="s">
        <v>24</v>
      </c>
      <c r="D6003" s="39">
        <v>3.1898593642690098E-2</v>
      </c>
      <c r="E6003" s="39">
        <v>1.80346907137603E-2</v>
      </c>
      <c r="F6003" s="39">
        <v>9.7034735189488307E-3</v>
      </c>
      <c r="G6003" s="39">
        <v>2.6245481847221499E-2</v>
      </c>
      <c r="H6003" s="39">
        <v>1.2042564638430999E-2</v>
      </c>
      <c r="I6003" s="39">
        <v>9.4014541016199799E-3</v>
      </c>
      <c r="J6003" s="39">
        <v>1.6136842588248101E-2</v>
      </c>
      <c r="K6003" s="39">
        <v>1.7663866717123101E-2</v>
      </c>
      <c r="L6003" s="38">
        <v>8.5882239722620726E-2</v>
      </c>
      <c r="M6003" s="38">
        <v>5.5244728045422187E-2</v>
      </c>
      <c r="O6003" s="38"/>
      <c r="P6003" s="38"/>
    </row>
    <row r="6004" spans="1:16" x14ac:dyDescent="0.25">
      <c r="A6004" s="94" t="s">
        <v>1</v>
      </c>
      <c r="B6004" s="94" t="s">
        <v>255</v>
      </c>
      <c r="C6004" s="94" t="s">
        <v>25</v>
      </c>
      <c r="D6004" s="38">
        <v>6.67572477352186E-2</v>
      </c>
      <c r="E6004" s="38">
        <v>3.3465638595386898E-2</v>
      </c>
      <c r="F6004" s="38">
        <v>2.5676555163052599E-2</v>
      </c>
      <c r="G6004" s="38">
        <v>3.3716941024958501E-2</v>
      </c>
      <c r="H6004" s="38">
        <v>3.3518796315174099E-2</v>
      </c>
      <c r="I6004" s="38">
        <v>2.2886968587806499E-2</v>
      </c>
      <c r="J6004" s="38">
        <v>2.5720733263468999E-2</v>
      </c>
      <c r="K6004" s="38">
        <v>4.13732680393952E-2</v>
      </c>
      <c r="L6004" s="38">
        <v>0.1596163825186166</v>
      </c>
      <c r="M6004" s="38">
        <v>0.1234997662058448</v>
      </c>
      <c r="O6004" s="38"/>
      <c r="P6004" s="38"/>
    </row>
    <row r="6005" spans="1:16" x14ac:dyDescent="0.25">
      <c r="A6005" s="94" t="s">
        <v>1</v>
      </c>
      <c r="B6005" s="94" t="s">
        <v>255</v>
      </c>
      <c r="C6005" s="94" t="s">
        <v>26</v>
      </c>
      <c r="D6005" s="38">
        <v>1.46582918126701E-2</v>
      </c>
      <c r="E6005" s="38">
        <v>1.16477461835113E-2</v>
      </c>
      <c r="F6005" s="38">
        <v>1.03376086384767E-2</v>
      </c>
      <c r="G6005" s="38">
        <v>1.8713491704794E-2</v>
      </c>
      <c r="H6005" s="38">
        <v>1.7991840965513001E-2</v>
      </c>
      <c r="I6005" s="38">
        <v>1.23202613778818E-2</v>
      </c>
      <c r="J6005" s="38">
        <v>1.48768638215603E-2</v>
      </c>
      <c r="K6005" s="38">
        <v>1.7243167800777101E-2</v>
      </c>
      <c r="L6005" s="38">
        <v>5.5357138339452099E-2</v>
      </c>
      <c r="M6005" s="38">
        <v>6.2432133965732203E-2</v>
      </c>
      <c r="O6005" s="38"/>
      <c r="P6005" s="38"/>
    </row>
    <row r="6006" spans="1:16" x14ac:dyDescent="0.25">
      <c r="A6006" s="94" t="s">
        <v>1</v>
      </c>
      <c r="B6006" s="94" t="s">
        <v>256</v>
      </c>
      <c r="C6006" s="94" t="s">
        <v>4</v>
      </c>
      <c r="D6006" s="38">
        <v>5.6097989210075798E-2</v>
      </c>
      <c r="E6006" s="38">
        <v>6.4279292097100496E-2</v>
      </c>
      <c r="F6006" s="38">
        <v>0.10458333258842201</v>
      </c>
      <c r="G6006" s="38">
        <v>6.42180237062287E-2</v>
      </c>
      <c r="H6006" s="38">
        <v>6.7255956881936002E-2</v>
      </c>
      <c r="I6006" s="38">
        <v>6.8915257495368296E-2</v>
      </c>
      <c r="J6006" s="38">
        <v>0.103407094126457</v>
      </c>
      <c r="K6006" s="38">
        <v>6.10757421983441E-2</v>
      </c>
      <c r="L6006" s="38">
        <v>0.28917863760182699</v>
      </c>
      <c r="M6006" s="38">
        <v>0.30065405070210538</v>
      </c>
      <c r="O6006" s="38"/>
      <c r="P6006" s="38"/>
    </row>
    <row r="6007" spans="1:16" x14ac:dyDescent="0.25">
      <c r="A6007" s="94" t="s">
        <v>1</v>
      </c>
      <c r="B6007" s="94" t="s">
        <v>256</v>
      </c>
      <c r="C6007" s="94" t="s">
        <v>5</v>
      </c>
      <c r="D6007" s="38">
        <v>7.0551513115017894E-2</v>
      </c>
      <c r="E6007" s="38">
        <v>6.30499588848938E-2</v>
      </c>
      <c r="F6007" s="38">
        <v>0.12647581901263799</v>
      </c>
      <c r="G6007" s="38">
        <v>7.2738159118436493E-2</v>
      </c>
      <c r="H6007" s="38">
        <v>5.5782690487409199E-2</v>
      </c>
      <c r="I6007" s="38">
        <v>9.2662992096654601E-2</v>
      </c>
      <c r="J6007" s="38">
        <v>9.9156074856333903E-2</v>
      </c>
      <c r="K6007" s="38">
        <v>6.1595146636785801E-2</v>
      </c>
      <c r="L6007" s="38">
        <v>0.33281545013098618</v>
      </c>
      <c r="M6007" s="38">
        <v>0.30919690407718348</v>
      </c>
      <c r="O6007" s="38"/>
      <c r="P6007" s="38"/>
    </row>
    <row r="6008" spans="1:16" x14ac:dyDescent="0.25">
      <c r="A6008" s="94" t="s">
        <v>1</v>
      </c>
      <c r="B6008" s="94" t="s">
        <v>256</v>
      </c>
      <c r="C6008" s="94" t="s">
        <v>6</v>
      </c>
      <c r="D6008" s="38">
        <v>6.3563790474798307E-2</v>
      </c>
      <c r="E6008" s="38">
        <v>5.6377701734237999E-2</v>
      </c>
      <c r="F6008" s="38">
        <v>0.11156436413482</v>
      </c>
      <c r="G6008" s="38">
        <v>5.1012171889762703E-2</v>
      </c>
      <c r="H6008" s="38">
        <v>6.6904829128572402E-2</v>
      </c>
      <c r="I6008" s="38">
        <v>6.8667046212657401E-2</v>
      </c>
      <c r="J6008" s="38">
        <v>8.9627959607003899E-2</v>
      </c>
      <c r="K6008" s="38">
        <v>5.5506767079821197E-2</v>
      </c>
      <c r="L6008" s="38">
        <v>0.28251802823361899</v>
      </c>
      <c r="M6008" s="38">
        <v>0.28070660202805492</v>
      </c>
      <c r="O6008" s="38"/>
      <c r="P6008" s="38"/>
    </row>
    <row r="6009" spans="1:16" x14ac:dyDescent="0.25">
      <c r="A6009" s="94" t="s">
        <v>1</v>
      </c>
      <c r="B6009" s="94" t="s">
        <v>256</v>
      </c>
      <c r="C6009" s="94" t="s">
        <v>7</v>
      </c>
      <c r="D6009" s="38">
        <v>3.4718390919132897E-2</v>
      </c>
      <c r="E6009" s="38">
        <v>4.6578387887446698E-2</v>
      </c>
      <c r="F6009" s="38">
        <v>7.4037439425183996E-2</v>
      </c>
      <c r="G6009" s="38">
        <v>6.2643690949090697E-2</v>
      </c>
      <c r="H6009" s="38">
        <v>4.6387670125569699E-2</v>
      </c>
      <c r="I6009" s="38">
        <v>4.4382051888305102E-2</v>
      </c>
      <c r="J6009" s="38">
        <v>0.104282747669892</v>
      </c>
      <c r="K6009" s="38">
        <v>6.5393989490475396E-2</v>
      </c>
      <c r="L6009" s="38">
        <v>0.21797790918085427</v>
      </c>
      <c r="M6009" s="38">
        <v>0.2604464591742422</v>
      </c>
      <c r="O6009" s="38"/>
      <c r="P6009" s="38"/>
    </row>
    <row r="6010" spans="1:16" x14ac:dyDescent="0.25">
      <c r="A6010" s="94" t="s">
        <v>1</v>
      </c>
      <c r="B6010" s="94" t="s">
        <v>256</v>
      </c>
      <c r="C6010" s="94" t="s">
        <v>8</v>
      </c>
      <c r="D6010" s="38">
        <v>0.10079119654089</v>
      </c>
      <c r="E6010" s="38">
        <v>0.123943432668987</v>
      </c>
      <c r="F6010" s="38">
        <v>0.15860105613157499</v>
      </c>
      <c r="G6010" s="38">
        <v>9.3401953825316103E-2</v>
      </c>
      <c r="H6010" s="38">
        <v>0.107683900861853</v>
      </c>
      <c r="I6010" s="38">
        <v>0.115511403102156</v>
      </c>
      <c r="J6010" s="38">
        <v>0.131873614682089</v>
      </c>
      <c r="K6010" s="38">
        <v>7.4999161076743801E-2</v>
      </c>
      <c r="L6010" s="38">
        <v>0.47673763916676815</v>
      </c>
      <c r="M6010" s="38">
        <v>0.43006807972284183</v>
      </c>
      <c r="O6010" s="38"/>
      <c r="P6010" s="38"/>
    </row>
    <row r="6011" spans="1:16" x14ac:dyDescent="0.25">
      <c r="A6011" s="94" t="s">
        <v>1</v>
      </c>
      <c r="B6011" s="94" t="s">
        <v>256</v>
      </c>
      <c r="C6011" s="94" t="s">
        <v>9</v>
      </c>
      <c r="D6011" s="38">
        <v>4.1138182084579297E-2</v>
      </c>
      <c r="E6011" s="38">
        <v>3.7540280701377098E-2</v>
      </c>
      <c r="F6011" s="38">
        <v>8.9722112632227694E-2</v>
      </c>
      <c r="G6011" s="38">
        <v>5.6303924213069401E-2</v>
      </c>
      <c r="H6011" s="38">
        <v>7.1122367840312894E-2</v>
      </c>
      <c r="I6011" s="38">
        <v>5.5574505253843498E-2</v>
      </c>
      <c r="J6011" s="38">
        <v>0.10904848227335601</v>
      </c>
      <c r="K6011" s="38">
        <v>5.7155276418096999E-2</v>
      </c>
      <c r="L6011" s="38">
        <v>0.2247044996312535</v>
      </c>
      <c r="M6011" s="38">
        <v>0.29290063178560938</v>
      </c>
      <c r="O6011" s="38"/>
      <c r="P6011" s="38"/>
    </row>
    <row r="6012" spans="1:16" x14ac:dyDescent="0.25">
      <c r="A6012" s="94" t="s">
        <v>1</v>
      </c>
      <c r="B6012" s="94" t="s">
        <v>256</v>
      </c>
      <c r="C6012" s="94" t="s">
        <v>10</v>
      </c>
      <c r="D6012" s="38">
        <v>2.7873682047232999E-2</v>
      </c>
      <c r="E6012" s="38">
        <v>6.0914435320904597E-2</v>
      </c>
      <c r="F6012" s="38">
        <v>9.63403032473205E-2</v>
      </c>
      <c r="G6012" s="38">
        <v>4.9300028015744998E-2</v>
      </c>
      <c r="H6012" s="38">
        <v>6.0567786185652499E-2</v>
      </c>
      <c r="I6012" s="38">
        <v>5.4090165234678501E-2</v>
      </c>
      <c r="J6012" s="38">
        <v>9.6841140945914006E-2</v>
      </c>
      <c r="K6012" s="38">
        <v>8.0461535100915693E-2</v>
      </c>
      <c r="L6012" s="38">
        <v>0.2344284486312031</v>
      </c>
      <c r="M6012" s="38">
        <v>0.29196062746716067</v>
      </c>
      <c r="O6012" s="38"/>
      <c r="P6012" s="38"/>
    </row>
    <row r="6013" spans="1:16" x14ac:dyDescent="0.25">
      <c r="A6013" s="94" t="s">
        <v>1</v>
      </c>
      <c r="B6013" s="94" t="s">
        <v>256</v>
      </c>
      <c r="C6013" s="94" t="s">
        <v>11</v>
      </c>
      <c r="D6013" s="39">
        <v>1.6806042794122199E-2</v>
      </c>
      <c r="E6013" s="38">
        <v>4.8832822976694702E-2</v>
      </c>
      <c r="F6013" s="38">
        <v>7.3958766422750705E-2</v>
      </c>
      <c r="G6013" s="39">
        <v>5.5138283959778801E-2</v>
      </c>
      <c r="H6013" s="39">
        <v>6.3047851253360904E-2</v>
      </c>
      <c r="I6013" s="38">
        <v>5.16255977398088E-2</v>
      </c>
      <c r="J6013" s="38">
        <v>8.0733859568139305E-2</v>
      </c>
      <c r="K6013" s="39">
        <v>4.5822403028759701E-2</v>
      </c>
      <c r="L6013" s="38">
        <v>0.1947359161533464</v>
      </c>
      <c r="M6013" s="38">
        <v>0.2412297115900687</v>
      </c>
      <c r="O6013" s="38"/>
      <c r="P6013" s="38"/>
    </row>
    <row r="6014" spans="1:16" x14ac:dyDescent="0.25">
      <c r="A6014" s="94" t="s">
        <v>1</v>
      </c>
      <c r="B6014" s="94" t="s">
        <v>256</v>
      </c>
      <c r="C6014" s="94" t="s">
        <v>12</v>
      </c>
      <c r="D6014" s="39">
        <v>5.7228085803094499E-2</v>
      </c>
      <c r="E6014" s="38">
        <v>3.0343748598405499E-2</v>
      </c>
      <c r="F6014" s="38">
        <v>6.4737993183858297E-2</v>
      </c>
      <c r="G6014" s="38">
        <v>4.7425358633921298E-2</v>
      </c>
      <c r="H6014" s="39">
        <v>2.9759804824071E-2</v>
      </c>
      <c r="I6014" s="38">
        <v>3.4995519501069702E-2</v>
      </c>
      <c r="J6014" s="38">
        <v>8.3972681152033601E-2</v>
      </c>
      <c r="K6014" s="38">
        <v>3.1989620036445503E-2</v>
      </c>
      <c r="L6014" s="38">
        <v>0.1997351862192796</v>
      </c>
      <c r="M6014" s="38">
        <v>0.18071762551361981</v>
      </c>
      <c r="O6014" s="38"/>
      <c r="P6014" s="38"/>
    </row>
    <row r="6015" spans="1:16" x14ac:dyDescent="0.25">
      <c r="A6015" s="94" t="s">
        <v>1</v>
      </c>
      <c r="B6015" s="94" t="s">
        <v>256</v>
      </c>
      <c r="C6015" s="94" t="s">
        <v>13</v>
      </c>
      <c r="D6015" s="39">
        <v>2.9095397755171899E-2</v>
      </c>
      <c r="E6015" s="39">
        <v>6.8944106190450605E-2</v>
      </c>
      <c r="F6015" s="39">
        <v>5.6128596383649101E-2</v>
      </c>
      <c r="G6015" s="39">
        <v>5.39655661482678E-2</v>
      </c>
      <c r="H6015" s="39">
        <v>7.4944397823085998E-2</v>
      </c>
      <c r="I6015" s="39">
        <v>0.147132610411218</v>
      </c>
      <c r="J6015" s="39">
        <v>0.100508813956938</v>
      </c>
      <c r="K6015" s="39">
        <v>0.10764326507006799</v>
      </c>
      <c r="L6015" s="38">
        <v>0.20813366647753939</v>
      </c>
      <c r="M6015" s="38">
        <v>0.43022908726130998</v>
      </c>
      <c r="O6015" s="38"/>
      <c r="P6015" s="38"/>
    </row>
    <row r="6016" spans="1:16" x14ac:dyDescent="0.25">
      <c r="A6016" s="94" t="s">
        <v>1</v>
      </c>
      <c r="B6016" s="94" t="s">
        <v>256</v>
      </c>
      <c r="C6016" s="94" t="s">
        <v>14</v>
      </c>
      <c r="D6016" s="39">
        <v>0.10972797971539799</v>
      </c>
      <c r="E6016" s="39">
        <v>7.9267394856536597E-2</v>
      </c>
      <c r="F6016" s="38">
        <v>9.3231606392204305E-2</v>
      </c>
      <c r="G6016" s="38">
        <v>7.8719499141497798E-2</v>
      </c>
      <c r="H6016" s="38">
        <v>6.5316708684224595E-2</v>
      </c>
      <c r="I6016" s="39">
        <v>4.6904797941577099E-2</v>
      </c>
      <c r="J6016" s="38">
        <v>0.110815154779717</v>
      </c>
      <c r="K6016" s="39">
        <v>2.5193752639813299E-2</v>
      </c>
      <c r="L6016" s="38">
        <v>0.36094648010563668</v>
      </c>
      <c r="M6016" s="38">
        <v>0.248230414045332</v>
      </c>
      <c r="O6016" s="38"/>
      <c r="P6016" s="38"/>
    </row>
    <row r="6017" spans="1:16" x14ac:dyDescent="0.25">
      <c r="A6017" s="94" t="s">
        <v>1</v>
      </c>
      <c r="B6017" s="94" t="s">
        <v>256</v>
      </c>
      <c r="C6017" s="94" t="s">
        <v>15</v>
      </c>
      <c r="D6017" s="38">
        <v>8.18797851106009E-2</v>
      </c>
      <c r="E6017" s="38">
        <v>0.104804160633318</v>
      </c>
      <c r="F6017" s="38">
        <v>0.148531851839622</v>
      </c>
      <c r="G6017" s="38">
        <v>6.2051522257491699E-2</v>
      </c>
      <c r="H6017" s="38">
        <v>0.107702894463325</v>
      </c>
      <c r="I6017" s="38">
        <v>0.132732065632647</v>
      </c>
      <c r="J6017" s="38">
        <v>0.129413481741707</v>
      </c>
      <c r="K6017" s="39">
        <v>7.6418299884557797E-2</v>
      </c>
      <c r="L6017" s="38">
        <v>0.39726731984103264</v>
      </c>
      <c r="M6017" s="38">
        <v>0.44626674172223674</v>
      </c>
      <c r="O6017" s="38"/>
      <c r="P6017" s="38"/>
    </row>
    <row r="6018" spans="1:16" x14ac:dyDescent="0.25">
      <c r="A6018" s="94" t="s">
        <v>1</v>
      </c>
      <c r="B6018" s="94" t="s">
        <v>256</v>
      </c>
      <c r="C6018" s="94" t="s">
        <v>16</v>
      </c>
      <c r="D6018" s="38">
        <v>5.75558678117895E-2</v>
      </c>
      <c r="E6018" s="38">
        <v>6.5206563813917304E-2</v>
      </c>
      <c r="F6018" s="38">
        <v>0.113024778836515</v>
      </c>
      <c r="G6018" s="38">
        <v>6.6821340196557194E-2</v>
      </c>
      <c r="H6018" s="38">
        <v>5.7688765761774903E-2</v>
      </c>
      <c r="I6018" s="38">
        <v>6.0834243470814502E-2</v>
      </c>
      <c r="J6018" s="38">
        <v>8.4862566140168003E-2</v>
      </c>
      <c r="K6018" s="38">
        <v>6.08545288330994E-2</v>
      </c>
      <c r="L6018" s="38">
        <v>0.30260855065877901</v>
      </c>
      <c r="M6018" s="38">
        <v>0.26424010420585681</v>
      </c>
      <c r="O6018" s="38"/>
      <c r="P6018" s="38"/>
    </row>
    <row r="6019" spans="1:16" x14ac:dyDescent="0.25">
      <c r="A6019" s="94" t="s">
        <v>1</v>
      </c>
      <c r="B6019" s="94" t="s">
        <v>256</v>
      </c>
      <c r="C6019" s="94" t="s">
        <v>17</v>
      </c>
      <c r="D6019" s="38">
        <v>4.3266671400631403E-2</v>
      </c>
      <c r="E6019" s="38">
        <v>5.4391855437714798E-2</v>
      </c>
      <c r="F6019" s="38">
        <v>8.9379956607334096E-2</v>
      </c>
      <c r="G6019" s="38">
        <v>5.8353638062870701E-2</v>
      </c>
      <c r="H6019" s="38">
        <v>7.2074957173604307E-2</v>
      </c>
      <c r="I6019" s="38">
        <v>5.9611148824232102E-2</v>
      </c>
      <c r="J6019" s="38">
        <v>9.7906200183257797E-2</v>
      </c>
      <c r="K6019" s="38">
        <v>6.3503792877849297E-2</v>
      </c>
      <c r="L6019" s="38">
        <v>0.245392121508551</v>
      </c>
      <c r="M6019" s="38">
        <v>0.29309609905894352</v>
      </c>
      <c r="O6019" s="38"/>
      <c r="P6019" s="38"/>
    </row>
    <row r="6020" spans="1:16" x14ac:dyDescent="0.25">
      <c r="A6020" s="94" t="s">
        <v>1</v>
      </c>
      <c r="B6020" s="94" t="s">
        <v>256</v>
      </c>
      <c r="C6020" s="94" t="s">
        <v>18</v>
      </c>
      <c r="D6020" s="38">
        <v>4.2684528993231302E-2</v>
      </c>
      <c r="E6020" s="38">
        <v>6.3760352255876299E-2</v>
      </c>
      <c r="F6020" s="38">
        <v>0.123138099559543</v>
      </c>
      <c r="G6020" s="38">
        <v>7.2732427760568194E-2</v>
      </c>
      <c r="H6020" s="38">
        <v>6.0322379128376298E-2</v>
      </c>
      <c r="I6020" s="38">
        <v>5.3959306721467197E-2</v>
      </c>
      <c r="J6020" s="38">
        <v>9.7418775634660407E-2</v>
      </c>
      <c r="K6020" s="38">
        <v>3.9350170734851898E-2</v>
      </c>
      <c r="L6020" s="38">
        <v>0.30231540856921879</v>
      </c>
      <c r="M6020" s="38">
        <v>0.25105063221935581</v>
      </c>
      <c r="O6020" s="38"/>
      <c r="P6020" s="38"/>
    </row>
    <row r="6021" spans="1:16" x14ac:dyDescent="0.25">
      <c r="A6021" s="94" t="s">
        <v>1</v>
      </c>
      <c r="B6021" s="94" t="s">
        <v>256</v>
      </c>
      <c r="C6021" s="94" t="s">
        <v>19</v>
      </c>
      <c r="D6021" s="38">
        <v>6.13955799547308E-2</v>
      </c>
      <c r="E6021" s="38">
        <v>7.3045318374886301E-2</v>
      </c>
      <c r="F6021" s="38">
        <v>0.114499844881378</v>
      </c>
      <c r="G6021" s="38">
        <v>7.0026423452219405E-2</v>
      </c>
      <c r="H6021" s="38">
        <v>5.9704820283030299E-2</v>
      </c>
      <c r="I6021" s="38">
        <v>6.5530548248526596E-2</v>
      </c>
      <c r="J6021" s="38">
        <v>0.116327163169859</v>
      </c>
      <c r="K6021" s="38">
        <v>6.8653167181138702E-2</v>
      </c>
      <c r="L6021" s="38">
        <v>0.31896716666321445</v>
      </c>
      <c r="M6021" s="38">
        <v>0.31021569888255462</v>
      </c>
      <c r="O6021" s="38"/>
      <c r="P6021" s="38"/>
    </row>
    <row r="6022" spans="1:16" x14ac:dyDescent="0.25">
      <c r="A6022" s="94" t="s">
        <v>1</v>
      </c>
      <c r="B6022" s="94" t="s">
        <v>256</v>
      </c>
      <c r="C6022" s="94" t="s">
        <v>20</v>
      </c>
      <c r="D6022" s="38">
        <v>4.9290800643339898E-2</v>
      </c>
      <c r="E6022" s="38">
        <v>4.1444723257502897E-2</v>
      </c>
      <c r="F6022" s="38">
        <v>9.5212092362611994E-2</v>
      </c>
      <c r="G6022" s="38">
        <v>5.7788555064823499E-2</v>
      </c>
      <c r="H6022" s="38">
        <v>6.0367532189985799E-2</v>
      </c>
      <c r="I6022" s="38">
        <v>5.1878758376838197E-2</v>
      </c>
      <c r="J6022" s="38">
        <v>0.11007423494144</v>
      </c>
      <c r="K6022" s="38">
        <v>5.6651023708338501E-2</v>
      </c>
      <c r="L6022" s="38">
        <v>0.24373617132827829</v>
      </c>
      <c r="M6022" s="38">
        <v>0.2789715492166025</v>
      </c>
      <c r="O6022" s="38"/>
      <c r="P6022" s="38"/>
    </row>
    <row r="6023" spans="1:16" x14ac:dyDescent="0.25">
      <c r="A6023" s="94" t="s">
        <v>1</v>
      </c>
      <c r="B6023" s="94" t="s">
        <v>256</v>
      </c>
      <c r="C6023" s="94" t="s">
        <v>57</v>
      </c>
      <c r="D6023" s="39">
        <v>4.3827957550378702E-2</v>
      </c>
      <c r="E6023" s="39">
        <v>5.8427828896273001E-2</v>
      </c>
      <c r="F6023" s="38">
        <v>0.11581119632017201</v>
      </c>
      <c r="G6023" s="39">
        <v>8.8252540064400198E-2</v>
      </c>
      <c r="H6023" s="39">
        <v>8.7721913245893901E-2</v>
      </c>
      <c r="I6023" s="39">
        <v>6.33068975140271E-2</v>
      </c>
      <c r="J6023" s="39">
        <v>9.7681952961407706E-2</v>
      </c>
      <c r="K6023" s="39">
        <v>9.3140253059953701E-2</v>
      </c>
      <c r="L6023" s="38">
        <v>0.30631952283122388</v>
      </c>
      <c r="M6023" s="38">
        <v>0.34185101678128244</v>
      </c>
      <c r="O6023" s="38"/>
      <c r="P6023" s="38"/>
    </row>
    <row r="6024" spans="1:16" x14ac:dyDescent="0.25">
      <c r="A6024" s="94" t="s">
        <v>1</v>
      </c>
      <c r="B6024" s="94" t="s">
        <v>256</v>
      </c>
      <c r="C6024" s="94" t="s">
        <v>58</v>
      </c>
      <c r="D6024" s="38">
        <v>7.8973030872098504E-2</v>
      </c>
      <c r="E6024" s="38">
        <v>7.0997315384644599E-2</v>
      </c>
      <c r="F6024" s="38">
        <v>0.102750647681611</v>
      </c>
      <c r="G6024" s="38">
        <v>8.2026543536221103E-2</v>
      </c>
      <c r="H6024" s="38">
        <v>0.102914337203157</v>
      </c>
      <c r="I6024" s="38">
        <v>7.2854163245883799E-2</v>
      </c>
      <c r="J6024" s="38">
        <v>0.108780924513234</v>
      </c>
      <c r="K6024" s="38">
        <v>0.113664801127945</v>
      </c>
      <c r="L6024" s="38">
        <v>0.3347475374745752</v>
      </c>
      <c r="M6024" s="38">
        <v>0.39821422609021984</v>
      </c>
      <c r="O6024" s="38"/>
      <c r="P6024" s="38"/>
    </row>
    <row r="6025" spans="1:16" x14ac:dyDescent="0.25">
      <c r="A6025" s="94" t="s">
        <v>1</v>
      </c>
      <c r="B6025" s="94" t="s">
        <v>256</v>
      </c>
      <c r="C6025" s="94" t="s">
        <v>59</v>
      </c>
      <c r="D6025" s="38">
        <v>4.73421674755507E-2</v>
      </c>
      <c r="E6025" s="38">
        <v>5.4837380880050302E-2</v>
      </c>
      <c r="F6025" s="38">
        <v>9.0354570701467601E-2</v>
      </c>
      <c r="G6025" s="38">
        <v>5.6753941579002598E-2</v>
      </c>
      <c r="H6025" s="38">
        <v>7.0298491604861402E-2</v>
      </c>
      <c r="I6025" s="38">
        <v>5.5785581267554001E-2</v>
      </c>
      <c r="J6025" s="38">
        <v>8.8481157344289393E-2</v>
      </c>
      <c r="K6025" s="38">
        <v>4.4400118021089903E-2</v>
      </c>
      <c r="L6025" s="38">
        <v>0.2492880606360712</v>
      </c>
      <c r="M6025" s="38">
        <v>0.25896534823779471</v>
      </c>
      <c r="O6025" s="38"/>
      <c r="P6025" s="38"/>
    </row>
    <row r="6026" spans="1:16" x14ac:dyDescent="0.25">
      <c r="A6026" s="94" t="s">
        <v>1</v>
      </c>
      <c r="B6026" s="94" t="s">
        <v>256</v>
      </c>
      <c r="C6026" s="94" t="s">
        <v>60</v>
      </c>
      <c r="D6026" s="38">
        <v>7.3668649877855194E-2</v>
      </c>
      <c r="E6026" s="38">
        <v>8.9256498200195294E-2</v>
      </c>
      <c r="F6026" s="38">
        <v>0.14754785844819099</v>
      </c>
      <c r="G6026" s="38">
        <v>8.4926425750283793E-2</v>
      </c>
      <c r="H6026" s="38">
        <v>8.6700043259292106E-2</v>
      </c>
      <c r="I6026" s="38">
        <v>9.5203307429692394E-2</v>
      </c>
      <c r="J6026" s="38">
        <v>0.144052220084503</v>
      </c>
      <c r="K6026" s="38">
        <v>7.1377014822676194E-2</v>
      </c>
      <c r="L6026" s="38">
        <v>0.39539943227652524</v>
      </c>
      <c r="M6026" s="38">
        <v>0.39733258559616369</v>
      </c>
      <c r="O6026" s="38"/>
      <c r="P6026" s="38"/>
    </row>
    <row r="6027" spans="1:16" x14ac:dyDescent="0.25">
      <c r="A6027" s="94" t="s">
        <v>1</v>
      </c>
      <c r="B6027" s="94" t="s">
        <v>256</v>
      </c>
      <c r="C6027" s="94" t="s">
        <v>61</v>
      </c>
      <c r="D6027" s="38">
        <v>4.8870365569941801E-2</v>
      </c>
      <c r="E6027" s="38">
        <v>4.8753883665745103E-2</v>
      </c>
      <c r="F6027" s="38">
        <v>0.100722275266222</v>
      </c>
      <c r="G6027" s="38">
        <v>6.0689583908697997E-2</v>
      </c>
      <c r="H6027" s="38">
        <v>4.5997217887728301E-2</v>
      </c>
      <c r="I6027" s="38">
        <v>4.1538072214729799E-2</v>
      </c>
      <c r="J6027" s="38">
        <v>9.4265549966345494E-2</v>
      </c>
      <c r="K6027" s="38">
        <v>6.7658599034336103E-2</v>
      </c>
      <c r="L6027" s="38">
        <v>0.25903610841060692</v>
      </c>
      <c r="M6027" s="38">
        <v>0.2494594391031397</v>
      </c>
      <c r="O6027" s="38"/>
      <c r="P6027" s="38"/>
    </row>
    <row r="6028" spans="1:16" x14ac:dyDescent="0.25">
      <c r="A6028" s="94" t="s">
        <v>1</v>
      </c>
      <c r="B6028" s="94" t="s">
        <v>256</v>
      </c>
      <c r="C6028" s="94" t="s">
        <v>62</v>
      </c>
      <c r="D6028" s="39">
        <v>3.9641678376749201E-2</v>
      </c>
      <c r="E6028" s="38">
        <v>4.75783709825617E-2</v>
      </c>
      <c r="F6028" s="38">
        <v>5.18259412807172E-2</v>
      </c>
      <c r="G6028" s="39">
        <v>2.9781755573034599E-2</v>
      </c>
      <c r="H6028" s="39">
        <v>4.3310487849820098E-2</v>
      </c>
      <c r="I6028" s="38">
        <v>6.48258389540394E-2</v>
      </c>
      <c r="J6028" s="38">
        <v>6.3660298354803899E-2</v>
      </c>
      <c r="K6028" s="39">
        <v>2.70631540183499E-2</v>
      </c>
      <c r="L6028" s="38">
        <v>0.16882774621306268</v>
      </c>
      <c r="M6028" s="38">
        <v>0.19885977917701331</v>
      </c>
      <c r="O6028" s="38"/>
      <c r="P6028" s="38"/>
    </row>
    <row r="6029" spans="1:16" x14ac:dyDescent="0.25">
      <c r="A6029" s="94" t="s">
        <v>1</v>
      </c>
      <c r="B6029" s="94" t="s">
        <v>256</v>
      </c>
      <c r="C6029" s="94" t="s">
        <v>21</v>
      </c>
      <c r="D6029" s="38">
        <v>5.02958672200505E-2</v>
      </c>
      <c r="E6029" s="38">
        <v>6.7410471170730596E-2</v>
      </c>
      <c r="F6029" s="38">
        <v>0.11528704184927401</v>
      </c>
      <c r="G6029" s="38">
        <v>5.2883347079674001E-2</v>
      </c>
      <c r="H6029" s="38">
        <v>7.4414444693949602E-2</v>
      </c>
      <c r="I6029" s="38">
        <v>4.7542782350310599E-2</v>
      </c>
      <c r="J6029" s="38">
        <v>9.3659243853438698E-2</v>
      </c>
      <c r="K6029" s="38">
        <v>4.77786148909988E-2</v>
      </c>
      <c r="L6029" s="38">
        <v>0.28587672731972913</v>
      </c>
      <c r="M6029" s="38">
        <v>0.26339508578869775</v>
      </c>
      <c r="O6029" s="38"/>
      <c r="P6029" s="38"/>
    </row>
    <row r="6030" spans="1:16" x14ac:dyDescent="0.25">
      <c r="A6030" s="94" t="s">
        <v>1</v>
      </c>
      <c r="B6030" s="94" t="s">
        <v>256</v>
      </c>
      <c r="C6030" s="94" t="s">
        <v>22</v>
      </c>
      <c r="D6030" s="38">
        <v>5.8292707177504399E-2</v>
      </c>
      <c r="E6030" s="38">
        <v>7.3684042596523294E-2</v>
      </c>
      <c r="F6030" s="38">
        <v>0.120413160647788</v>
      </c>
      <c r="G6030" s="38">
        <v>7.4395126845737694E-2</v>
      </c>
      <c r="H6030" s="38">
        <v>7.9474334804130395E-2</v>
      </c>
      <c r="I6030" s="38">
        <v>9.4283002597700005E-2</v>
      </c>
      <c r="J6030" s="38">
        <v>0.105046313275429</v>
      </c>
      <c r="K6030" s="38">
        <v>7.3188978773947602E-2</v>
      </c>
      <c r="L6030" s="38">
        <v>0.32678503726755337</v>
      </c>
      <c r="M6030" s="38">
        <v>0.35199262945120702</v>
      </c>
      <c r="O6030" s="38"/>
      <c r="P6030" s="38"/>
    </row>
    <row r="6031" spans="1:16" x14ac:dyDescent="0.25">
      <c r="A6031" s="94" t="s">
        <v>1</v>
      </c>
      <c r="B6031" s="94" t="s">
        <v>256</v>
      </c>
      <c r="C6031" s="94" t="s">
        <v>23</v>
      </c>
      <c r="D6031" s="38">
        <v>6.1413101410444398E-2</v>
      </c>
      <c r="E6031" s="38">
        <v>5.7674758947806E-2</v>
      </c>
      <c r="F6031" s="38">
        <v>8.4397599190005099E-2</v>
      </c>
      <c r="G6031" s="38">
        <v>6.6502917226609795E-2</v>
      </c>
      <c r="H6031" s="38">
        <v>5.8117181249138603E-2</v>
      </c>
      <c r="I6031" s="38">
        <v>4.7801808303483899E-2</v>
      </c>
      <c r="J6031" s="38">
        <v>9.7514162200677601E-2</v>
      </c>
      <c r="K6031" s="38">
        <v>4.9707287555634201E-2</v>
      </c>
      <c r="L6031" s="38">
        <v>0.26998837677486526</v>
      </c>
      <c r="M6031" s="38">
        <v>0.25314043930893432</v>
      </c>
      <c r="O6031" s="38"/>
      <c r="P6031" s="38"/>
    </row>
    <row r="6032" spans="1:16" x14ac:dyDescent="0.25">
      <c r="A6032" s="94" t="s">
        <v>1</v>
      </c>
      <c r="B6032" s="94" t="s">
        <v>256</v>
      </c>
      <c r="C6032" s="94" t="s">
        <v>24</v>
      </c>
      <c r="D6032" s="38">
        <v>5.1561238925300297E-2</v>
      </c>
      <c r="E6032" s="38">
        <v>5.3774385634523802E-2</v>
      </c>
      <c r="F6032" s="38">
        <v>9.3144650520571498E-2</v>
      </c>
      <c r="G6032" s="38">
        <v>5.6334193414799699E-2</v>
      </c>
      <c r="H6032" s="38">
        <v>5.2631984580722199E-2</v>
      </c>
      <c r="I6032" s="38">
        <v>7.8043596892229505E-2</v>
      </c>
      <c r="J6032" s="38">
        <v>0.119408745470441</v>
      </c>
      <c r="K6032" s="38">
        <v>7.0565960767406205E-2</v>
      </c>
      <c r="L6032" s="38">
        <v>0.25481446849519529</v>
      </c>
      <c r="M6032" s="38">
        <v>0.32065028771079895</v>
      </c>
      <c r="O6032" s="38"/>
      <c r="P6032" s="38"/>
    </row>
    <row r="6033" spans="1:16" x14ac:dyDescent="0.25">
      <c r="A6033" s="94" t="s">
        <v>1</v>
      </c>
      <c r="B6033" s="94" t="s">
        <v>256</v>
      </c>
      <c r="C6033" s="94" t="s">
        <v>25</v>
      </c>
      <c r="D6033" s="38">
        <v>5.3453739802840398E-2</v>
      </c>
      <c r="E6033" s="38">
        <v>4.8149791277103601E-2</v>
      </c>
      <c r="F6033" s="38">
        <v>7.86252873976684E-2</v>
      </c>
      <c r="G6033" s="38">
        <v>4.55236204445729E-2</v>
      </c>
      <c r="H6033" s="38">
        <v>4.8219229631616602E-2</v>
      </c>
      <c r="I6033" s="38">
        <v>5.2666074281636603E-2</v>
      </c>
      <c r="J6033" s="38">
        <v>7.98755779042567E-2</v>
      </c>
      <c r="K6033" s="38">
        <v>4.34352523840024E-2</v>
      </c>
      <c r="L6033" s="38">
        <v>0.2257524389221853</v>
      </c>
      <c r="M6033" s="38">
        <v>0.2241961342015123</v>
      </c>
      <c r="O6033" s="38"/>
      <c r="P6033" s="38"/>
    </row>
    <row r="6034" spans="1:16" x14ac:dyDescent="0.25">
      <c r="A6034" s="94" t="s">
        <v>1</v>
      </c>
      <c r="B6034" s="94" t="s">
        <v>256</v>
      </c>
      <c r="C6034" s="94" t="s">
        <v>26</v>
      </c>
      <c r="D6034" s="38">
        <v>5.8710743703738799E-2</v>
      </c>
      <c r="E6034" s="38">
        <v>8.0216680320998199E-2</v>
      </c>
      <c r="F6034" s="38">
        <v>0.13023170436242401</v>
      </c>
      <c r="G6034" s="38">
        <v>8.2689679562252594E-2</v>
      </c>
      <c r="H6034" s="38">
        <v>8.6022833451679603E-2</v>
      </c>
      <c r="I6034" s="38">
        <v>8.4919317744244202E-2</v>
      </c>
      <c r="J6034" s="38">
        <v>0.126583597602761</v>
      </c>
      <c r="K6034" s="38">
        <v>7.8454747060736102E-2</v>
      </c>
      <c r="L6034" s="38">
        <v>0.35184880794941364</v>
      </c>
      <c r="M6034" s="38">
        <v>0.37598049585942095</v>
      </c>
      <c r="O6034" s="38"/>
      <c r="P6034" s="38"/>
    </row>
    <row r="6035" spans="1:16" x14ac:dyDescent="0.25">
      <c r="A6035" s="94" t="s">
        <v>1</v>
      </c>
      <c r="B6035" s="94" t="s">
        <v>257</v>
      </c>
      <c r="C6035" s="94" t="s">
        <v>4</v>
      </c>
      <c r="D6035" s="38">
        <v>9.5864442414306597E-2</v>
      </c>
      <c r="E6035" s="38">
        <v>0.259448623555247</v>
      </c>
      <c r="F6035" s="38">
        <v>0.70736371258833897</v>
      </c>
      <c r="G6035" s="38">
        <v>0.11950259826941</v>
      </c>
      <c r="H6035" s="38">
        <v>0.11488575484552099</v>
      </c>
      <c r="I6035" s="38">
        <v>0.25187253598944298</v>
      </c>
      <c r="J6035" s="38">
        <v>0.667717626524992</v>
      </c>
      <c r="K6035" s="38">
        <v>0.104343147965395</v>
      </c>
      <c r="L6035" s="38">
        <v>1.1821793768273026</v>
      </c>
      <c r="M6035" s="38">
        <v>1.1388190653253509</v>
      </c>
      <c r="O6035" s="38"/>
      <c r="P6035" s="38"/>
    </row>
    <row r="6036" spans="1:16" x14ac:dyDescent="0.25">
      <c r="A6036" s="94" t="s">
        <v>1</v>
      </c>
      <c r="B6036" s="94" t="s">
        <v>257</v>
      </c>
      <c r="C6036" s="94" t="s">
        <v>5</v>
      </c>
      <c r="D6036" s="38">
        <v>0.138026389662388</v>
      </c>
      <c r="E6036" s="38">
        <v>0.26323315006207598</v>
      </c>
      <c r="F6036" s="38">
        <v>0.65003524680827696</v>
      </c>
      <c r="G6036" s="38">
        <v>0.11988572851137499</v>
      </c>
      <c r="H6036" s="38">
        <v>0.108658160910458</v>
      </c>
      <c r="I6036" s="38">
        <v>0.23512939017310799</v>
      </c>
      <c r="J6036" s="38">
        <v>0.68262082397523904</v>
      </c>
      <c r="K6036" s="38">
        <v>0.10514969691876901</v>
      </c>
      <c r="L6036" s="38">
        <v>1.1711805150441159</v>
      </c>
      <c r="M6036" s="38">
        <v>1.1315580719775742</v>
      </c>
      <c r="O6036" s="38"/>
      <c r="P6036" s="38"/>
    </row>
    <row r="6037" spans="1:16" x14ac:dyDescent="0.25">
      <c r="A6037" s="94" t="s">
        <v>1</v>
      </c>
      <c r="B6037" s="94" t="s">
        <v>257</v>
      </c>
      <c r="C6037" s="94" t="s">
        <v>6</v>
      </c>
      <c r="D6037" s="38">
        <v>0.100372441818079</v>
      </c>
      <c r="E6037" s="38">
        <v>0.27393761637907499</v>
      </c>
      <c r="F6037" s="38">
        <v>0.86571053273755005</v>
      </c>
      <c r="G6037" s="38">
        <v>0.143766653916586</v>
      </c>
      <c r="H6037" s="38">
        <v>9.6760891451413394E-2</v>
      </c>
      <c r="I6037" s="38">
        <v>0.190048395542079</v>
      </c>
      <c r="J6037" s="38">
        <v>0.54306885842978903</v>
      </c>
      <c r="K6037" s="38">
        <v>8.5520050546881193E-2</v>
      </c>
      <c r="L6037" s="38">
        <v>1.3837872448512902</v>
      </c>
      <c r="M6037" s="38">
        <v>0.91539819597016259</v>
      </c>
      <c r="O6037" s="38"/>
      <c r="P6037" s="38"/>
    </row>
    <row r="6038" spans="1:16" x14ac:dyDescent="0.25">
      <c r="A6038" s="94" t="s">
        <v>1</v>
      </c>
      <c r="B6038" s="94" t="s">
        <v>257</v>
      </c>
      <c r="C6038" s="94" t="s">
        <v>7</v>
      </c>
      <c r="D6038" s="38">
        <v>9.7539086708497202E-2</v>
      </c>
      <c r="E6038" s="38">
        <v>0.31699560631260698</v>
      </c>
      <c r="F6038" s="38">
        <v>0.75404010756129303</v>
      </c>
      <c r="G6038" s="38">
        <v>9.9999496924467093E-2</v>
      </c>
      <c r="H6038" s="38">
        <v>0.113590651735776</v>
      </c>
      <c r="I6038" s="38">
        <v>0.27998479898379097</v>
      </c>
      <c r="J6038" s="38">
        <v>0.93752822893445698</v>
      </c>
      <c r="K6038" s="38">
        <v>0.13488033547837</v>
      </c>
      <c r="L6038" s="38">
        <v>1.2685742975068643</v>
      </c>
      <c r="M6038" s="38">
        <v>1.465984015132394</v>
      </c>
      <c r="O6038" s="38"/>
      <c r="P6038" s="38"/>
    </row>
    <row r="6039" spans="1:16" x14ac:dyDescent="0.25">
      <c r="A6039" s="94" t="s">
        <v>1</v>
      </c>
      <c r="B6039" s="94" t="s">
        <v>257</v>
      </c>
      <c r="C6039" s="94" t="s">
        <v>8</v>
      </c>
      <c r="D6039" s="38">
        <v>9.4207297891517799E-2</v>
      </c>
      <c r="E6039" s="38">
        <v>0.30545533620131798</v>
      </c>
      <c r="F6039" s="38">
        <v>0.75195221608424001</v>
      </c>
      <c r="G6039" s="38">
        <v>0.12826112698431999</v>
      </c>
      <c r="H6039" s="38">
        <v>0.132999617686099</v>
      </c>
      <c r="I6039" s="38">
        <v>0.30785776441262103</v>
      </c>
      <c r="J6039" s="38">
        <v>0.62523113772866101</v>
      </c>
      <c r="K6039" s="38">
        <v>0.10593014915820601</v>
      </c>
      <c r="L6039" s="38">
        <v>1.2798759771613957</v>
      </c>
      <c r="M6039" s="38">
        <v>1.1720186689855872</v>
      </c>
      <c r="O6039" s="38"/>
      <c r="P6039" s="38"/>
    </row>
    <row r="6040" spans="1:16" x14ac:dyDescent="0.25">
      <c r="A6040" s="94" t="s">
        <v>1</v>
      </c>
      <c r="B6040" s="94" t="s">
        <v>257</v>
      </c>
      <c r="C6040" s="94" t="s">
        <v>9</v>
      </c>
      <c r="D6040" s="38">
        <v>0.122435892495647</v>
      </c>
      <c r="E6040" s="38">
        <v>0.229234460565686</v>
      </c>
      <c r="F6040" s="38">
        <v>0.73508917787789096</v>
      </c>
      <c r="G6040" s="38">
        <v>0.14330031418079101</v>
      </c>
      <c r="H6040" s="38">
        <v>0.162351495874789</v>
      </c>
      <c r="I6040" s="38">
        <v>0.24110622562298001</v>
      </c>
      <c r="J6040" s="38">
        <v>0.64372755831137396</v>
      </c>
      <c r="K6040" s="38">
        <v>0.119402123153313</v>
      </c>
      <c r="L6040" s="38">
        <v>1.2300598451200149</v>
      </c>
      <c r="M6040" s="38">
        <v>1.1665874029624561</v>
      </c>
      <c r="O6040" s="38"/>
      <c r="P6040" s="38"/>
    </row>
    <row r="6041" spans="1:16" x14ac:dyDescent="0.25">
      <c r="A6041" s="94" t="s">
        <v>1</v>
      </c>
      <c r="B6041" s="94" t="s">
        <v>257</v>
      </c>
      <c r="C6041" s="94" t="s">
        <v>10</v>
      </c>
      <c r="D6041" s="38">
        <v>7.2569179441467194E-2</v>
      </c>
      <c r="E6041" s="38">
        <v>0.205892539345916</v>
      </c>
      <c r="F6041" s="38">
        <v>0.64315291761626003</v>
      </c>
      <c r="G6041" s="38">
        <v>0.111852833947212</v>
      </c>
      <c r="H6041" s="38">
        <v>0.108499377142391</v>
      </c>
      <c r="I6041" s="38">
        <v>0.24459687681244999</v>
      </c>
      <c r="J6041" s="38">
        <v>0.72406010397961096</v>
      </c>
      <c r="K6041" s="38">
        <v>0.12765340910169601</v>
      </c>
      <c r="L6041" s="38">
        <v>1.0334674703508553</v>
      </c>
      <c r="M6041" s="38">
        <v>1.2048097670361479</v>
      </c>
      <c r="O6041" s="38"/>
      <c r="P6041" s="38"/>
    </row>
    <row r="6042" spans="1:16" x14ac:dyDescent="0.25">
      <c r="A6042" s="94" t="s">
        <v>1</v>
      </c>
      <c r="B6042" s="94" t="s">
        <v>257</v>
      </c>
      <c r="C6042" s="94" t="s">
        <v>11</v>
      </c>
      <c r="D6042" s="38">
        <v>5.5193418924937399E-2</v>
      </c>
      <c r="E6042" s="38">
        <v>0.16409114732287999</v>
      </c>
      <c r="F6042" s="38">
        <v>0.52970155572018196</v>
      </c>
      <c r="G6042" s="38">
        <v>0.120537702009926</v>
      </c>
      <c r="H6042" s="38">
        <v>7.6867045761401701E-2</v>
      </c>
      <c r="I6042" s="38">
        <v>0.246936071081339</v>
      </c>
      <c r="J6042" s="38">
        <v>0.61327850697062303</v>
      </c>
      <c r="K6042" s="38">
        <v>6.1079083118111298E-2</v>
      </c>
      <c r="L6042" s="38">
        <v>0.86952382397792538</v>
      </c>
      <c r="M6042" s="38">
        <v>0.99816070693147496</v>
      </c>
      <c r="O6042" s="38"/>
      <c r="P6042" s="38"/>
    </row>
    <row r="6043" spans="1:16" x14ac:dyDescent="0.25">
      <c r="A6043" s="94" t="s">
        <v>1</v>
      </c>
      <c r="B6043" s="94" t="s">
        <v>257</v>
      </c>
      <c r="C6043" s="94" t="s">
        <v>12</v>
      </c>
      <c r="D6043" s="38">
        <v>7.6409568945778703E-2</v>
      </c>
      <c r="E6043" s="38">
        <v>0.23332951733711599</v>
      </c>
      <c r="F6043" s="38">
        <v>0.57973223465442902</v>
      </c>
      <c r="G6043" s="38">
        <v>7.2311551153459303E-2</v>
      </c>
      <c r="H6043" s="38">
        <v>8.5400979768861393E-2</v>
      </c>
      <c r="I6043" s="38">
        <v>0.21215772485376799</v>
      </c>
      <c r="J6043" s="38">
        <v>0.50740942986411197</v>
      </c>
      <c r="K6043" s="38">
        <v>7.42911462079857E-2</v>
      </c>
      <c r="L6043" s="38">
        <v>0.96178287209078306</v>
      </c>
      <c r="M6043" s="38">
        <v>0.87925928069472714</v>
      </c>
      <c r="O6043" s="38"/>
      <c r="P6043" s="38"/>
    </row>
    <row r="6044" spans="1:16" x14ac:dyDescent="0.25">
      <c r="A6044" s="94" t="s">
        <v>1</v>
      </c>
      <c r="B6044" s="94" t="s">
        <v>257</v>
      </c>
      <c r="C6044" s="94" t="s">
        <v>13</v>
      </c>
      <c r="D6044" s="38">
        <v>7.2539472966337504E-2</v>
      </c>
      <c r="E6044" s="38">
        <v>0.288000343045903</v>
      </c>
      <c r="F6044" s="38">
        <v>0.69499825117127101</v>
      </c>
      <c r="G6044" s="38">
        <v>0.116053407002701</v>
      </c>
      <c r="H6044" s="38">
        <v>0.165970405092708</v>
      </c>
      <c r="I6044" s="38">
        <v>0.25709681318713701</v>
      </c>
      <c r="J6044" s="38">
        <v>0.98867722861372698</v>
      </c>
      <c r="K6044" s="38">
        <v>0.15350014145621599</v>
      </c>
      <c r="L6044" s="38">
        <v>1.1715914741862126</v>
      </c>
      <c r="M6044" s="38">
        <v>1.5652445883497881</v>
      </c>
      <c r="O6044" s="38"/>
      <c r="P6044" s="38"/>
    </row>
    <row r="6045" spans="1:16" x14ac:dyDescent="0.25">
      <c r="A6045" s="94" t="s">
        <v>1</v>
      </c>
      <c r="B6045" s="94" t="s">
        <v>257</v>
      </c>
      <c r="C6045" s="94" t="s">
        <v>14</v>
      </c>
      <c r="D6045" s="38">
        <v>8.4261843082268306E-2</v>
      </c>
      <c r="E6045" s="38">
        <v>0.20165741948857999</v>
      </c>
      <c r="F6045" s="38">
        <v>0.51708779267999605</v>
      </c>
      <c r="G6045" s="38">
        <v>0.107428276835294</v>
      </c>
      <c r="H6045" s="38">
        <v>7.1203853457061594E-2</v>
      </c>
      <c r="I6045" s="38">
        <v>0.15718877053073299</v>
      </c>
      <c r="J6045" s="38">
        <v>0.45573924572890701</v>
      </c>
      <c r="K6045" s="38">
        <v>8.5945078890063906E-2</v>
      </c>
      <c r="L6045" s="38">
        <v>0.91043533208613836</v>
      </c>
      <c r="M6045" s="38">
        <v>0.77007694860676545</v>
      </c>
      <c r="O6045" s="38"/>
      <c r="P6045" s="38"/>
    </row>
    <row r="6046" spans="1:16" x14ac:dyDescent="0.25">
      <c r="A6046" s="94" t="s">
        <v>1</v>
      </c>
      <c r="B6046" s="94" t="s">
        <v>257</v>
      </c>
      <c r="C6046" s="94" t="s">
        <v>15</v>
      </c>
      <c r="D6046" s="38">
        <v>6.6044306185563006E-2</v>
      </c>
      <c r="E6046" s="38">
        <v>0.24506794851781499</v>
      </c>
      <c r="F6046" s="38">
        <v>0.67444534611156304</v>
      </c>
      <c r="G6046" s="38">
        <v>9.7843372222345903E-2</v>
      </c>
      <c r="H6046" s="38">
        <v>0.124758632907045</v>
      </c>
      <c r="I6046" s="38">
        <v>0.25724574204941097</v>
      </c>
      <c r="J6046" s="38">
        <v>0.65679508012722199</v>
      </c>
      <c r="K6046" s="38">
        <v>8.3783252802525396E-2</v>
      </c>
      <c r="L6046" s="38">
        <v>1.0834009730372869</v>
      </c>
      <c r="M6046" s="38">
        <v>1.1225827078862032</v>
      </c>
      <c r="O6046" s="38"/>
      <c r="P6046" s="38"/>
    </row>
    <row r="6047" spans="1:16" x14ac:dyDescent="0.25">
      <c r="A6047" s="94" t="s">
        <v>1</v>
      </c>
      <c r="B6047" s="94" t="s">
        <v>257</v>
      </c>
      <c r="C6047" s="94" t="s">
        <v>16</v>
      </c>
      <c r="D6047" s="38">
        <v>0.102886460483265</v>
      </c>
      <c r="E6047" s="38">
        <v>0.28353142279636701</v>
      </c>
      <c r="F6047" s="38">
        <v>0.776215236510578</v>
      </c>
      <c r="G6047" s="38">
        <v>0.141494127878173</v>
      </c>
      <c r="H6047" s="38">
        <v>0.108975296865298</v>
      </c>
      <c r="I6047" s="38">
        <v>0.21717467261850301</v>
      </c>
      <c r="J6047" s="38">
        <v>0.60650307047738905</v>
      </c>
      <c r="K6047" s="38">
        <v>9.43724752207203E-2</v>
      </c>
      <c r="L6047" s="38">
        <v>1.3041272476683829</v>
      </c>
      <c r="M6047" s="38">
        <v>1.0270255151819103</v>
      </c>
      <c r="O6047" s="38"/>
      <c r="P6047" s="38"/>
    </row>
    <row r="6048" spans="1:16" x14ac:dyDescent="0.25">
      <c r="A6048" s="94" t="s">
        <v>1</v>
      </c>
      <c r="B6048" s="94" t="s">
        <v>257</v>
      </c>
      <c r="C6048" s="94" t="s">
        <v>17</v>
      </c>
      <c r="D6048" s="38">
        <v>7.3984688341801302E-2</v>
      </c>
      <c r="E6048" s="38">
        <v>0.233962617789439</v>
      </c>
      <c r="F6048" s="38">
        <v>0.71327182969756098</v>
      </c>
      <c r="G6048" s="38">
        <v>0.111909319153874</v>
      </c>
      <c r="H6048" s="38">
        <v>0.10554208992811</v>
      </c>
      <c r="I6048" s="38">
        <v>0.23789986532554599</v>
      </c>
      <c r="J6048" s="38">
        <v>0.70291630152922402</v>
      </c>
      <c r="K6048" s="38">
        <v>9.5557194179648502E-2</v>
      </c>
      <c r="L6048" s="38">
        <v>1.1331284549826754</v>
      </c>
      <c r="M6048" s="38">
        <v>1.1419154509625284</v>
      </c>
      <c r="O6048" s="38"/>
      <c r="P6048" s="38"/>
    </row>
    <row r="6049" spans="1:16" x14ac:dyDescent="0.25">
      <c r="A6049" s="94" t="s">
        <v>1</v>
      </c>
      <c r="B6049" s="94" t="s">
        <v>257</v>
      </c>
      <c r="C6049" s="94" t="s">
        <v>18</v>
      </c>
      <c r="D6049" s="38">
        <v>9.7461206037177006E-2</v>
      </c>
      <c r="E6049" s="38">
        <v>0.204540717791034</v>
      </c>
      <c r="F6049" s="38">
        <v>0.70348354354284903</v>
      </c>
      <c r="G6049" s="38">
        <v>0.11551097915789101</v>
      </c>
      <c r="H6049" s="38">
        <v>8.99884144595159E-2</v>
      </c>
      <c r="I6049" s="38">
        <v>0.26756558787606499</v>
      </c>
      <c r="J6049" s="38">
        <v>0.53860529175334104</v>
      </c>
      <c r="K6049" s="38">
        <v>0.119396814203256</v>
      </c>
      <c r="L6049" s="38">
        <v>1.120996446528951</v>
      </c>
      <c r="M6049" s="38">
        <v>1.015556108292178</v>
      </c>
      <c r="O6049" s="38"/>
      <c r="P6049" s="38"/>
    </row>
    <row r="6050" spans="1:16" x14ac:dyDescent="0.25">
      <c r="A6050" s="94" t="s">
        <v>1</v>
      </c>
      <c r="B6050" s="94" t="s">
        <v>257</v>
      </c>
      <c r="C6050" s="94" t="s">
        <v>19</v>
      </c>
      <c r="D6050" s="38">
        <v>9.8070912366694504E-2</v>
      </c>
      <c r="E6050" s="38">
        <v>0.31285501308004598</v>
      </c>
      <c r="F6050" s="38">
        <v>0.73813490051920805</v>
      </c>
      <c r="G6050" s="38">
        <v>0.121561879016663</v>
      </c>
      <c r="H6050" s="38">
        <v>0.11404438820084201</v>
      </c>
      <c r="I6050" s="38">
        <v>0.37633593465881998</v>
      </c>
      <c r="J6050" s="38">
        <v>0.757033759169353</v>
      </c>
      <c r="K6050" s="38">
        <v>0.112507663645722</v>
      </c>
      <c r="L6050" s="38">
        <v>1.2706227049826115</v>
      </c>
      <c r="M6050" s="38">
        <v>1.359921745674737</v>
      </c>
      <c r="O6050" s="38"/>
      <c r="P6050" s="38"/>
    </row>
    <row r="6051" spans="1:16" x14ac:dyDescent="0.25">
      <c r="A6051" s="94" t="s">
        <v>1</v>
      </c>
      <c r="B6051" s="94" t="s">
        <v>257</v>
      </c>
      <c r="C6051" s="94" t="s">
        <v>20</v>
      </c>
      <c r="D6051" s="38">
        <v>0.138690326845371</v>
      </c>
      <c r="E6051" s="38">
        <v>0.27689756156960599</v>
      </c>
      <c r="F6051" s="38">
        <v>0.70202930953852805</v>
      </c>
      <c r="G6051" s="38">
        <v>0.122207660183682</v>
      </c>
      <c r="H6051" s="38">
        <v>0.14320053159278101</v>
      </c>
      <c r="I6051" s="38">
        <v>0.23757475675012299</v>
      </c>
      <c r="J6051" s="38">
        <v>0.681213667295966</v>
      </c>
      <c r="K6051" s="38">
        <v>0.110226874202231</v>
      </c>
      <c r="L6051" s="38">
        <v>1.2398248581371869</v>
      </c>
      <c r="M6051" s="38">
        <v>1.172215829841101</v>
      </c>
      <c r="O6051" s="38"/>
      <c r="P6051" s="38"/>
    </row>
    <row r="6052" spans="1:16" x14ac:dyDescent="0.25">
      <c r="A6052" s="94" t="s">
        <v>1</v>
      </c>
      <c r="B6052" s="94" t="s">
        <v>257</v>
      </c>
      <c r="C6052" s="94" t="s">
        <v>57</v>
      </c>
      <c r="D6052" s="39">
        <v>7.4985931146537496E-2</v>
      </c>
      <c r="E6052" s="38">
        <v>0.17779388120074199</v>
      </c>
      <c r="F6052" s="38">
        <v>0.48647430062960301</v>
      </c>
      <c r="G6052" s="38">
        <v>7.8715795343046804E-2</v>
      </c>
      <c r="H6052" s="39">
        <v>5.9963591319293699E-2</v>
      </c>
      <c r="I6052" s="38">
        <v>0.122044410361359</v>
      </c>
      <c r="J6052" s="38">
        <v>0.32919088811602898</v>
      </c>
      <c r="K6052" s="39">
        <v>6.01065354433961E-2</v>
      </c>
      <c r="L6052" s="38">
        <v>0.81796990831992933</v>
      </c>
      <c r="M6052" s="38">
        <v>0.57130542524007777</v>
      </c>
      <c r="O6052" s="38"/>
      <c r="P6052" s="38"/>
    </row>
    <row r="6053" spans="1:16" x14ac:dyDescent="0.25">
      <c r="A6053" s="94" t="s">
        <v>1</v>
      </c>
      <c r="B6053" s="94" t="s">
        <v>257</v>
      </c>
      <c r="C6053" s="94" t="s">
        <v>58</v>
      </c>
      <c r="D6053" s="38">
        <v>8.3737227191897107E-2</v>
      </c>
      <c r="E6053" s="38">
        <v>0.15715839847531701</v>
      </c>
      <c r="F6053" s="38">
        <v>0.295657175562412</v>
      </c>
      <c r="G6053" s="38">
        <v>5.3473607379094498E-2</v>
      </c>
      <c r="H6053" s="38">
        <v>8.8925244819748797E-2</v>
      </c>
      <c r="I6053" s="38">
        <v>0.16001784311363301</v>
      </c>
      <c r="J6053" s="38">
        <v>0.38218960135407598</v>
      </c>
      <c r="K6053" s="38">
        <v>8.02497479724502E-2</v>
      </c>
      <c r="L6053" s="38">
        <v>0.59002640860872058</v>
      </c>
      <c r="M6053" s="38">
        <v>0.71138243725990802</v>
      </c>
      <c r="O6053" s="38"/>
      <c r="P6053" s="38"/>
    </row>
    <row r="6054" spans="1:16" x14ac:dyDescent="0.25">
      <c r="A6054" s="94" t="s">
        <v>1</v>
      </c>
      <c r="B6054" s="94" t="s">
        <v>257</v>
      </c>
      <c r="C6054" s="94" t="s">
        <v>59</v>
      </c>
      <c r="D6054" s="38">
        <v>6.7359596115353804E-2</v>
      </c>
      <c r="E6054" s="38">
        <v>0.182625756443096</v>
      </c>
      <c r="F6054" s="38">
        <v>0.46235003768833199</v>
      </c>
      <c r="G6054" s="38">
        <v>7.8590627680886496E-2</v>
      </c>
      <c r="H6054" s="38">
        <v>7.4643163833534504E-2</v>
      </c>
      <c r="I6054" s="38">
        <v>0.20028404599237701</v>
      </c>
      <c r="J6054" s="38">
        <v>0.38888850504808697</v>
      </c>
      <c r="K6054" s="38">
        <v>7.7268758865574994E-2</v>
      </c>
      <c r="L6054" s="38">
        <v>0.79092601792766837</v>
      </c>
      <c r="M6054" s="38">
        <v>0.74108447373957342</v>
      </c>
      <c r="O6054" s="38"/>
      <c r="P6054" s="38"/>
    </row>
    <row r="6055" spans="1:16" x14ac:dyDescent="0.25">
      <c r="A6055" s="94" t="s">
        <v>1</v>
      </c>
      <c r="B6055" s="94" t="s">
        <v>257</v>
      </c>
      <c r="C6055" s="94" t="s">
        <v>60</v>
      </c>
      <c r="D6055" s="38">
        <v>0.10293822963221499</v>
      </c>
      <c r="E6055" s="38">
        <v>0.27634609160475798</v>
      </c>
      <c r="F6055" s="38">
        <v>0.78294113453088099</v>
      </c>
      <c r="G6055" s="38">
        <v>0.154800371506572</v>
      </c>
      <c r="H6055" s="38">
        <v>0.13253659914401</v>
      </c>
      <c r="I6055" s="38">
        <v>0.28915593111643401</v>
      </c>
      <c r="J6055" s="38">
        <v>0.75223630602082403</v>
      </c>
      <c r="K6055" s="38">
        <v>0.11374216796912</v>
      </c>
      <c r="L6055" s="38">
        <v>1.317025827274426</v>
      </c>
      <c r="M6055" s="38">
        <v>1.2876710042503881</v>
      </c>
      <c r="O6055" s="38"/>
      <c r="P6055" s="38"/>
    </row>
    <row r="6056" spans="1:16" x14ac:dyDescent="0.25">
      <c r="A6056" s="94" t="s">
        <v>1</v>
      </c>
      <c r="B6056" s="94" t="s">
        <v>257</v>
      </c>
      <c r="C6056" s="94" t="s">
        <v>61</v>
      </c>
      <c r="D6056" s="38">
        <v>0.108062331114257</v>
      </c>
      <c r="E6056" s="38">
        <v>0.31131352650844801</v>
      </c>
      <c r="F6056" s="38">
        <v>0.81493568371815295</v>
      </c>
      <c r="G6056" s="38">
        <v>0.137625958215461</v>
      </c>
      <c r="H6056" s="38">
        <v>0.131298509918508</v>
      </c>
      <c r="I6056" s="38">
        <v>0.265425921338728</v>
      </c>
      <c r="J6056" s="38">
        <v>0.76227035487253603</v>
      </c>
      <c r="K6056" s="38">
        <v>0.126868694473702</v>
      </c>
      <c r="L6056" s="38">
        <v>1.3719374995563189</v>
      </c>
      <c r="M6056" s="38">
        <v>1.2858634806034741</v>
      </c>
      <c r="O6056" s="38"/>
      <c r="P6056" s="38"/>
    </row>
    <row r="6057" spans="1:16" x14ac:dyDescent="0.25">
      <c r="A6057" s="94" t="s">
        <v>1</v>
      </c>
      <c r="B6057" s="94" t="s">
        <v>257</v>
      </c>
      <c r="C6057" s="94" t="s">
        <v>62</v>
      </c>
      <c r="D6057" s="38">
        <v>0.103935394031737</v>
      </c>
      <c r="E6057" s="38">
        <v>0.29523579809621903</v>
      </c>
      <c r="F6057" s="38">
        <v>0.85419210040474902</v>
      </c>
      <c r="G6057" s="38">
        <v>0.11085865620905901</v>
      </c>
      <c r="H6057" s="38">
        <v>0.124053142637515</v>
      </c>
      <c r="I6057" s="38">
        <v>0.28633275565400601</v>
      </c>
      <c r="J6057" s="38">
        <v>0.83348708240411795</v>
      </c>
      <c r="K6057" s="38">
        <v>0.1093341382859</v>
      </c>
      <c r="L6057" s="38">
        <v>1.3642219487417639</v>
      </c>
      <c r="M6057" s="38">
        <v>1.3532071189815391</v>
      </c>
      <c r="O6057" s="38"/>
      <c r="P6057" s="38"/>
    </row>
    <row r="6058" spans="1:16" x14ac:dyDescent="0.25">
      <c r="A6058" s="94" t="s">
        <v>1</v>
      </c>
      <c r="B6058" s="94" t="s">
        <v>257</v>
      </c>
      <c r="C6058" s="94" t="s">
        <v>21</v>
      </c>
      <c r="D6058" s="38">
        <v>0.13528771748854901</v>
      </c>
      <c r="E6058" s="38">
        <v>0.30353303029629503</v>
      </c>
      <c r="F6058" s="38">
        <v>0.844280391471669</v>
      </c>
      <c r="G6058" s="38">
        <v>0.151451538519915</v>
      </c>
      <c r="H6058" s="38">
        <v>0.16476741100200901</v>
      </c>
      <c r="I6058" s="38">
        <v>0.26907640948942801</v>
      </c>
      <c r="J6058" s="38">
        <v>0.73346411586223503</v>
      </c>
      <c r="K6058" s="38">
        <v>0.112761806901485</v>
      </c>
      <c r="L6058" s="38">
        <v>1.4345526777764279</v>
      </c>
      <c r="M6058" s="38">
        <v>1.2800697432551571</v>
      </c>
      <c r="O6058" s="38"/>
      <c r="P6058" s="38"/>
    </row>
    <row r="6059" spans="1:16" x14ac:dyDescent="0.25">
      <c r="A6059" s="94" t="s">
        <v>1</v>
      </c>
      <c r="B6059" s="94" t="s">
        <v>257</v>
      </c>
      <c r="C6059" s="94" t="s">
        <v>22</v>
      </c>
      <c r="D6059" s="38">
        <v>9.0693390187251102E-2</v>
      </c>
      <c r="E6059" s="38">
        <v>0.27280732450205197</v>
      </c>
      <c r="F6059" s="38">
        <v>0.698361414609732</v>
      </c>
      <c r="G6059" s="38">
        <v>0.12515464197095599</v>
      </c>
      <c r="H6059" s="38">
        <v>0.11490569039386</v>
      </c>
      <c r="I6059" s="38">
        <v>0.27583580818525999</v>
      </c>
      <c r="J6059" s="38">
        <v>0.66786124354834397</v>
      </c>
      <c r="K6059" s="38">
        <v>0.115780963357189</v>
      </c>
      <c r="L6059" s="38">
        <v>1.1870167712699911</v>
      </c>
      <c r="M6059" s="38">
        <v>1.1743837054846529</v>
      </c>
      <c r="O6059" s="38"/>
      <c r="P6059" s="38"/>
    </row>
    <row r="6060" spans="1:16" x14ac:dyDescent="0.25">
      <c r="A6060" s="94" t="s">
        <v>1</v>
      </c>
      <c r="B6060" s="94" t="s">
        <v>257</v>
      </c>
      <c r="C6060" s="94" t="s">
        <v>23</v>
      </c>
      <c r="D6060" s="38">
        <v>7.5052012594495995E-2</v>
      </c>
      <c r="E6060" s="38">
        <v>0.25630552088031799</v>
      </c>
      <c r="F6060" s="38">
        <v>0.67889623449016501</v>
      </c>
      <c r="G6060" s="38">
        <v>9.6972159682710696E-2</v>
      </c>
      <c r="H6060" s="38">
        <v>0.107130132474632</v>
      </c>
      <c r="I6060" s="38">
        <v>0.23610728387122301</v>
      </c>
      <c r="J6060" s="38">
        <v>0.61212427109832102</v>
      </c>
      <c r="K6060" s="38">
        <v>0.111426778626754</v>
      </c>
      <c r="L6060" s="38">
        <v>1.1072259276476897</v>
      </c>
      <c r="M6060" s="38">
        <v>1.0667884660709301</v>
      </c>
      <c r="O6060" s="38"/>
      <c r="P6060" s="38"/>
    </row>
    <row r="6061" spans="1:16" x14ac:dyDescent="0.25">
      <c r="A6061" s="94" t="s">
        <v>1</v>
      </c>
      <c r="B6061" s="94" t="s">
        <v>257</v>
      </c>
      <c r="C6061" s="94" t="s">
        <v>24</v>
      </c>
      <c r="D6061" s="38">
        <v>8.9229097683236794E-2</v>
      </c>
      <c r="E6061" s="38">
        <v>0.19203418283585699</v>
      </c>
      <c r="F6061" s="38">
        <v>0.60970091302311902</v>
      </c>
      <c r="G6061" s="38">
        <v>0.105046131035373</v>
      </c>
      <c r="H6061" s="38">
        <v>7.5376161862470897E-2</v>
      </c>
      <c r="I6061" s="38">
        <v>0.21337213219456899</v>
      </c>
      <c r="J6061" s="38">
        <v>0.66994776811400802</v>
      </c>
      <c r="K6061" s="38">
        <v>6.5776796736026794E-2</v>
      </c>
      <c r="L6061" s="38">
        <v>0.99601032457758576</v>
      </c>
      <c r="M6061" s="38">
        <v>1.0244728589070746</v>
      </c>
      <c r="O6061" s="38"/>
      <c r="P6061" s="38"/>
    </row>
    <row r="6062" spans="1:16" x14ac:dyDescent="0.25">
      <c r="A6062" s="94" t="s">
        <v>1</v>
      </c>
      <c r="B6062" s="94" t="s">
        <v>257</v>
      </c>
      <c r="C6062" s="94" t="s">
        <v>25</v>
      </c>
      <c r="D6062" s="38">
        <v>8.5819774590839601E-2</v>
      </c>
      <c r="E6062" s="38">
        <v>0.23817302267804399</v>
      </c>
      <c r="F6062" s="38">
        <v>0.57963269453861999</v>
      </c>
      <c r="G6062" s="38">
        <v>0.112591075568516</v>
      </c>
      <c r="H6062" s="38">
        <v>0.114256868495391</v>
      </c>
      <c r="I6062" s="38">
        <v>0.21937558933992099</v>
      </c>
      <c r="J6062" s="38">
        <v>0.56409135714884096</v>
      </c>
      <c r="K6062" s="38">
        <v>0.100234568186802</v>
      </c>
      <c r="L6062" s="38">
        <v>1.0162165673760195</v>
      </c>
      <c r="M6062" s="38">
        <v>0.99795838317095487</v>
      </c>
      <c r="O6062" s="38"/>
      <c r="P6062" s="38"/>
    </row>
    <row r="6063" spans="1:16" x14ac:dyDescent="0.25">
      <c r="A6063" s="94" t="s">
        <v>1</v>
      </c>
      <c r="B6063" s="94" t="s">
        <v>257</v>
      </c>
      <c r="C6063" s="94" t="s">
        <v>26</v>
      </c>
      <c r="D6063" s="38">
        <v>0.105789485843594</v>
      </c>
      <c r="E6063" s="38">
        <v>0.280470798982767</v>
      </c>
      <c r="F6063" s="38">
        <v>0.83357129020964704</v>
      </c>
      <c r="G6063" s="38">
        <v>0.12633176884977601</v>
      </c>
      <c r="H6063" s="38">
        <v>0.115505793064614</v>
      </c>
      <c r="I6063" s="38">
        <v>0.28387916212644898</v>
      </c>
      <c r="J6063" s="38">
        <v>0.76978064710946104</v>
      </c>
      <c r="K6063" s="38">
        <v>0.10839086374898101</v>
      </c>
      <c r="L6063" s="38">
        <v>1.3461633438857841</v>
      </c>
      <c r="M6063" s="38">
        <v>1.2775564660495051</v>
      </c>
      <c r="O6063" s="38"/>
      <c r="P6063" s="38"/>
    </row>
    <row r="6064" spans="1:16" x14ac:dyDescent="0.25">
      <c r="A6064" s="94" t="s">
        <v>1</v>
      </c>
      <c r="B6064" s="94" t="s">
        <v>258</v>
      </c>
      <c r="C6064" s="94" t="s">
        <v>4</v>
      </c>
      <c r="D6064" s="38">
        <v>0.56373632562139198</v>
      </c>
      <c r="E6064" s="38">
        <v>0.51793677799595395</v>
      </c>
      <c r="F6064" s="38">
        <v>0.63511337246201405</v>
      </c>
      <c r="G6064" s="38">
        <v>0.54057790636695202</v>
      </c>
      <c r="H6064" s="38">
        <v>0.57337353136302305</v>
      </c>
      <c r="I6064" s="38">
        <v>0.491806217768118</v>
      </c>
      <c r="J6064" s="38">
        <v>0.58290829112393905</v>
      </c>
      <c r="K6064" s="38">
        <v>0.54417747411722595</v>
      </c>
      <c r="L6064" s="38">
        <v>2.2573643824463119</v>
      </c>
      <c r="M6064" s="38">
        <v>2.192265514372306</v>
      </c>
      <c r="O6064" s="38"/>
      <c r="P6064" s="38"/>
    </row>
    <row r="6065" spans="1:16" x14ac:dyDescent="0.25">
      <c r="A6065" s="94" t="s">
        <v>1</v>
      </c>
      <c r="B6065" s="94" t="s">
        <v>258</v>
      </c>
      <c r="C6065" s="94" t="s">
        <v>5</v>
      </c>
      <c r="D6065" s="38">
        <v>0.72598901575530606</v>
      </c>
      <c r="E6065" s="38">
        <v>0.63012450621563698</v>
      </c>
      <c r="F6065" s="38">
        <v>0.698265553903753</v>
      </c>
      <c r="G6065" s="38">
        <v>0.73701076027495305</v>
      </c>
      <c r="H6065" s="38">
        <v>0.78104955931112396</v>
      </c>
      <c r="I6065" s="38">
        <v>0.67097309604883204</v>
      </c>
      <c r="J6065" s="38">
        <v>0.71323309979529304</v>
      </c>
      <c r="K6065" s="38">
        <v>0.59470586124913305</v>
      </c>
      <c r="L6065" s="38">
        <v>2.7913898361496488</v>
      </c>
      <c r="M6065" s="38">
        <v>2.7599616164043823</v>
      </c>
      <c r="O6065" s="38"/>
      <c r="P6065" s="38"/>
    </row>
    <row r="6066" spans="1:16" x14ac:dyDescent="0.25">
      <c r="A6066" s="94" t="s">
        <v>1</v>
      </c>
      <c r="B6066" s="94" t="s">
        <v>258</v>
      </c>
      <c r="C6066" s="94" t="s">
        <v>6</v>
      </c>
      <c r="D6066" s="38">
        <v>0.86671456830034299</v>
      </c>
      <c r="E6066" s="38">
        <v>0.692711581653217</v>
      </c>
      <c r="F6066" s="38">
        <v>0.92846350630441699</v>
      </c>
      <c r="G6066" s="38">
        <v>0.67960358459397996</v>
      </c>
      <c r="H6066" s="38">
        <v>0.78228393095300897</v>
      </c>
      <c r="I6066" s="38">
        <v>0.53722891354236402</v>
      </c>
      <c r="J6066" s="38">
        <v>0.74592957188945896</v>
      </c>
      <c r="K6066" s="38">
        <v>0.661374388526349</v>
      </c>
      <c r="L6066" s="38">
        <v>3.1674932408519569</v>
      </c>
      <c r="M6066" s="38">
        <v>2.7268168049111807</v>
      </c>
      <c r="O6066" s="38"/>
      <c r="P6066" s="38"/>
    </row>
    <row r="6067" spans="1:16" x14ac:dyDescent="0.25">
      <c r="A6067" s="94" t="s">
        <v>1</v>
      </c>
      <c r="B6067" s="94" t="s">
        <v>258</v>
      </c>
      <c r="C6067" s="94" t="s">
        <v>7</v>
      </c>
      <c r="D6067" s="38">
        <v>0.45922521780301001</v>
      </c>
      <c r="E6067" s="38">
        <v>0.494773760313788</v>
      </c>
      <c r="F6067" s="38">
        <v>0.51139183832836499</v>
      </c>
      <c r="G6067" s="38">
        <v>0.41052107015775302</v>
      </c>
      <c r="H6067" s="38">
        <v>0.459103139030763</v>
      </c>
      <c r="I6067" s="38">
        <v>0.49428007202295099</v>
      </c>
      <c r="J6067" s="38">
        <v>0.53309575974410395</v>
      </c>
      <c r="K6067" s="38">
        <v>0.47274408555408498</v>
      </c>
      <c r="L6067" s="38">
        <v>1.8759118866029161</v>
      </c>
      <c r="M6067" s="38">
        <v>1.9592230563519029</v>
      </c>
      <c r="O6067" s="38"/>
      <c r="P6067" s="38"/>
    </row>
    <row r="6068" spans="1:16" x14ac:dyDescent="0.25">
      <c r="A6068" s="94" t="s">
        <v>1</v>
      </c>
      <c r="B6068" s="94" t="s">
        <v>258</v>
      </c>
      <c r="C6068" s="94" t="s">
        <v>8</v>
      </c>
      <c r="D6068" s="38">
        <v>0.36651715086446202</v>
      </c>
      <c r="E6068" s="38">
        <v>0.29798561557129399</v>
      </c>
      <c r="F6068" s="38">
        <v>0.39157694743508498</v>
      </c>
      <c r="G6068" s="38">
        <v>0.41312768912417402</v>
      </c>
      <c r="H6068" s="38">
        <v>0.42140133079602898</v>
      </c>
      <c r="I6068" s="38">
        <v>0.379899725106213</v>
      </c>
      <c r="J6068" s="38">
        <v>0.43383871789658401</v>
      </c>
      <c r="K6068" s="38">
        <v>0.475941175254809</v>
      </c>
      <c r="L6068" s="38">
        <v>1.4692074029950151</v>
      </c>
      <c r="M6068" s="38">
        <v>1.7110809490536352</v>
      </c>
      <c r="O6068" s="38"/>
      <c r="P6068" s="38"/>
    </row>
    <row r="6069" spans="1:16" x14ac:dyDescent="0.25">
      <c r="A6069" s="94" t="s">
        <v>1</v>
      </c>
      <c r="B6069" s="94" t="s">
        <v>258</v>
      </c>
      <c r="C6069" s="94" t="s">
        <v>9</v>
      </c>
      <c r="D6069" s="38">
        <v>0.66380342217351196</v>
      </c>
      <c r="E6069" s="38">
        <v>0.70465033752449802</v>
      </c>
      <c r="F6069" s="38">
        <v>0.88322755565174105</v>
      </c>
      <c r="G6069" s="38">
        <v>0.64683502730487397</v>
      </c>
      <c r="H6069" s="38">
        <v>0.68506043498574198</v>
      </c>
      <c r="I6069" s="38">
        <v>0.58443371611236405</v>
      </c>
      <c r="J6069" s="38">
        <v>0.68688436918907103</v>
      </c>
      <c r="K6069" s="38">
        <v>0.68447296968762705</v>
      </c>
      <c r="L6069" s="38">
        <v>2.8985163426546254</v>
      </c>
      <c r="M6069" s="38">
        <v>2.6408514899748039</v>
      </c>
      <c r="O6069" s="38"/>
      <c r="P6069" s="38"/>
    </row>
    <row r="6070" spans="1:16" x14ac:dyDescent="0.25">
      <c r="A6070" s="94" t="s">
        <v>1</v>
      </c>
      <c r="B6070" s="94" t="s">
        <v>258</v>
      </c>
      <c r="C6070" s="94" t="s">
        <v>10</v>
      </c>
      <c r="D6070" s="38">
        <v>0.376890140567053</v>
      </c>
      <c r="E6070" s="38">
        <v>0.34289574698678499</v>
      </c>
      <c r="F6070" s="38">
        <v>0.39870410758418101</v>
      </c>
      <c r="G6070" s="38">
        <v>0.33576870425773703</v>
      </c>
      <c r="H6070" s="38">
        <v>0.34252641169341302</v>
      </c>
      <c r="I6070" s="38">
        <v>0.38382184236713301</v>
      </c>
      <c r="J6070" s="38">
        <v>0.41295974140354402</v>
      </c>
      <c r="K6070" s="38">
        <v>0.46110976710978202</v>
      </c>
      <c r="L6070" s="38">
        <v>1.454258699395756</v>
      </c>
      <c r="M6070" s="38">
        <v>1.6004177625738722</v>
      </c>
      <c r="O6070" s="38"/>
      <c r="P6070" s="38"/>
    </row>
    <row r="6071" spans="1:16" x14ac:dyDescent="0.25">
      <c r="A6071" s="94" t="s">
        <v>1</v>
      </c>
      <c r="B6071" s="94" t="s">
        <v>258</v>
      </c>
      <c r="C6071" s="94" t="s">
        <v>11</v>
      </c>
      <c r="D6071" s="38">
        <v>0.75773414276004303</v>
      </c>
      <c r="E6071" s="38">
        <v>0.75839042692314496</v>
      </c>
      <c r="F6071" s="38">
        <v>0.94319079494428704</v>
      </c>
      <c r="G6071" s="38">
        <v>0.785194611136799</v>
      </c>
      <c r="H6071" s="38">
        <v>0.83111977132345005</v>
      </c>
      <c r="I6071" s="38">
        <v>0.63651501177599301</v>
      </c>
      <c r="J6071" s="38">
        <v>0.84765699126696703</v>
      </c>
      <c r="K6071" s="38">
        <v>0.67426827265285805</v>
      </c>
      <c r="L6071" s="38">
        <v>3.2445099757642741</v>
      </c>
      <c r="M6071" s="38">
        <v>2.989560047019268</v>
      </c>
      <c r="O6071" s="38"/>
      <c r="P6071" s="38"/>
    </row>
    <row r="6072" spans="1:16" x14ac:dyDescent="0.25">
      <c r="A6072" s="94" t="s">
        <v>1</v>
      </c>
      <c r="B6072" s="94" t="s">
        <v>258</v>
      </c>
      <c r="C6072" s="94" t="s">
        <v>12</v>
      </c>
      <c r="D6072" s="38">
        <v>0.454558673621414</v>
      </c>
      <c r="E6072" s="38">
        <v>0.36813353561249701</v>
      </c>
      <c r="F6072" s="38">
        <v>0.49673441825365999</v>
      </c>
      <c r="G6072" s="38">
        <v>0.465986445979163</v>
      </c>
      <c r="H6072" s="38">
        <v>0.42429414644718499</v>
      </c>
      <c r="I6072" s="38">
        <v>0.32378434513360099</v>
      </c>
      <c r="J6072" s="38">
        <v>0.39479295230179301</v>
      </c>
      <c r="K6072" s="38">
        <v>0.35237569412856901</v>
      </c>
      <c r="L6072" s="38">
        <v>1.7854130734667339</v>
      </c>
      <c r="M6072" s="38">
        <v>1.4952471380111481</v>
      </c>
      <c r="O6072" s="38"/>
      <c r="P6072" s="38"/>
    </row>
    <row r="6073" spans="1:16" x14ac:dyDescent="0.25">
      <c r="A6073" s="94" t="s">
        <v>1</v>
      </c>
      <c r="B6073" s="94" t="s">
        <v>258</v>
      </c>
      <c r="C6073" s="94" t="s">
        <v>13</v>
      </c>
      <c r="D6073" s="38">
        <v>0.43493749101027201</v>
      </c>
      <c r="E6073" s="38">
        <v>0.350387632012294</v>
      </c>
      <c r="F6073" s="38">
        <v>0.471222517612851</v>
      </c>
      <c r="G6073" s="38">
        <v>0.32460995276445098</v>
      </c>
      <c r="H6073" s="38">
        <v>0.29153254446684501</v>
      </c>
      <c r="I6073" s="38">
        <v>0.47771235837124298</v>
      </c>
      <c r="J6073" s="38">
        <v>0.49553221190827301</v>
      </c>
      <c r="K6073" s="38">
        <v>0.57486123535612599</v>
      </c>
      <c r="L6073" s="38">
        <v>1.5811575933998681</v>
      </c>
      <c r="M6073" s="38">
        <v>1.8396383501024869</v>
      </c>
      <c r="O6073" s="38"/>
      <c r="P6073" s="38"/>
    </row>
    <row r="6074" spans="1:16" x14ac:dyDescent="0.25">
      <c r="A6074" s="94" t="s">
        <v>1</v>
      </c>
      <c r="B6074" s="94" t="s">
        <v>258</v>
      </c>
      <c r="C6074" s="94" t="s">
        <v>14</v>
      </c>
      <c r="D6074" s="38">
        <v>0.30248321904630598</v>
      </c>
      <c r="E6074" s="38">
        <v>0.21308542476339101</v>
      </c>
      <c r="F6074" s="38">
        <v>0.32200371084975099</v>
      </c>
      <c r="G6074" s="38">
        <v>0.28792245955427798</v>
      </c>
      <c r="H6074" s="38">
        <v>0.36355114520195198</v>
      </c>
      <c r="I6074" s="38">
        <v>0.31987124418719998</v>
      </c>
      <c r="J6074" s="38">
        <v>0.50234908472393103</v>
      </c>
      <c r="K6074" s="38">
        <v>0.42340746161501602</v>
      </c>
      <c r="L6074" s="38">
        <v>1.125494814213726</v>
      </c>
      <c r="M6074" s="38">
        <v>1.609178935728099</v>
      </c>
      <c r="O6074" s="38"/>
      <c r="P6074" s="38"/>
    </row>
    <row r="6075" spans="1:16" x14ac:dyDescent="0.25">
      <c r="A6075" s="94" t="s">
        <v>1</v>
      </c>
      <c r="B6075" s="94" t="s">
        <v>258</v>
      </c>
      <c r="C6075" s="94" t="s">
        <v>15</v>
      </c>
      <c r="D6075" s="38">
        <v>0.48229633807491501</v>
      </c>
      <c r="E6075" s="38">
        <v>0.361446927163797</v>
      </c>
      <c r="F6075" s="38">
        <v>0.514934801810497</v>
      </c>
      <c r="G6075" s="38">
        <v>0.50800607711124701</v>
      </c>
      <c r="H6075" s="38">
        <v>0.43754125851933401</v>
      </c>
      <c r="I6075" s="38">
        <v>0.40638612421727</v>
      </c>
      <c r="J6075" s="38">
        <v>0.42606758836515801</v>
      </c>
      <c r="K6075" s="38">
        <v>0.61416066352822396</v>
      </c>
      <c r="L6075" s="38">
        <v>1.8666841441604562</v>
      </c>
      <c r="M6075" s="38">
        <v>1.8841556346299861</v>
      </c>
      <c r="O6075" s="38"/>
      <c r="P6075" s="38"/>
    </row>
    <row r="6076" spans="1:16" x14ac:dyDescent="0.25">
      <c r="A6076" s="94" t="s">
        <v>1</v>
      </c>
      <c r="B6076" s="94" t="s">
        <v>258</v>
      </c>
      <c r="C6076" s="94" t="s">
        <v>16</v>
      </c>
      <c r="D6076" s="38">
        <v>0.721580775487625</v>
      </c>
      <c r="E6076" s="38">
        <v>0.67625044426875203</v>
      </c>
      <c r="F6076" s="38">
        <v>0.84979655090894102</v>
      </c>
      <c r="G6076" s="38">
        <v>0.73435099973597195</v>
      </c>
      <c r="H6076" s="38">
        <v>0.71923565617492302</v>
      </c>
      <c r="I6076" s="38">
        <v>0.50854176112233196</v>
      </c>
      <c r="J6076" s="38">
        <v>0.621464843919039</v>
      </c>
      <c r="K6076" s="38">
        <v>0.54151070131059797</v>
      </c>
      <c r="L6076" s="38">
        <v>2.9819787704012901</v>
      </c>
      <c r="M6076" s="38">
        <v>2.390752962526892</v>
      </c>
      <c r="O6076" s="38"/>
      <c r="P6076" s="38"/>
    </row>
    <row r="6077" spans="1:16" x14ac:dyDescent="0.25">
      <c r="A6077" s="94" t="s">
        <v>1</v>
      </c>
      <c r="B6077" s="94" t="s">
        <v>258</v>
      </c>
      <c r="C6077" s="94" t="s">
        <v>17</v>
      </c>
      <c r="D6077" s="38">
        <v>0.48176580542604303</v>
      </c>
      <c r="E6077" s="38">
        <v>0.56622169173349102</v>
      </c>
      <c r="F6077" s="38">
        <v>0.68769676343512998</v>
      </c>
      <c r="G6077" s="38">
        <v>0.58628033189794404</v>
      </c>
      <c r="H6077" s="38">
        <v>0.60831113193458197</v>
      </c>
      <c r="I6077" s="38">
        <v>0.55122293233624997</v>
      </c>
      <c r="J6077" s="38">
        <v>0.58713317632605599</v>
      </c>
      <c r="K6077" s="38">
        <v>0.55456745170543598</v>
      </c>
      <c r="L6077" s="38">
        <v>2.3219645924926082</v>
      </c>
      <c r="M6077" s="38">
        <v>2.3012346923023239</v>
      </c>
      <c r="O6077" s="38"/>
      <c r="P6077" s="38"/>
    </row>
    <row r="6078" spans="1:16" x14ac:dyDescent="0.25">
      <c r="A6078" s="94" t="s">
        <v>1</v>
      </c>
      <c r="B6078" s="94" t="s">
        <v>258</v>
      </c>
      <c r="C6078" s="94" t="s">
        <v>18</v>
      </c>
      <c r="D6078" s="38">
        <v>0.54016706066953701</v>
      </c>
      <c r="E6078" s="38">
        <v>0.465411454289061</v>
      </c>
      <c r="F6078" s="38">
        <v>0.56232988635969505</v>
      </c>
      <c r="G6078" s="38">
        <v>0.46289058202976902</v>
      </c>
      <c r="H6078" s="38">
        <v>0.44715392848459601</v>
      </c>
      <c r="I6078" s="38">
        <v>0.38020044430404698</v>
      </c>
      <c r="J6078" s="38">
        <v>0.45670930759079997</v>
      </c>
      <c r="K6078" s="38">
        <v>0.43512492069284903</v>
      </c>
      <c r="L6078" s="38">
        <v>2.030798983348062</v>
      </c>
      <c r="M6078" s="38">
        <v>1.7191886010722919</v>
      </c>
      <c r="O6078" s="38"/>
      <c r="P6078" s="38"/>
    </row>
    <row r="6079" spans="1:16" x14ac:dyDescent="0.25">
      <c r="A6079" s="94" t="s">
        <v>1</v>
      </c>
      <c r="B6079" s="94" t="s">
        <v>258</v>
      </c>
      <c r="C6079" s="94" t="s">
        <v>19</v>
      </c>
      <c r="D6079" s="38">
        <v>0.67612319439572499</v>
      </c>
      <c r="E6079" s="38">
        <v>0.504158774882561</v>
      </c>
      <c r="F6079" s="38">
        <v>0.63111464144184204</v>
      </c>
      <c r="G6079" s="38">
        <v>0.54890884963111397</v>
      </c>
      <c r="H6079" s="38">
        <v>0.69079217272328597</v>
      </c>
      <c r="I6079" s="38">
        <v>0.57354408172375904</v>
      </c>
      <c r="J6079" s="38">
        <v>0.76559319762775702</v>
      </c>
      <c r="K6079" s="38">
        <v>0.58511288348816803</v>
      </c>
      <c r="L6079" s="38">
        <v>2.3603054603512419</v>
      </c>
      <c r="M6079" s="38">
        <v>2.6150423355629697</v>
      </c>
      <c r="O6079" s="38"/>
      <c r="P6079" s="38"/>
    </row>
    <row r="6080" spans="1:16" x14ac:dyDescent="0.25">
      <c r="A6080" s="94" t="s">
        <v>1</v>
      </c>
      <c r="B6080" s="94" t="s">
        <v>258</v>
      </c>
      <c r="C6080" s="94" t="s">
        <v>20</v>
      </c>
      <c r="D6080" s="38">
        <v>0.60884312007316599</v>
      </c>
      <c r="E6080" s="38">
        <v>0.58890638114663196</v>
      </c>
      <c r="F6080" s="38">
        <v>0.62967721454144499</v>
      </c>
      <c r="G6080" s="38">
        <v>0.511017199012061</v>
      </c>
      <c r="H6080" s="38">
        <v>0.61149044698348598</v>
      </c>
      <c r="I6080" s="38">
        <v>0.52272086585608202</v>
      </c>
      <c r="J6080" s="38">
        <v>0.61208925684631199</v>
      </c>
      <c r="K6080" s="38">
        <v>0.57408618587278304</v>
      </c>
      <c r="L6080" s="38">
        <v>2.338443914773304</v>
      </c>
      <c r="M6080" s="38">
        <v>2.3203867555586628</v>
      </c>
      <c r="O6080" s="38"/>
      <c r="P6080" s="38"/>
    </row>
    <row r="6081" spans="1:16" x14ac:dyDescent="0.25">
      <c r="A6081" s="94" t="s">
        <v>1</v>
      </c>
      <c r="B6081" s="94" t="s">
        <v>258</v>
      </c>
      <c r="C6081" s="94" t="s">
        <v>57</v>
      </c>
      <c r="D6081" s="38">
        <v>0.32706796631373503</v>
      </c>
      <c r="E6081" s="38">
        <v>0.27711852000203102</v>
      </c>
      <c r="F6081" s="38">
        <v>0.32074757787289099</v>
      </c>
      <c r="G6081" s="38">
        <v>0.39228758827520099</v>
      </c>
      <c r="H6081" s="38">
        <v>0.346764864345257</v>
      </c>
      <c r="I6081" s="38">
        <v>0.31127103388972999</v>
      </c>
      <c r="J6081" s="38">
        <v>0.27784284926733299</v>
      </c>
      <c r="K6081" s="38">
        <v>0.54785336116536898</v>
      </c>
      <c r="L6081" s="38">
        <v>1.317221652463858</v>
      </c>
      <c r="M6081" s="38">
        <v>1.4837321086676889</v>
      </c>
      <c r="O6081" s="38"/>
      <c r="P6081" s="38"/>
    </row>
    <row r="6082" spans="1:16" x14ac:dyDescent="0.25">
      <c r="A6082" s="94" t="s">
        <v>1</v>
      </c>
      <c r="B6082" s="94" t="s">
        <v>258</v>
      </c>
      <c r="C6082" s="94" t="s">
        <v>58</v>
      </c>
      <c r="D6082" s="38">
        <v>0.28668079974828098</v>
      </c>
      <c r="E6082" s="38">
        <v>0.29781485502982202</v>
      </c>
      <c r="F6082" s="38">
        <v>0.280415603016614</v>
      </c>
      <c r="G6082" s="38">
        <v>0.19350818786773699</v>
      </c>
      <c r="H6082" s="38">
        <v>0.29283771861956398</v>
      </c>
      <c r="I6082" s="38">
        <v>0.190273279658246</v>
      </c>
      <c r="J6082" s="38">
        <v>0.225823099388684</v>
      </c>
      <c r="K6082" s="38">
        <v>0.32945834435131299</v>
      </c>
      <c r="L6082" s="38">
        <v>1.0584194456624541</v>
      </c>
      <c r="M6082" s="38">
        <v>1.038392442017807</v>
      </c>
      <c r="O6082" s="38"/>
      <c r="P6082" s="38"/>
    </row>
    <row r="6083" spans="1:16" x14ac:dyDescent="0.25">
      <c r="A6083" s="94" t="s">
        <v>1</v>
      </c>
      <c r="B6083" s="94" t="s">
        <v>258</v>
      </c>
      <c r="C6083" s="94" t="s">
        <v>59</v>
      </c>
      <c r="D6083" s="38">
        <v>0.38603157501594598</v>
      </c>
      <c r="E6083" s="38">
        <v>0.32578511979631503</v>
      </c>
      <c r="F6083" s="38">
        <v>0.32209627626468201</v>
      </c>
      <c r="G6083" s="38">
        <v>0.34669512528225699</v>
      </c>
      <c r="H6083" s="38">
        <v>0.344475710723668</v>
      </c>
      <c r="I6083" s="38">
        <v>0.361444869883219</v>
      </c>
      <c r="J6083" s="38">
        <v>0.38716903438419098</v>
      </c>
      <c r="K6083" s="38">
        <v>0.35259077581730602</v>
      </c>
      <c r="L6083" s="38">
        <v>1.3806080963592</v>
      </c>
      <c r="M6083" s="38">
        <v>1.4456803908083842</v>
      </c>
      <c r="O6083" s="38"/>
      <c r="P6083" s="38"/>
    </row>
    <row r="6084" spans="1:16" x14ac:dyDescent="0.25">
      <c r="A6084" s="94" t="s">
        <v>1</v>
      </c>
      <c r="B6084" s="94" t="s">
        <v>258</v>
      </c>
      <c r="C6084" s="94" t="s">
        <v>60</v>
      </c>
      <c r="D6084" s="38">
        <v>0.58061004852019005</v>
      </c>
      <c r="E6084" s="38">
        <v>0.48264344729438302</v>
      </c>
      <c r="F6084" s="38">
        <v>0.67747147161796595</v>
      </c>
      <c r="G6084" s="38">
        <v>0.54261135346598699</v>
      </c>
      <c r="H6084" s="38">
        <v>0.57600542195639004</v>
      </c>
      <c r="I6084" s="38">
        <v>0.47885170794273502</v>
      </c>
      <c r="J6084" s="38">
        <v>0.53391138524219095</v>
      </c>
      <c r="K6084" s="38">
        <v>0.53789363357152098</v>
      </c>
      <c r="L6084" s="38">
        <v>2.2833363208985258</v>
      </c>
      <c r="M6084" s="38">
        <v>2.1266621487128368</v>
      </c>
      <c r="O6084" s="38"/>
      <c r="P6084" s="38"/>
    </row>
    <row r="6085" spans="1:16" x14ac:dyDescent="0.25">
      <c r="A6085" s="94" t="s">
        <v>1</v>
      </c>
      <c r="B6085" s="94" t="s">
        <v>258</v>
      </c>
      <c r="C6085" s="94" t="s">
        <v>61</v>
      </c>
      <c r="D6085" s="38">
        <v>0.65584683473303995</v>
      </c>
      <c r="E6085" s="38">
        <v>0.64359213034810703</v>
      </c>
      <c r="F6085" s="38">
        <v>0.85461330924064505</v>
      </c>
      <c r="G6085" s="38">
        <v>0.71380576683361596</v>
      </c>
      <c r="H6085" s="38">
        <v>0.62558199245285795</v>
      </c>
      <c r="I6085" s="38">
        <v>0.61597432086532899</v>
      </c>
      <c r="J6085" s="38">
        <v>0.72090611258563098</v>
      </c>
      <c r="K6085" s="38">
        <v>0.65580514431038295</v>
      </c>
      <c r="L6085" s="38">
        <v>2.867858041155408</v>
      </c>
      <c r="M6085" s="38">
        <v>2.6182675702142006</v>
      </c>
      <c r="O6085" s="38"/>
      <c r="P6085" s="38"/>
    </row>
    <row r="6086" spans="1:16" x14ac:dyDescent="0.25">
      <c r="A6086" s="94" t="s">
        <v>1</v>
      </c>
      <c r="B6086" s="94" t="s">
        <v>258</v>
      </c>
      <c r="C6086" s="94" t="s">
        <v>62</v>
      </c>
      <c r="D6086" s="38">
        <v>0.72973780644220698</v>
      </c>
      <c r="E6086" s="38">
        <v>0.72555287172155603</v>
      </c>
      <c r="F6086" s="38">
        <v>0.78920438260147296</v>
      </c>
      <c r="G6086" s="38">
        <v>0.66197511596437797</v>
      </c>
      <c r="H6086" s="38">
        <v>0.81584097762540897</v>
      </c>
      <c r="I6086" s="38">
        <v>0.62892187516375697</v>
      </c>
      <c r="J6086" s="38">
        <v>0.85589787607530199</v>
      </c>
      <c r="K6086" s="38">
        <v>0.64420872776074001</v>
      </c>
      <c r="L6086" s="38">
        <v>2.9064701767296142</v>
      </c>
      <c r="M6086" s="38">
        <v>2.944869456625208</v>
      </c>
      <c r="O6086" s="38"/>
      <c r="P6086" s="38"/>
    </row>
    <row r="6087" spans="1:16" x14ac:dyDescent="0.25">
      <c r="A6087" s="94" t="s">
        <v>1</v>
      </c>
      <c r="B6087" s="94" t="s">
        <v>258</v>
      </c>
      <c r="C6087" s="94" t="s">
        <v>21</v>
      </c>
      <c r="D6087" s="38">
        <v>0.61142340923523397</v>
      </c>
      <c r="E6087" s="38">
        <v>0.56453674787170205</v>
      </c>
      <c r="F6087" s="38">
        <v>0.64095069544759498</v>
      </c>
      <c r="G6087" s="38">
        <v>0.55311898771335699</v>
      </c>
      <c r="H6087" s="38">
        <v>0.48945920251034603</v>
      </c>
      <c r="I6087" s="38">
        <v>0.41554110026452401</v>
      </c>
      <c r="J6087" s="38">
        <v>0.56241869437991998</v>
      </c>
      <c r="K6087" s="38">
        <v>0.43924172739935402</v>
      </c>
      <c r="L6087" s="38">
        <v>2.3700298402678879</v>
      </c>
      <c r="M6087" s="38">
        <v>1.9066607245541443</v>
      </c>
      <c r="O6087" s="38"/>
      <c r="P6087" s="38"/>
    </row>
    <row r="6088" spans="1:16" x14ac:dyDescent="0.25">
      <c r="A6088" s="94" t="s">
        <v>1</v>
      </c>
      <c r="B6088" s="94" t="s">
        <v>258</v>
      </c>
      <c r="C6088" s="94" t="s">
        <v>22</v>
      </c>
      <c r="D6088" s="38">
        <v>0.59592787446131901</v>
      </c>
      <c r="E6088" s="38">
        <v>0.55601708929791804</v>
      </c>
      <c r="F6088" s="38">
        <v>0.73096239427738197</v>
      </c>
      <c r="G6088" s="38">
        <v>0.60204379601632496</v>
      </c>
      <c r="H6088" s="38">
        <v>0.64276528748201101</v>
      </c>
      <c r="I6088" s="38">
        <v>0.55087612441766398</v>
      </c>
      <c r="J6088" s="38">
        <v>0.64012611701984901</v>
      </c>
      <c r="K6088" s="38">
        <v>0.59253104001262902</v>
      </c>
      <c r="L6088" s="38">
        <v>2.4849511540529443</v>
      </c>
      <c r="M6088" s="38">
        <v>2.426298568932153</v>
      </c>
      <c r="O6088" s="38"/>
      <c r="P6088" s="38"/>
    </row>
    <row r="6089" spans="1:16" x14ac:dyDescent="0.25">
      <c r="A6089" s="94" t="s">
        <v>1</v>
      </c>
      <c r="B6089" s="94" t="s">
        <v>258</v>
      </c>
      <c r="C6089" s="94" t="s">
        <v>23</v>
      </c>
      <c r="D6089" s="38">
        <v>0.53169727364663599</v>
      </c>
      <c r="E6089" s="38">
        <v>0.50794624312130798</v>
      </c>
      <c r="F6089" s="38">
        <v>0.62893699059127295</v>
      </c>
      <c r="G6089" s="38">
        <v>0.55153342620739199</v>
      </c>
      <c r="H6089" s="38">
        <v>0.60375729630749997</v>
      </c>
      <c r="I6089" s="38">
        <v>0.43690263247239902</v>
      </c>
      <c r="J6089" s="38">
        <v>0.509731602344623</v>
      </c>
      <c r="K6089" s="38">
        <v>0.51208656201602698</v>
      </c>
      <c r="L6089" s="38">
        <v>2.2201139335666089</v>
      </c>
      <c r="M6089" s="38">
        <v>2.0624780931405491</v>
      </c>
      <c r="O6089" s="38"/>
      <c r="P6089" s="38"/>
    </row>
    <row r="6090" spans="1:16" x14ac:dyDescent="0.25">
      <c r="A6090" s="94" t="s">
        <v>1</v>
      </c>
      <c r="B6090" s="94" t="s">
        <v>258</v>
      </c>
      <c r="C6090" s="94" t="s">
        <v>24</v>
      </c>
      <c r="D6090" s="38">
        <v>0.49976015714066002</v>
      </c>
      <c r="E6090" s="38">
        <v>0.414936177050509</v>
      </c>
      <c r="F6090" s="38">
        <v>0.47350312392199501</v>
      </c>
      <c r="G6090" s="38">
        <v>0.40704322910777002</v>
      </c>
      <c r="H6090" s="38">
        <v>0.50751012443711496</v>
      </c>
      <c r="I6090" s="38">
        <v>0.55022765623070802</v>
      </c>
      <c r="J6090" s="38">
        <v>0.60736616293295598</v>
      </c>
      <c r="K6090" s="38">
        <v>0.62140874502313703</v>
      </c>
      <c r="L6090" s="38">
        <v>1.7952426872209339</v>
      </c>
      <c r="M6090" s="38">
        <v>2.2865126886239162</v>
      </c>
      <c r="O6090" s="38"/>
      <c r="P6090" s="38"/>
    </row>
    <row r="6091" spans="1:16" x14ac:dyDescent="0.25">
      <c r="A6091" s="94" t="s">
        <v>1</v>
      </c>
      <c r="B6091" s="94" t="s">
        <v>258</v>
      </c>
      <c r="C6091" s="94" t="s">
        <v>25</v>
      </c>
      <c r="D6091" s="38">
        <v>0.47264847669858701</v>
      </c>
      <c r="E6091" s="38">
        <v>0.43458475744319103</v>
      </c>
      <c r="F6091" s="38">
        <v>0.54827111754602098</v>
      </c>
      <c r="G6091" s="38">
        <v>0.45552394119124701</v>
      </c>
      <c r="H6091" s="38">
        <v>0.44448412788699498</v>
      </c>
      <c r="I6091" s="38">
        <v>0.36939439474232999</v>
      </c>
      <c r="J6091" s="38">
        <v>0.44154769904831798</v>
      </c>
      <c r="K6091" s="38">
        <v>0.43598860124445499</v>
      </c>
      <c r="L6091" s="38">
        <v>1.9110282928790461</v>
      </c>
      <c r="M6091" s="38">
        <v>1.691414822922098</v>
      </c>
      <c r="O6091" s="38"/>
      <c r="P6091" s="38"/>
    </row>
    <row r="6092" spans="1:16" x14ac:dyDescent="0.25">
      <c r="A6092" s="94" t="s">
        <v>1</v>
      </c>
      <c r="B6092" s="94" t="s">
        <v>258</v>
      </c>
      <c r="C6092" s="94" t="s">
        <v>26</v>
      </c>
      <c r="D6092" s="38">
        <v>0.65373895581139796</v>
      </c>
      <c r="E6092" s="38">
        <v>0.60029589321542598</v>
      </c>
      <c r="F6092" s="38">
        <v>0.72091923505483302</v>
      </c>
      <c r="G6092" s="38">
        <v>0.62461849052512997</v>
      </c>
      <c r="H6092" s="38">
        <v>0.70043596286347198</v>
      </c>
      <c r="I6092" s="38">
        <v>0.61237164984591497</v>
      </c>
      <c r="J6092" s="38">
        <v>0.72213613186805503</v>
      </c>
      <c r="K6092" s="38">
        <v>0.650762745209158</v>
      </c>
      <c r="L6092" s="38">
        <v>2.5995725746067868</v>
      </c>
      <c r="M6092" s="38">
        <v>2.6857064897866003</v>
      </c>
      <c r="O6092" s="38"/>
      <c r="P6092" s="38"/>
    </row>
    <row r="6093" spans="1:16" x14ac:dyDescent="0.25">
      <c r="A6093" s="94" t="s">
        <v>1</v>
      </c>
      <c r="B6093" s="94" t="s">
        <v>259</v>
      </c>
      <c r="C6093" s="94" t="s">
        <v>4</v>
      </c>
      <c r="D6093" s="38">
        <v>8.5459108117949007E-3</v>
      </c>
      <c r="E6093" s="38">
        <v>8.4604318690388609E-3</v>
      </c>
      <c r="F6093" s="38">
        <v>9.1967238221915496E-3</v>
      </c>
      <c r="G6093" s="38">
        <v>7.2569068675359403E-3</v>
      </c>
      <c r="H6093" s="38">
        <v>8.4220816896250807E-3</v>
      </c>
      <c r="I6093" s="38">
        <v>8.6430149170299893E-3</v>
      </c>
      <c r="J6093" s="38">
        <v>9.2104356952904306E-3</v>
      </c>
      <c r="K6093" s="38">
        <v>7.9603819839737695E-3</v>
      </c>
      <c r="L6093" s="38">
        <v>3.3459973370561252E-2</v>
      </c>
      <c r="M6093" s="38">
        <v>3.4235914285919267E-2</v>
      </c>
      <c r="O6093" s="38"/>
      <c r="P6093" s="38"/>
    </row>
    <row r="6094" spans="1:16" x14ac:dyDescent="0.25">
      <c r="A6094" s="94" t="s">
        <v>1</v>
      </c>
      <c r="B6094" s="94" t="s">
        <v>259</v>
      </c>
      <c r="C6094" s="94" t="s">
        <v>5</v>
      </c>
      <c r="D6094" s="38">
        <v>1.09761891939566E-2</v>
      </c>
      <c r="E6094" s="38">
        <v>1.0825765466535501E-2</v>
      </c>
      <c r="F6094" s="38">
        <v>1.15159739309059E-2</v>
      </c>
      <c r="G6094" s="38">
        <v>1.05515640579471E-2</v>
      </c>
      <c r="H6094" s="38">
        <v>2.1405996811867101E-2</v>
      </c>
      <c r="I6094" s="38">
        <v>1.8736430675346701E-2</v>
      </c>
      <c r="J6094" s="38">
        <v>8.2268607152608895E-3</v>
      </c>
      <c r="K6094" s="38">
        <v>1.7289615590783999E-2</v>
      </c>
      <c r="L6094" s="38">
        <v>4.3869492649345095E-2</v>
      </c>
      <c r="M6094" s="38">
        <v>6.5658903793258699E-2</v>
      </c>
      <c r="O6094" s="38"/>
      <c r="P6094" s="38"/>
    </row>
    <row r="6095" spans="1:16" x14ac:dyDescent="0.25">
      <c r="A6095" s="94" t="s">
        <v>1</v>
      </c>
      <c r="B6095" s="94" t="s">
        <v>259</v>
      </c>
      <c r="C6095" s="94" t="s">
        <v>6</v>
      </c>
      <c r="D6095" s="38">
        <v>9.5486792763008095E-3</v>
      </c>
      <c r="E6095" s="38">
        <v>6.4129114395814297E-3</v>
      </c>
      <c r="F6095" s="38">
        <v>7.6391951549570703E-3</v>
      </c>
      <c r="G6095" s="38">
        <v>5.5407738691542899E-3</v>
      </c>
      <c r="H6095" s="38">
        <v>7.7813833917207498E-3</v>
      </c>
      <c r="I6095" s="38">
        <v>6.3247613991214103E-3</v>
      </c>
      <c r="J6095" s="38">
        <v>9.8586693093130392E-3</v>
      </c>
      <c r="K6095" s="38">
        <v>8.2337847035822698E-3</v>
      </c>
      <c r="L6095" s="38">
        <v>2.9141559739993599E-2</v>
      </c>
      <c r="M6095" s="38">
        <v>3.2198598803737467E-2</v>
      </c>
      <c r="O6095" s="38"/>
      <c r="P6095" s="38"/>
    </row>
    <row r="6096" spans="1:16" x14ac:dyDescent="0.25">
      <c r="A6096" s="94" t="s">
        <v>1</v>
      </c>
      <c r="B6096" s="94" t="s">
        <v>259</v>
      </c>
      <c r="C6096" s="94" t="s">
        <v>7</v>
      </c>
      <c r="D6096" s="38">
        <v>7.4525924009692102E-3</v>
      </c>
      <c r="E6096" s="38">
        <v>6.7121681999812704E-3</v>
      </c>
      <c r="F6096" s="38">
        <v>7.0147445961053403E-3</v>
      </c>
      <c r="G6096" s="38">
        <v>6.7404652674717203E-3</v>
      </c>
      <c r="H6096" s="38">
        <v>5.6340886920853098E-3</v>
      </c>
      <c r="I6096" s="38">
        <v>8.5801504211389795E-3</v>
      </c>
      <c r="J6096" s="38">
        <v>7.6114932828728801E-3</v>
      </c>
      <c r="K6096" s="38">
        <v>5.6159276888906101E-3</v>
      </c>
      <c r="L6096" s="38">
        <v>2.791997046452754E-2</v>
      </c>
      <c r="M6096" s="38">
        <v>2.744166008498778E-2</v>
      </c>
      <c r="O6096" s="38"/>
      <c r="P6096" s="38"/>
    </row>
    <row r="6097" spans="1:16" x14ac:dyDescent="0.25">
      <c r="A6097" s="94" t="s">
        <v>1</v>
      </c>
      <c r="B6097" s="94" t="s">
        <v>259</v>
      </c>
      <c r="C6097" s="94" t="s">
        <v>8</v>
      </c>
      <c r="D6097" s="38">
        <v>7.9543075277233605E-3</v>
      </c>
      <c r="E6097" s="38">
        <v>6.2016894190203E-3</v>
      </c>
      <c r="F6097" s="38">
        <v>5.9986285158963402E-3</v>
      </c>
      <c r="G6097" s="38">
        <v>6.8732964552804098E-3</v>
      </c>
      <c r="H6097" s="38">
        <v>4.0569003363503204E-3</v>
      </c>
      <c r="I6097" s="38">
        <v>5.7791721845119803E-3</v>
      </c>
      <c r="J6097" s="38">
        <v>7.3829040867432402E-3</v>
      </c>
      <c r="K6097" s="38">
        <v>5.2497637618069302E-3</v>
      </c>
      <c r="L6097" s="38">
        <v>2.702792191792041E-2</v>
      </c>
      <c r="M6097" s="38">
        <v>2.246874036941247E-2</v>
      </c>
      <c r="O6097" s="38"/>
      <c r="P6097" s="38"/>
    </row>
    <row r="6098" spans="1:16" x14ac:dyDescent="0.25">
      <c r="A6098" s="94" t="s">
        <v>1</v>
      </c>
      <c r="B6098" s="94" t="s">
        <v>259</v>
      </c>
      <c r="C6098" s="94" t="s">
        <v>9</v>
      </c>
      <c r="D6098" s="38">
        <v>8.7529695787880394E-3</v>
      </c>
      <c r="E6098" s="38">
        <v>1.5130291714721199E-2</v>
      </c>
      <c r="F6098" s="38">
        <v>1.50187370886371E-2</v>
      </c>
      <c r="G6098" s="38">
        <v>1.0396606202247799E-2</v>
      </c>
      <c r="H6098" s="38">
        <v>1.2331005171802601E-2</v>
      </c>
      <c r="I6098" s="38">
        <v>1.1581992224798599E-2</v>
      </c>
      <c r="J6098" s="38">
        <v>9.8709319795146008E-3</v>
      </c>
      <c r="K6098" s="38">
        <v>8.1489597244771197E-3</v>
      </c>
      <c r="L6098" s="38">
        <v>4.929860458439414E-2</v>
      </c>
      <c r="M6098" s="38">
        <v>4.1932889100592924E-2</v>
      </c>
      <c r="O6098" s="38"/>
      <c r="P6098" s="38"/>
    </row>
    <row r="6099" spans="1:16" x14ac:dyDescent="0.25">
      <c r="A6099" s="94" t="s">
        <v>1</v>
      </c>
      <c r="B6099" s="94" t="s">
        <v>259</v>
      </c>
      <c r="C6099" s="94" t="s">
        <v>10</v>
      </c>
      <c r="D6099" s="38">
        <v>5.5420092661941298E-3</v>
      </c>
      <c r="E6099" s="38">
        <v>5.9876279386456696E-3</v>
      </c>
      <c r="F6099" s="38">
        <v>6.0964835816252599E-3</v>
      </c>
      <c r="G6099" s="38">
        <v>4.7836894018966399E-3</v>
      </c>
      <c r="H6099" s="38">
        <v>6.8782226671428304E-3</v>
      </c>
      <c r="I6099" s="38">
        <v>5.2478046466663099E-3</v>
      </c>
      <c r="J6099" s="38">
        <v>9.2514427934500699E-3</v>
      </c>
      <c r="K6099" s="38">
        <v>6.0014209481315103E-3</v>
      </c>
      <c r="L6099" s="38">
        <v>2.2409810188361703E-2</v>
      </c>
      <c r="M6099" s="38">
        <v>2.7378891055390722E-2</v>
      </c>
      <c r="O6099" s="38"/>
      <c r="P6099" s="38"/>
    </row>
    <row r="6100" spans="1:16" x14ac:dyDescent="0.25">
      <c r="A6100" s="94" t="s">
        <v>1</v>
      </c>
      <c r="B6100" s="94" t="s">
        <v>259</v>
      </c>
      <c r="C6100" s="94" t="s">
        <v>11</v>
      </c>
      <c r="D6100" s="38">
        <v>7.1872316863217404E-3</v>
      </c>
      <c r="E6100" s="38">
        <v>9.2912730589649294E-3</v>
      </c>
      <c r="F6100" s="38">
        <v>1.34250915944746E-2</v>
      </c>
      <c r="G6100" s="38">
        <v>5.6566199788084101E-3</v>
      </c>
      <c r="H6100" s="38">
        <v>8.3380869495238603E-3</v>
      </c>
      <c r="I6100" s="38">
        <v>7.6422996308700003E-3</v>
      </c>
      <c r="J6100" s="38">
        <v>1.36263229004587E-2</v>
      </c>
      <c r="K6100" s="38">
        <v>1.1604281502539599E-2</v>
      </c>
      <c r="L6100" s="38">
        <v>3.5560216318569683E-2</v>
      </c>
      <c r="M6100" s="38">
        <v>4.1210990983392162E-2</v>
      </c>
      <c r="O6100" s="38"/>
      <c r="P6100" s="38"/>
    </row>
    <row r="6101" spans="1:16" x14ac:dyDescent="0.25">
      <c r="A6101" s="94" t="s">
        <v>1</v>
      </c>
      <c r="B6101" s="94" t="s">
        <v>259</v>
      </c>
      <c r="C6101" s="94" t="s">
        <v>12</v>
      </c>
      <c r="D6101" s="38">
        <v>1.1982636133528599E-2</v>
      </c>
      <c r="E6101" s="38">
        <v>9.0073339265377902E-3</v>
      </c>
      <c r="F6101" s="38">
        <v>1.0324321882976399E-2</v>
      </c>
      <c r="G6101" s="38">
        <v>7.7160624901396599E-3</v>
      </c>
      <c r="H6101" s="38">
        <v>6.8315401641562898E-3</v>
      </c>
      <c r="I6101" s="38">
        <v>8.4003348533887301E-3</v>
      </c>
      <c r="J6101" s="38">
        <v>1.0506214175376999E-2</v>
      </c>
      <c r="K6101" s="38">
        <v>6.14546069873059E-3</v>
      </c>
      <c r="L6101" s="38">
        <v>3.9030354433182451E-2</v>
      </c>
      <c r="M6101" s="38">
        <v>3.188354989165261E-2</v>
      </c>
      <c r="O6101" s="38"/>
      <c r="P6101" s="38"/>
    </row>
    <row r="6102" spans="1:16" x14ac:dyDescent="0.25">
      <c r="A6102" s="94" t="s">
        <v>1</v>
      </c>
      <c r="B6102" s="94" t="s">
        <v>259</v>
      </c>
      <c r="C6102" s="94" t="s">
        <v>13</v>
      </c>
      <c r="D6102" s="39">
        <v>5.9056120702909902E-3</v>
      </c>
      <c r="E6102" s="39">
        <v>7.1371804091216696E-3</v>
      </c>
      <c r="F6102" s="39">
        <v>2.4930325578137102E-3</v>
      </c>
      <c r="G6102" s="39">
        <v>3.2464343943859999E-3</v>
      </c>
      <c r="H6102" s="39">
        <v>2.5940095140675099E-3</v>
      </c>
      <c r="I6102" s="39">
        <v>6.6107659967156E-3</v>
      </c>
      <c r="J6102" s="39">
        <v>7.5264069961519997E-3</v>
      </c>
      <c r="K6102" s="39">
        <v>3.0791040539988202E-3</v>
      </c>
      <c r="L6102" s="38">
        <v>1.878225943161237E-2</v>
      </c>
      <c r="M6102" s="38">
        <v>1.9810286560933928E-2</v>
      </c>
      <c r="O6102" s="38"/>
      <c r="P6102" s="38"/>
    </row>
    <row r="6103" spans="1:16" x14ac:dyDescent="0.25">
      <c r="A6103" s="94" t="s">
        <v>1</v>
      </c>
      <c r="B6103" s="94" t="s">
        <v>259</v>
      </c>
      <c r="C6103" s="94" t="s">
        <v>14</v>
      </c>
      <c r="D6103" s="38">
        <v>5.3476713454690796E-3</v>
      </c>
      <c r="E6103" s="39">
        <v>6.0952950009494E-3</v>
      </c>
      <c r="F6103" s="38">
        <v>8.6981395251644698E-3</v>
      </c>
      <c r="G6103" s="38">
        <v>5.3710267511916402E-3</v>
      </c>
      <c r="H6103" s="39">
        <v>7.1558277101324902E-3</v>
      </c>
      <c r="I6103" s="38">
        <v>1.04297166537058E-2</v>
      </c>
      <c r="J6103" s="39">
        <v>1.2781993377975601E-2</v>
      </c>
      <c r="K6103" s="39">
        <v>4.0992391068690398E-3</v>
      </c>
      <c r="L6103" s="38">
        <v>2.5512132622774592E-2</v>
      </c>
      <c r="M6103" s="38">
        <v>3.4466776848682934E-2</v>
      </c>
      <c r="O6103" s="38"/>
      <c r="P6103" s="38"/>
    </row>
    <row r="6104" spans="1:16" x14ac:dyDescent="0.25">
      <c r="A6104" s="94" t="s">
        <v>1</v>
      </c>
      <c r="B6104" s="94" t="s">
        <v>259</v>
      </c>
      <c r="C6104" s="94" t="s">
        <v>15</v>
      </c>
      <c r="D6104" s="38">
        <v>7.2965973699259997E-3</v>
      </c>
      <c r="E6104" s="39">
        <v>9.3044809166742907E-3</v>
      </c>
      <c r="F6104" s="38">
        <v>9.8040303682761804E-3</v>
      </c>
      <c r="G6104" s="38">
        <v>8.8696314602514301E-3</v>
      </c>
      <c r="H6104" s="38">
        <v>5.6540004687829996E-3</v>
      </c>
      <c r="I6104" s="38">
        <v>6.3639127330681802E-3</v>
      </c>
      <c r="J6104" s="38">
        <v>8.4956053932257296E-3</v>
      </c>
      <c r="K6104" s="39">
        <v>9.4981555990050395E-3</v>
      </c>
      <c r="L6104" s="38">
        <v>3.5274740115127899E-2</v>
      </c>
      <c r="M6104" s="38">
        <v>3.0011674194081947E-2</v>
      </c>
      <c r="O6104" s="38"/>
      <c r="P6104" s="38"/>
    </row>
    <row r="6105" spans="1:16" x14ac:dyDescent="0.25">
      <c r="A6105" s="94" t="s">
        <v>1</v>
      </c>
      <c r="B6105" s="94" t="s">
        <v>259</v>
      </c>
      <c r="C6105" s="94" t="s">
        <v>16</v>
      </c>
      <c r="D6105" s="38">
        <v>1.09641538915009E-2</v>
      </c>
      <c r="E6105" s="38">
        <v>8.6615006572356799E-3</v>
      </c>
      <c r="F6105" s="38">
        <v>8.7846213867157196E-3</v>
      </c>
      <c r="G6105" s="38">
        <v>5.3363418107806896E-3</v>
      </c>
      <c r="H6105" s="38">
        <v>6.4593736335968001E-3</v>
      </c>
      <c r="I6105" s="38">
        <v>5.6631402517654701E-3</v>
      </c>
      <c r="J6105" s="38">
        <v>8.9152438088868809E-3</v>
      </c>
      <c r="K6105" s="38">
        <v>8.4725038071913894E-3</v>
      </c>
      <c r="L6105" s="38">
        <v>3.3746617746232985E-2</v>
      </c>
      <c r="M6105" s="38">
        <v>2.9510261501440541E-2</v>
      </c>
      <c r="O6105" s="38"/>
      <c r="P6105" s="38"/>
    </row>
    <row r="6106" spans="1:16" x14ac:dyDescent="0.25">
      <c r="A6106" s="94" t="s">
        <v>1</v>
      </c>
      <c r="B6106" s="94" t="s">
        <v>259</v>
      </c>
      <c r="C6106" s="94" t="s">
        <v>17</v>
      </c>
      <c r="D6106" s="38">
        <v>8.6009014200263603E-3</v>
      </c>
      <c r="E6106" s="38">
        <v>1.0335023835039399E-2</v>
      </c>
      <c r="F6106" s="38">
        <v>1.25833869468131E-2</v>
      </c>
      <c r="G6106" s="38">
        <v>7.7635745579814697E-3</v>
      </c>
      <c r="H6106" s="38">
        <v>9.0225625558207293E-3</v>
      </c>
      <c r="I6106" s="38">
        <v>9.8716010290800897E-3</v>
      </c>
      <c r="J6106" s="38">
        <v>9.4690905230226507E-3</v>
      </c>
      <c r="K6106" s="38">
        <v>6.6369811856357899E-3</v>
      </c>
      <c r="L6106" s="38">
        <v>3.928288675986033E-2</v>
      </c>
      <c r="M6106" s="38">
        <v>3.5000235293559265E-2</v>
      </c>
      <c r="O6106" s="38"/>
      <c r="P6106" s="38"/>
    </row>
    <row r="6107" spans="1:16" x14ac:dyDescent="0.25">
      <c r="A6107" s="94" t="s">
        <v>1</v>
      </c>
      <c r="B6107" s="94" t="s">
        <v>259</v>
      </c>
      <c r="C6107" s="94" t="s">
        <v>18</v>
      </c>
      <c r="D6107" s="38">
        <v>7.0227221268502199E-3</v>
      </c>
      <c r="E6107" s="38">
        <v>5.2035940048748399E-3</v>
      </c>
      <c r="F6107" s="38">
        <v>8.8901226575415302E-3</v>
      </c>
      <c r="G6107" s="38">
        <v>1.1405614581940801E-2</v>
      </c>
      <c r="H6107" s="38">
        <v>1.7425616186646901E-2</v>
      </c>
      <c r="I6107" s="38">
        <v>1.5463092315113801E-2</v>
      </c>
      <c r="J6107" s="38">
        <v>7.1923797929641601E-3</v>
      </c>
      <c r="K6107" s="38">
        <v>1.1649819437462501E-2</v>
      </c>
      <c r="L6107" s="38">
        <v>3.2522053371207393E-2</v>
      </c>
      <c r="M6107" s="38">
        <v>5.1730907732187366E-2</v>
      </c>
      <c r="O6107" s="38"/>
      <c r="P6107" s="38"/>
    </row>
    <row r="6108" spans="1:16" x14ac:dyDescent="0.25">
      <c r="A6108" s="94" t="s">
        <v>1</v>
      </c>
      <c r="B6108" s="94" t="s">
        <v>259</v>
      </c>
      <c r="C6108" s="94" t="s">
        <v>19</v>
      </c>
      <c r="D6108" s="38">
        <v>1.08755649867672E-2</v>
      </c>
      <c r="E6108" s="38">
        <v>7.5597462752341697E-3</v>
      </c>
      <c r="F6108" s="38">
        <v>9.5310968935300895E-3</v>
      </c>
      <c r="G6108" s="38">
        <v>8.9153430539467109E-3</v>
      </c>
      <c r="H6108" s="38">
        <v>7.3393319686544303E-3</v>
      </c>
      <c r="I6108" s="38">
        <v>7.5930194636999997E-3</v>
      </c>
      <c r="J6108" s="38">
        <v>1.1797265085820199E-2</v>
      </c>
      <c r="K6108" s="38">
        <v>9.6555969672320694E-3</v>
      </c>
      <c r="L6108" s="38">
        <v>3.6881751209478168E-2</v>
      </c>
      <c r="M6108" s="38">
        <v>3.6385213485406701E-2</v>
      </c>
      <c r="O6108" s="38"/>
      <c r="P6108" s="38"/>
    </row>
    <row r="6109" spans="1:16" x14ac:dyDescent="0.25">
      <c r="A6109" s="94" t="s">
        <v>1</v>
      </c>
      <c r="B6109" s="94" t="s">
        <v>259</v>
      </c>
      <c r="C6109" s="94" t="s">
        <v>20</v>
      </c>
      <c r="D6109" s="38">
        <v>7.8625177883205506E-3</v>
      </c>
      <c r="E6109" s="38">
        <v>9.6716942894543405E-3</v>
      </c>
      <c r="F6109" s="38">
        <v>7.8444728025686798E-3</v>
      </c>
      <c r="G6109" s="38">
        <v>6.37620499552347E-3</v>
      </c>
      <c r="H6109" s="38">
        <v>9.1023201054539499E-3</v>
      </c>
      <c r="I6109" s="38">
        <v>8.17915911632262E-3</v>
      </c>
      <c r="J6109" s="38">
        <v>8.0388129611817204E-3</v>
      </c>
      <c r="K6109" s="38">
        <v>7.9967294013065793E-3</v>
      </c>
      <c r="L6109" s="38">
        <v>3.175488987586704E-2</v>
      </c>
      <c r="M6109" s="38">
        <v>3.3317021584264875E-2</v>
      </c>
      <c r="O6109" s="38"/>
      <c r="P6109" s="38"/>
    </row>
    <row r="6110" spans="1:16" x14ac:dyDescent="0.25">
      <c r="A6110" s="94" t="s">
        <v>1</v>
      </c>
      <c r="B6110" s="94" t="s">
        <v>259</v>
      </c>
      <c r="C6110" s="94" t="s">
        <v>57</v>
      </c>
      <c r="D6110" s="39">
        <v>1.32702503339149E-2</v>
      </c>
      <c r="E6110" s="38">
        <v>1.19015986204588E-2</v>
      </c>
      <c r="F6110" s="38">
        <v>1.1375055475737399E-2</v>
      </c>
      <c r="G6110" s="39">
        <v>1.42148543520891E-2</v>
      </c>
      <c r="H6110" s="39">
        <v>1.9288427068091599E-2</v>
      </c>
      <c r="I6110" s="39">
        <v>1.5866709925967601E-2</v>
      </c>
      <c r="J6110" s="39">
        <v>1.02510191997495E-2</v>
      </c>
      <c r="K6110" s="39">
        <v>1.2882155930534E-2</v>
      </c>
      <c r="L6110" s="38">
        <v>5.0761758782200204E-2</v>
      </c>
      <c r="M6110" s="38">
        <v>5.8288312124342698E-2</v>
      </c>
      <c r="O6110" s="38"/>
      <c r="P6110" s="38"/>
    </row>
    <row r="6111" spans="1:16" x14ac:dyDescent="0.25">
      <c r="A6111" s="94" t="s">
        <v>1</v>
      </c>
      <c r="B6111" s="94" t="s">
        <v>259</v>
      </c>
      <c r="C6111" s="94" t="s">
        <v>58</v>
      </c>
      <c r="D6111" s="38">
        <v>8.6040767628503996E-3</v>
      </c>
      <c r="E6111" s="38">
        <v>9.2687576642280292E-3</v>
      </c>
      <c r="F6111" s="38">
        <v>5.8468685620400402E-3</v>
      </c>
      <c r="G6111" s="38">
        <v>8.1109901468434508E-3</v>
      </c>
      <c r="H6111" s="38">
        <v>7.1797307535404198E-3</v>
      </c>
      <c r="I6111" s="38">
        <v>6.9541423606960303E-3</v>
      </c>
      <c r="J6111" s="38">
        <v>6.7103066904253298E-3</v>
      </c>
      <c r="K6111" s="38">
        <v>9.3620700393845201E-3</v>
      </c>
      <c r="L6111" s="38">
        <v>3.1830693135961922E-2</v>
      </c>
      <c r="M6111" s="38">
        <v>3.0206249844046299E-2</v>
      </c>
      <c r="O6111" s="38"/>
      <c r="P6111" s="38"/>
    </row>
    <row r="6112" spans="1:16" x14ac:dyDescent="0.25">
      <c r="A6112" s="94" t="s">
        <v>1</v>
      </c>
      <c r="B6112" s="94" t="s">
        <v>259</v>
      </c>
      <c r="C6112" s="94" t="s">
        <v>59</v>
      </c>
      <c r="D6112" s="38">
        <v>7.6350138830340603E-3</v>
      </c>
      <c r="E6112" s="38">
        <v>7.1003269984926702E-3</v>
      </c>
      <c r="F6112" s="38">
        <v>6.1369380093031301E-3</v>
      </c>
      <c r="G6112" s="38">
        <v>4.93020783854165E-3</v>
      </c>
      <c r="H6112" s="38">
        <v>3.61302060245077E-3</v>
      </c>
      <c r="I6112" s="38">
        <v>5.8669283570386499E-3</v>
      </c>
      <c r="J6112" s="38">
        <v>5.4041482121811304E-3</v>
      </c>
      <c r="K6112" s="38">
        <v>4.1805209795600998E-3</v>
      </c>
      <c r="L6112" s="38">
        <v>2.5802486729371507E-2</v>
      </c>
      <c r="M6112" s="38">
        <v>1.9064618151230651E-2</v>
      </c>
      <c r="O6112" s="38"/>
      <c r="P6112" s="38"/>
    </row>
    <row r="6113" spans="1:16" x14ac:dyDescent="0.25">
      <c r="A6113" s="94" t="s">
        <v>1</v>
      </c>
      <c r="B6113" s="94" t="s">
        <v>259</v>
      </c>
      <c r="C6113" s="94" t="s">
        <v>60</v>
      </c>
      <c r="D6113" s="38">
        <v>1.03580062066818E-2</v>
      </c>
      <c r="E6113" s="38">
        <v>9.7268462187215295E-3</v>
      </c>
      <c r="F6113" s="38">
        <v>1.0451926721178E-2</v>
      </c>
      <c r="G6113" s="38">
        <v>8.3409679810118893E-3</v>
      </c>
      <c r="H6113" s="38">
        <v>1.03629370150338E-2</v>
      </c>
      <c r="I6113" s="38">
        <v>1.0872074994813E-2</v>
      </c>
      <c r="J6113" s="38">
        <v>9.5022446054021398E-3</v>
      </c>
      <c r="K6113" s="38">
        <v>8.6494855680169704E-3</v>
      </c>
      <c r="L6113" s="38">
        <v>3.8877747127593218E-2</v>
      </c>
      <c r="M6113" s="38">
        <v>3.9386742183265912E-2</v>
      </c>
      <c r="O6113" s="38"/>
      <c r="P6113" s="38"/>
    </row>
    <row r="6114" spans="1:16" x14ac:dyDescent="0.25">
      <c r="A6114" s="94" t="s">
        <v>1</v>
      </c>
      <c r="B6114" s="94" t="s">
        <v>259</v>
      </c>
      <c r="C6114" s="94" t="s">
        <v>61</v>
      </c>
      <c r="D6114" s="38">
        <v>7.4883236846447097E-3</v>
      </c>
      <c r="E6114" s="38">
        <v>1.00140542826842E-2</v>
      </c>
      <c r="F6114" s="38">
        <v>1.16394867137739E-2</v>
      </c>
      <c r="G6114" s="38">
        <v>8.6358227652835497E-3</v>
      </c>
      <c r="H6114" s="38">
        <v>8.1266728986945907E-3</v>
      </c>
      <c r="I6114" s="38">
        <v>8.5038914730104602E-3</v>
      </c>
      <c r="J6114" s="38">
        <v>1.09921189385537E-2</v>
      </c>
      <c r="K6114" s="38">
        <v>7.7404881291630997E-3</v>
      </c>
      <c r="L6114" s="38">
        <v>3.7777687446386363E-2</v>
      </c>
      <c r="M6114" s="38">
        <v>3.5363171439421852E-2</v>
      </c>
      <c r="O6114" s="38"/>
      <c r="P6114" s="38"/>
    </row>
    <row r="6115" spans="1:16" x14ac:dyDescent="0.25">
      <c r="A6115" s="94" t="s">
        <v>1</v>
      </c>
      <c r="B6115" s="94" t="s">
        <v>259</v>
      </c>
      <c r="C6115" s="94" t="s">
        <v>62</v>
      </c>
      <c r="D6115" s="38">
        <v>6.0417454203659602E-3</v>
      </c>
      <c r="E6115" s="39">
        <v>4.9091841658549596E-3</v>
      </c>
      <c r="F6115" s="38">
        <v>7.62499095679086E-3</v>
      </c>
      <c r="G6115" s="39">
        <v>3.7496122094884698E-3</v>
      </c>
      <c r="H6115" s="39">
        <v>7.1103114193533301E-3</v>
      </c>
      <c r="I6115" s="39">
        <v>5.79548163218909E-3</v>
      </c>
      <c r="J6115" s="38">
        <v>1.0189530990311601E-2</v>
      </c>
      <c r="K6115" s="38">
        <v>7.8380776691720291E-3</v>
      </c>
      <c r="L6115" s="38">
        <v>2.2325532752500252E-2</v>
      </c>
      <c r="M6115" s="38">
        <v>3.093340171102605E-2</v>
      </c>
      <c r="O6115" s="38"/>
      <c r="P6115" s="38"/>
    </row>
    <row r="6116" spans="1:16" x14ac:dyDescent="0.25">
      <c r="A6116" s="94" t="s">
        <v>1</v>
      </c>
      <c r="B6116" s="94" t="s">
        <v>259</v>
      </c>
      <c r="C6116" s="94" t="s">
        <v>21</v>
      </c>
      <c r="D6116" s="38">
        <v>9.0335776149418606E-3</v>
      </c>
      <c r="E6116" s="38">
        <v>7.7851335882104496E-3</v>
      </c>
      <c r="F6116" s="38">
        <v>8.8826625548935109E-3</v>
      </c>
      <c r="G6116" s="38">
        <v>6.9727694581606702E-3</v>
      </c>
      <c r="H6116" s="38">
        <v>5.2437933980944897E-3</v>
      </c>
      <c r="I6116" s="38">
        <v>6.0846152957594202E-3</v>
      </c>
      <c r="J6116" s="38">
        <v>7.8211763528879992E-3</v>
      </c>
      <c r="K6116" s="38">
        <v>5.5559913768265402E-3</v>
      </c>
      <c r="L6116" s="38">
        <v>3.2674143216206493E-2</v>
      </c>
      <c r="M6116" s="38">
        <v>2.4705576423568451E-2</v>
      </c>
      <c r="O6116" s="38"/>
      <c r="P6116" s="38"/>
    </row>
    <row r="6117" spans="1:16" x14ac:dyDescent="0.25">
      <c r="A6117" s="94" t="s">
        <v>1</v>
      </c>
      <c r="B6117" s="94" t="s">
        <v>259</v>
      </c>
      <c r="C6117" s="94" t="s">
        <v>22</v>
      </c>
      <c r="D6117" s="38">
        <v>8.7023359623427492E-3</v>
      </c>
      <c r="E6117" s="38">
        <v>9.6474010780378105E-3</v>
      </c>
      <c r="F6117" s="38">
        <v>1.2428948799627099E-2</v>
      </c>
      <c r="G6117" s="38">
        <v>8.5553244475781096E-3</v>
      </c>
      <c r="H6117" s="38">
        <v>1.42010463200511E-2</v>
      </c>
      <c r="I6117" s="38">
        <v>1.2318678035480399E-2</v>
      </c>
      <c r="J6117" s="38">
        <v>1.04266725108012E-2</v>
      </c>
      <c r="K6117" s="38">
        <v>9.4350084721686201E-3</v>
      </c>
      <c r="L6117" s="38">
        <v>3.9334010287585763E-2</v>
      </c>
      <c r="M6117" s="38">
        <v>4.6381405338501318E-2</v>
      </c>
      <c r="O6117" s="38"/>
      <c r="P6117" s="38"/>
    </row>
    <row r="6118" spans="1:16" x14ac:dyDescent="0.25">
      <c r="A6118" s="94" t="s">
        <v>1</v>
      </c>
      <c r="B6118" s="94" t="s">
        <v>259</v>
      </c>
      <c r="C6118" s="94" t="s">
        <v>23</v>
      </c>
      <c r="D6118" s="38">
        <v>7.0393675109519799E-3</v>
      </c>
      <c r="E6118" s="38">
        <v>6.54098269502145E-3</v>
      </c>
      <c r="F6118" s="38">
        <v>7.8822163424138603E-3</v>
      </c>
      <c r="G6118" s="38">
        <v>5.5441886896462804E-3</v>
      </c>
      <c r="H6118" s="38">
        <v>6.2063608765771704E-3</v>
      </c>
      <c r="I6118" s="38">
        <v>7.9214996173758104E-3</v>
      </c>
      <c r="J6118" s="38">
        <v>8.6804284877000596E-3</v>
      </c>
      <c r="K6118" s="38">
        <v>8.1992882465012108E-3</v>
      </c>
      <c r="L6118" s="38">
        <v>2.7006755238033569E-2</v>
      </c>
      <c r="M6118" s="38">
        <v>3.100757722815425E-2</v>
      </c>
      <c r="O6118" s="38"/>
      <c r="P6118" s="38"/>
    </row>
    <row r="6119" spans="1:16" x14ac:dyDescent="0.25">
      <c r="A6119" s="94" t="s">
        <v>1</v>
      </c>
      <c r="B6119" s="94" t="s">
        <v>259</v>
      </c>
      <c r="C6119" s="94" t="s">
        <v>24</v>
      </c>
      <c r="D6119" s="38">
        <v>9.7960587392057208E-3</v>
      </c>
      <c r="E6119" s="38">
        <v>9.80157781643997E-3</v>
      </c>
      <c r="F6119" s="38">
        <v>5.8162442710627702E-3</v>
      </c>
      <c r="G6119" s="38">
        <v>7.6842722487535497E-3</v>
      </c>
      <c r="H6119" s="38">
        <v>5.2952372847331402E-3</v>
      </c>
      <c r="I6119" s="38">
        <v>6.1949901910422203E-3</v>
      </c>
      <c r="J6119" s="38">
        <v>9.3975715303545003E-3</v>
      </c>
      <c r="K6119" s="38">
        <v>7.7743696769371103E-3</v>
      </c>
      <c r="L6119" s="38">
        <v>3.309815307546201E-2</v>
      </c>
      <c r="M6119" s="38">
        <v>2.8662168683066969E-2</v>
      </c>
      <c r="O6119" s="38"/>
      <c r="P6119" s="38"/>
    </row>
    <row r="6120" spans="1:16" x14ac:dyDescent="0.25">
      <c r="A6120" s="94" t="s">
        <v>1</v>
      </c>
      <c r="B6120" s="94" t="s">
        <v>259</v>
      </c>
      <c r="C6120" s="94" t="s">
        <v>25</v>
      </c>
      <c r="D6120" s="38">
        <v>6.8621987315264097E-3</v>
      </c>
      <c r="E6120" s="38">
        <v>5.7155541273656296E-3</v>
      </c>
      <c r="F6120" s="38">
        <v>6.3796496970895998E-3</v>
      </c>
      <c r="G6120" s="38">
        <v>5.6071290894451602E-3</v>
      </c>
      <c r="H6120" s="38">
        <v>7.3612356166647304E-3</v>
      </c>
      <c r="I6120" s="38">
        <v>7.3043034960223498E-3</v>
      </c>
      <c r="J6120" s="38">
        <v>6.56492699734584E-3</v>
      </c>
      <c r="K6120" s="38">
        <v>5.4075010157345503E-3</v>
      </c>
      <c r="L6120" s="38">
        <v>2.4564531645426796E-2</v>
      </c>
      <c r="M6120" s="38">
        <v>2.6637967125767471E-2</v>
      </c>
      <c r="O6120" s="38"/>
      <c r="P6120" s="38"/>
    </row>
    <row r="6121" spans="1:16" x14ac:dyDescent="0.25">
      <c r="A6121" s="94" t="s">
        <v>1</v>
      </c>
      <c r="B6121" s="94" t="s">
        <v>259</v>
      </c>
      <c r="C6121" s="94" t="s">
        <v>26</v>
      </c>
      <c r="D6121" s="38">
        <v>1.0209555685221E-2</v>
      </c>
      <c r="E6121" s="38">
        <v>1.1172610299453401E-2</v>
      </c>
      <c r="F6121" s="38">
        <v>1.19801957324149E-2</v>
      </c>
      <c r="G6121" s="38">
        <v>8.8870307808141397E-3</v>
      </c>
      <c r="H6121" s="38">
        <v>9.4678903847935994E-3</v>
      </c>
      <c r="I6121" s="38">
        <v>9.9615227510267395E-3</v>
      </c>
      <c r="J6121" s="38">
        <v>1.18160298548864E-2</v>
      </c>
      <c r="K6121" s="38">
        <v>1.0475427207583401E-2</v>
      </c>
      <c r="L6121" s="38">
        <v>4.2249392497903437E-2</v>
      </c>
      <c r="M6121" s="38">
        <v>4.1720870198290141E-2</v>
      </c>
      <c r="O6121" s="38"/>
      <c r="P6121" s="38"/>
    </row>
    <row r="6122" spans="1:16" x14ac:dyDescent="0.25">
      <c r="A6122" s="94" t="s">
        <v>1</v>
      </c>
      <c r="B6122" s="94" t="s">
        <v>260</v>
      </c>
      <c r="C6122" s="94" t="s">
        <v>4</v>
      </c>
      <c r="D6122" s="38">
        <v>2.7572054894767498E-2</v>
      </c>
      <c r="E6122" s="38">
        <v>2.5238391471078099E-2</v>
      </c>
      <c r="F6122" s="38">
        <v>3.5162578297586497E-2</v>
      </c>
      <c r="G6122" s="38">
        <v>2.5600745512621901E-2</v>
      </c>
      <c r="H6122" s="38">
        <v>3.0376961452217702E-2</v>
      </c>
      <c r="I6122" s="38">
        <v>2.0852623835878499E-2</v>
      </c>
      <c r="J6122" s="38">
        <v>3.1016477289478799E-2</v>
      </c>
      <c r="K6122" s="38">
        <v>2.2364627187557499E-2</v>
      </c>
      <c r="L6122" s="38">
        <v>0.113573770176054</v>
      </c>
      <c r="M6122" s="38">
        <v>0.10461068976513249</v>
      </c>
      <c r="O6122" s="38"/>
      <c r="P6122" s="38"/>
    </row>
    <row r="6123" spans="1:16" x14ac:dyDescent="0.25">
      <c r="A6123" s="94" t="s">
        <v>1</v>
      </c>
      <c r="B6123" s="94" t="s">
        <v>260</v>
      </c>
      <c r="C6123" s="94" t="s">
        <v>5</v>
      </c>
      <c r="D6123" s="38">
        <v>5.2260105572838597E-2</v>
      </c>
      <c r="E6123" s="38">
        <v>2.7975162219248301E-2</v>
      </c>
      <c r="F6123" s="38">
        <v>5.7435621527318702E-2</v>
      </c>
      <c r="G6123" s="38">
        <v>3.9851875953713499E-2</v>
      </c>
      <c r="H6123" s="38">
        <v>3.25233831210106E-2</v>
      </c>
      <c r="I6123" s="38">
        <v>2.2046936597410499E-2</v>
      </c>
      <c r="J6123" s="38">
        <v>4.7891968111719502E-2</v>
      </c>
      <c r="K6123" s="38">
        <v>1.1958580996885199E-2</v>
      </c>
      <c r="L6123" s="38">
        <v>0.17752276527311911</v>
      </c>
      <c r="M6123" s="38">
        <v>0.1144208688270258</v>
      </c>
      <c r="O6123" s="38"/>
      <c r="P6123" s="38"/>
    </row>
    <row r="6124" spans="1:16" x14ac:dyDescent="0.25">
      <c r="A6124" s="94" t="s">
        <v>1</v>
      </c>
      <c r="B6124" s="94" t="s">
        <v>260</v>
      </c>
      <c r="C6124" s="94" t="s">
        <v>6</v>
      </c>
      <c r="D6124" s="38">
        <v>2.4905584992668799E-2</v>
      </c>
      <c r="E6124" s="38">
        <v>2.67546090433693E-2</v>
      </c>
      <c r="F6124" s="38">
        <v>3.20541412763891E-2</v>
      </c>
      <c r="G6124" s="38">
        <v>1.7839840638008399E-2</v>
      </c>
      <c r="H6124" s="38">
        <v>2.2868018864770301E-2</v>
      </c>
      <c r="I6124" s="38">
        <v>1.95058122417524E-2</v>
      </c>
      <c r="J6124" s="38">
        <v>1.9777650607531401E-2</v>
      </c>
      <c r="K6124" s="38">
        <v>1.7965642063330799E-2</v>
      </c>
      <c r="L6124" s="38">
        <v>0.10155417595043559</v>
      </c>
      <c r="M6124" s="38">
        <v>8.0117123777384905E-2</v>
      </c>
      <c r="O6124" s="38"/>
      <c r="P6124" s="38"/>
    </row>
    <row r="6125" spans="1:16" x14ac:dyDescent="0.25">
      <c r="A6125" s="94" t="s">
        <v>1</v>
      </c>
      <c r="B6125" s="94" t="s">
        <v>260</v>
      </c>
      <c r="C6125" s="94" t="s">
        <v>7</v>
      </c>
      <c r="D6125" s="38">
        <v>3.26125425356069E-2</v>
      </c>
      <c r="E6125" s="38">
        <v>2.7650413557664E-2</v>
      </c>
      <c r="F6125" s="38">
        <v>3.4236057102369398E-2</v>
      </c>
      <c r="G6125" s="38">
        <v>2.6264008234959502E-2</v>
      </c>
      <c r="H6125" s="38">
        <v>2.6948502130659101E-2</v>
      </c>
      <c r="I6125" s="38">
        <v>2.6298317454270099E-2</v>
      </c>
      <c r="J6125" s="38">
        <v>2.8416366157901302E-2</v>
      </c>
      <c r="K6125" s="38">
        <v>3.13027811728573E-2</v>
      </c>
      <c r="L6125" s="38">
        <v>0.1207630214305998</v>
      </c>
      <c r="M6125" s="38">
        <v>0.1129659669156878</v>
      </c>
      <c r="O6125" s="38"/>
      <c r="P6125" s="38"/>
    </row>
    <row r="6126" spans="1:16" x14ac:dyDescent="0.25">
      <c r="A6126" s="94" t="s">
        <v>1</v>
      </c>
      <c r="B6126" s="94" t="s">
        <v>260</v>
      </c>
      <c r="C6126" s="94" t="s">
        <v>8</v>
      </c>
      <c r="D6126" s="38">
        <v>1.7429382433650501E-2</v>
      </c>
      <c r="E6126" s="38">
        <v>2.07571331590348E-2</v>
      </c>
      <c r="F6126" s="38">
        <v>3.5210791835099897E-2</v>
      </c>
      <c r="G6126" s="38">
        <v>2.96881789915431E-2</v>
      </c>
      <c r="H6126" s="38">
        <v>4.4770075847068699E-2</v>
      </c>
      <c r="I6126" s="38">
        <v>3.0043779402096699E-2</v>
      </c>
      <c r="J6126" s="38">
        <v>3.7966922232888702E-2</v>
      </c>
      <c r="K6126" s="38">
        <v>3.3454785504281701E-2</v>
      </c>
      <c r="L6126" s="38">
        <v>0.1030854864193283</v>
      </c>
      <c r="M6126" s="38">
        <v>0.14623556298633578</v>
      </c>
      <c r="O6126" s="38"/>
      <c r="P6126" s="38"/>
    </row>
    <row r="6127" spans="1:16" x14ac:dyDescent="0.25">
      <c r="A6127" s="94" t="s">
        <v>1</v>
      </c>
      <c r="B6127" s="94" t="s">
        <v>260</v>
      </c>
      <c r="C6127" s="94" t="s">
        <v>9</v>
      </c>
      <c r="D6127" s="38">
        <v>3.1254779330387401E-2</v>
      </c>
      <c r="E6127" s="38">
        <v>3.9690195704168499E-2</v>
      </c>
      <c r="F6127" s="38">
        <v>2.9152449129146E-2</v>
      </c>
      <c r="G6127" s="38">
        <v>2.1324626002985899E-2</v>
      </c>
      <c r="H6127" s="38">
        <v>2.5745810122456299E-2</v>
      </c>
      <c r="I6127" s="38">
        <v>1.8995892782680199E-2</v>
      </c>
      <c r="J6127" s="38">
        <v>3.0417798352578001E-2</v>
      </c>
      <c r="K6127" s="38">
        <v>1.8896004192903999E-2</v>
      </c>
      <c r="L6127" s="38">
        <v>0.12142205016668781</v>
      </c>
      <c r="M6127" s="38">
        <v>9.4055505450618498E-2</v>
      </c>
      <c r="O6127" s="38"/>
      <c r="P6127" s="38"/>
    </row>
    <row r="6128" spans="1:16" x14ac:dyDescent="0.25">
      <c r="A6128" s="94" t="s">
        <v>1</v>
      </c>
      <c r="B6128" s="94" t="s">
        <v>260</v>
      </c>
      <c r="C6128" s="94" t="s">
        <v>10</v>
      </c>
      <c r="D6128" s="38">
        <v>1.2562352291530901E-2</v>
      </c>
      <c r="E6128" s="38">
        <v>1.6139127159379499E-2</v>
      </c>
      <c r="F6128" s="38">
        <v>2.1648250723262999E-2</v>
      </c>
      <c r="G6128" s="38">
        <v>2.38955128271197E-2</v>
      </c>
      <c r="H6128" s="38">
        <v>1.98093586425672E-2</v>
      </c>
      <c r="I6128" s="38">
        <v>1.1897414131353101E-2</v>
      </c>
      <c r="J6128" s="38">
        <v>2.6621855165290899E-2</v>
      </c>
      <c r="K6128" s="39">
        <v>2.1055053053229699E-2</v>
      </c>
      <c r="L6128" s="38">
        <v>7.4245243001293093E-2</v>
      </c>
      <c r="M6128" s="38">
        <v>7.9383680992440891E-2</v>
      </c>
      <c r="O6128" s="38"/>
      <c r="P6128" s="38"/>
    </row>
    <row r="6129" spans="1:16" x14ac:dyDescent="0.25">
      <c r="A6129" s="94" t="s">
        <v>1</v>
      </c>
      <c r="B6129" s="94" t="s">
        <v>260</v>
      </c>
      <c r="C6129" s="94" t="s">
        <v>11</v>
      </c>
      <c r="D6129" s="38">
        <v>2.3988961807565701E-2</v>
      </c>
      <c r="E6129" s="39">
        <v>1.69995007093128E-2</v>
      </c>
      <c r="F6129" s="38">
        <v>4.8030348008607601E-2</v>
      </c>
      <c r="G6129" s="39">
        <v>2.6241367449865299E-2</v>
      </c>
      <c r="H6129" s="39">
        <v>2.9899594824033399E-2</v>
      </c>
      <c r="I6129" s="39">
        <v>1.6283304948728101E-2</v>
      </c>
      <c r="J6129" s="38">
        <v>3.0214862208474701E-2</v>
      </c>
      <c r="K6129" s="39">
        <v>1.41325570921573E-2</v>
      </c>
      <c r="L6129" s="38">
        <v>0.1152601779753514</v>
      </c>
      <c r="M6129" s="38">
        <v>9.0530319073393498E-2</v>
      </c>
      <c r="O6129" s="38"/>
      <c r="P6129" s="38"/>
    </row>
    <row r="6130" spans="1:16" x14ac:dyDescent="0.25">
      <c r="A6130" s="94" t="s">
        <v>1</v>
      </c>
      <c r="B6130" s="94" t="s">
        <v>260</v>
      </c>
      <c r="C6130" s="94" t="s">
        <v>12</v>
      </c>
      <c r="D6130" s="39">
        <v>3.46635164338834E-2</v>
      </c>
      <c r="E6130" s="39">
        <v>2.3550800873058102E-2</v>
      </c>
      <c r="F6130" s="38">
        <v>2.8243117334114502E-2</v>
      </c>
      <c r="G6130" s="39">
        <v>1.92003189181373E-2</v>
      </c>
      <c r="H6130" s="39">
        <v>3.0072411561887301E-2</v>
      </c>
      <c r="I6130" s="39">
        <v>8.6865210846916192E-3</v>
      </c>
      <c r="J6130" s="39">
        <v>2.47690877982608E-2</v>
      </c>
      <c r="K6130" s="39">
        <v>1.43083642439472E-2</v>
      </c>
      <c r="L6130" s="38">
        <v>0.1056577535591933</v>
      </c>
      <c r="M6130" s="38">
        <v>7.7836384688786911E-2</v>
      </c>
      <c r="O6130" s="38"/>
      <c r="P6130" s="38"/>
    </row>
    <row r="6131" spans="1:16" x14ac:dyDescent="0.25">
      <c r="A6131" s="94" t="s">
        <v>1</v>
      </c>
      <c r="B6131" s="94" t="s">
        <v>260</v>
      </c>
      <c r="C6131" s="94" t="s">
        <v>13</v>
      </c>
      <c r="D6131" s="39">
        <v>1.4251142799041799E-2</v>
      </c>
      <c r="E6131" s="39">
        <v>1.31031224570367E-2</v>
      </c>
      <c r="F6131" s="39">
        <v>2.23691908176872E-2</v>
      </c>
      <c r="G6131" s="39">
        <v>1.58720369991244E-2</v>
      </c>
      <c r="H6131" s="39">
        <v>1.73660499736824E-2</v>
      </c>
      <c r="I6131" s="39">
        <v>2.0124313415630101E-2</v>
      </c>
      <c r="J6131" s="39">
        <v>2.6044014672900202E-2</v>
      </c>
      <c r="K6131" s="39">
        <v>1.1394612617784501E-2</v>
      </c>
      <c r="L6131" s="38">
        <v>6.5595493072890101E-2</v>
      </c>
      <c r="M6131" s="39">
        <v>7.4928990679997198E-2</v>
      </c>
      <c r="O6131" s="38"/>
      <c r="P6131" s="38"/>
    </row>
    <row r="6132" spans="1:16" x14ac:dyDescent="0.25">
      <c r="A6132" s="94" t="s">
        <v>1</v>
      </c>
      <c r="B6132" s="94" t="s">
        <v>260</v>
      </c>
      <c r="C6132" s="94" t="s">
        <v>14</v>
      </c>
      <c r="D6132" s="39">
        <v>2.6845517677043101E-2</v>
      </c>
      <c r="E6132" s="39">
        <v>2.2931691284193499E-2</v>
      </c>
      <c r="F6132" s="39">
        <v>2.4696102475873401E-2</v>
      </c>
      <c r="G6132" s="39">
        <v>1.3863497883235E-2</v>
      </c>
      <c r="H6132" s="39">
        <v>1.6259952926031201E-2</v>
      </c>
      <c r="I6132" s="39">
        <v>7.5307491705940604E-3</v>
      </c>
      <c r="J6132" s="39">
        <v>3.94110900439745E-2</v>
      </c>
      <c r="K6132" s="39">
        <v>1.34305977207112E-2</v>
      </c>
      <c r="L6132" s="38">
        <v>8.8336809320345003E-2</v>
      </c>
      <c r="M6132" s="38">
        <v>7.6632389861310962E-2</v>
      </c>
      <c r="O6132" s="38"/>
      <c r="P6132" s="38"/>
    </row>
    <row r="6133" spans="1:16" x14ac:dyDescent="0.25">
      <c r="A6133" s="94" t="s">
        <v>1</v>
      </c>
      <c r="B6133" s="94" t="s">
        <v>260</v>
      </c>
      <c r="C6133" s="94" t="s">
        <v>15</v>
      </c>
      <c r="D6133" s="39">
        <v>1.7067422282132299E-2</v>
      </c>
      <c r="E6133" s="39">
        <v>2.2156722020961101E-2</v>
      </c>
      <c r="F6133" s="39">
        <v>1.21630947129726E-2</v>
      </c>
      <c r="G6133" s="39">
        <v>1.2707632432416901E-2</v>
      </c>
      <c r="H6133" s="39">
        <v>1.41115804979026E-2</v>
      </c>
      <c r="I6133" s="39">
        <v>1.6816846626793499E-2</v>
      </c>
      <c r="J6133" s="39">
        <v>8.5700105699817695E-3</v>
      </c>
      <c r="K6133" s="39">
        <v>2.2703598539706899E-2</v>
      </c>
      <c r="L6133" s="38">
        <v>6.4094871448482901E-2</v>
      </c>
      <c r="M6133" s="38">
        <v>6.2202036234384764E-2</v>
      </c>
      <c r="O6133" s="38"/>
      <c r="P6133" s="38"/>
    </row>
    <row r="6134" spans="1:16" x14ac:dyDescent="0.25">
      <c r="A6134" s="94" t="s">
        <v>1</v>
      </c>
      <c r="B6134" s="94" t="s">
        <v>260</v>
      </c>
      <c r="C6134" s="94" t="s">
        <v>16</v>
      </c>
      <c r="D6134" s="38">
        <v>3.0377350533533898E-2</v>
      </c>
      <c r="E6134" s="38">
        <v>2.4137014497869501E-2</v>
      </c>
      <c r="F6134" s="38">
        <v>2.56780149672905E-2</v>
      </c>
      <c r="G6134" s="38">
        <v>2.1407415474635001E-2</v>
      </c>
      <c r="H6134" s="38">
        <v>2.3865769014512098E-2</v>
      </c>
      <c r="I6134" s="38">
        <v>1.8719719063890999E-2</v>
      </c>
      <c r="J6134" s="38">
        <v>2.0527680371368401E-2</v>
      </c>
      <c r="K6134" s="38">
        <v>2.5047212059938598E-2</v>
      </c>
      <c r="L6134" s="38">
        <v>0.1015997954733289</v>
      </c>
      <c r="M6134" s="38">
        <v>8.816038050971009E-2</v>
      </c>
      <c r="O6134" s="38"/>
      <c r="P6134" s="38"/>
    </row>
    <row r="6135" spans="1:16" x14ac:dyDescent="0.25">
      <c r="A6135" s="94" t="s">
        <v>1</v>
      </c>
      <c r="B6135" s="94" t="s">
        <v>260</v>
      </c>
      <c r="C6135" s="94" t="s">
        <v>17</v>
      </c>
      <c r="D6135" s="38">
        <v>3.0839871862741501E-2</v>
      </c>
      <c r="E6135" s="38">
        <v>2.7750451202837999E-2</v>
      </c>
      <c r="F6135" s="38">
        <v>5.9919627660460002E-2</v>
      </c>
      <c r="G6135" s="38">
        <v>3.3180290555568898E-2</v>
      </c>
      <c r="H6135" s="38">
        <v>4.5577869368511999E-2</v>
      </c>
      <c r="I6135" s="38">
        <v>2.3810465616925701E-2</v>
      </c>
      <c r="J6135" s="38">
        <v>3.7603127720301298E-2</v>
      </c>
      <c r="K6135" s="38">
        <v>2.28728561826754E-2</v>
      </c>
      <c r="L6135" s="38">
        <v>0.15169024128160841</v>
      </c>
      <c r="M6135" s="38">
        <v>0.1298643188884144</v>
      </c>
      <c r="O6135" s="38"/>
      <c r="P6135" s="38"/>
    </row>
    <row r="6136" spans="1:16" x14ac:dyDescent="0.25">
      <c r="A6136" s="94" t="s">
        <v>1</v>
      </c>
      <c r="B6136" s="94" t="s">
        <v>260</v>
      </c>
      <c r="C6136" s="94" t="s">
        <v>18</v>
      </c>
      <c r="D6136" s="38">
        <v>2.4352499278596399E-2</v>
      </c>
      <c r="E6136" s="38">
        <v>2.6750259482696701E-2</v>
      </c>
      <c r="F6136" s="38">
        <v>4.8916363394642802E-2</v>
      </c>
      <c r="G6136" s="38">
        <v>4.5350607258460102E-2</v>
      </c>
      <c r="H6136" s="38">
        <v>5.4820961147052101E-2</v>
      </c>
      <c r="I6136" s="38">
        <v>2.87472094717959E-2</v>
      </c>
      <c r="J6136" s="38">
        <v>3.8516298947462203E-2</v>
      </c>
      <c r="K6136" s="39">
        <v>4.20703912378418E-2</v>
      </c>
      <c r="L6136" s="38">
        <v>0.14536972941439599</v>
      </c>
      <c r="M6136" s="38">
        <v>0.16415486080415198</v>
      </c>
      <c r="O6136" s="38"/>
      <c r="P6136" s="38"/>
    </row>
    <row r="6137" spans="1:16" x14ac:dyDescent="0.25">
      <c r="A6137" s="94" t="s">
        <v>1</v>
      </c>
      <c r="B6137" s="94" t="s">
        <v>260</v>
      </c>
      <c r="C6137" s="94" t="s">
        <v>19</v>
      </c>
      <c r="D6137" s="38">
        <v>3.11112012914786E-2</v>
      </c>
      <c r="E6137" s="38">
        <v>2.2661124602676001E-2</v>
      </c>
      <c r="F6137" s="38">
        <v>2.43309316834175E-2</v>
      </c>
      <c r="G6137" s="38">
        <v>2.7352618861612998E-2</v>
      </c>
      <c r="H6137" s="38">
        <v>2.12498173460656E-2</v>
      </c>
      <c r="I6137" s="38">
        <v>1.5592245022934E-2</v>
      </c>
      <c r="J6137" s="38">
        <v>3.2359168611312203E-2</v>
      </c>
      <c r="K6137" s="38">
        <v>1.38182598939553E-2</v>
      </c>
      <c r="L6137" s="38">
        <v>0.1054558764391851</v>
      </c>
      <c r="M6137" s="38">
        <v>8.3019490874267104E-2</v>
      </c>
      <c r="O6137" s="38"/>
      <c r="P6137" s="38"/>
    </row>
    <row r="6138" spans="1:16" x14ac:dyDescent="0.25">
      <c r="A6138" s="94" t="s">
        <v>1</v>
      </c>
      <c r="B6138" s="94" t="s">
        <v>260</v>
      </c>
      <c r="C6138" s="94" t="s">
        <v>20</v>
      </c>
      <c r="D6138" s="38">
        <v>3.0092371796970399E-2</v>
      </c>
      <c r="E6138" s="38">
        <v>3.1170024223394498E-2</v>
      </c>
      <c r="F6138" s="38">
        <v>3.57581851559391E-2</v>
      </c>
      <c r="G6138" s="38">
        <v>2.22957264021964E-2</v>
      </c>
      <c r="H6138" s="38">
        <v>2.94878984897647E-2</v>
      </c>
      <c r="I6138" s="38">
        <v>2.62092314370224E-2</v>
      </c>
      <c r="J6138" s="38">
        <v>3.8104395019267399E-2</v>
      </c>
      <c r="K6138" s="38">
        <v>2.0543037862398202E-2</v>
      </c>
      <c r="L6138" s="38">
        <v>0.1193163075785004</v>
      </c>
      <c r="M6138" s="38">
        <v>0.1143445628084527</v>
      </c>
      <c r="O6138" s="38"/>
      <c r="P6138" s="38"/>
    </row>
    <row r="6139" spans="1:16" x14ac:dyDescent="0.25">
      <c r="A6139" s="94" t="s">
        <v>1</v>
      </c>
      <c r="B6139" s="94" t="s">
        <v>260</v>
      </c>
      <c r="C6139" s="94" t="s">
        <v>57</v>
      </c>
      <c r="D6139" s="39">
        <v>2.9880155088834799E-2</v>
      </c>
      <c r="E6139" s="39">
        <v>1.41275418366176E-2</v>
      </c>
      <c r="F6139" s="39">
        <v>2.4857861288090199E-2</v>
      </c>
      <c r="G6139" s="39">
        <v>1.6346844424552202E-2</v>
      </c>
      <c r="H6139" s="39">
        <v>3.9344596662134697E-2</v>
      </c>
      <c r="I6139" s="39">
        <v>2.6730388040467099E-2</v>
      </c>
      <c r="J6139" s="39">
        <v>1.0745493310828099E-2</v>
      </c>
      <c r="K6139" s="39">
        <v>1.7267796035521199E-2</v>
      </c>
      <c r="L6139" s="38">
        <v>8.5212402638094792E-2</v>
      </c>
      <c r="M6139" s="38">
        <v>9.4088274048951093E-2</v>
      </c>
      <c r="O6139" s="38"/>
      <c r="P6139" s="38"/>
    </row>
    <row r="6140" spans="1:16" x14ac:dyDescent="0.25">
      <c r="A6140" s="94" t="s">
        <v>1</v>
      </c>
      <c r="B6140" s="94" t="s">
        <v>260</v>
      </c>
      <c r="C6140" s="94" t="s">
        <v>58</v>
      </c>
      <c r="D6140" s="38">
        <v>4.4555846791320602E-2</v>
      </c>
      <c r="E6140" s="39">
        <v>1.5063433327385399E-2</v>
      </c>
      <c r="F6140" s="39">
        <v>1.9766124934804698E-2</v>
      </c>
      <c r="G6140" s="39">
        <v>1.1604518442516001E-2</v>
      </c>
      <c r="H6140" s="39">
        <v>1.49084781084019E-2</v>
      </c>
      <c r="I6140" s="39">
        <v>1.13342052395308E-2</v>
      </c>
      <c r="J6140" s="39">
        <v>1.8652354446818099E-2</v>
      </c>
      <c r="K6140" s="39">
        <v>3.59612048981508E-2</v>
      </c>
      <c r="L6140" s="38">
        <v>9.0989923496026706E-2</v>
      </c>
      <c r="M6140" s="38">
        <v>8.0856242692901592E-2</v>
      </c>
      <c r="O6140" s="38"/>
      <c r="P6140" s="38"/>
    </row>
    <row r="6141" spans="1:16" x14ac:dyDescent="0.25">
      <c r="A6141" s="94" t="s">
        <v>1</v>
      </c>
      <c r="B6141" s="94" t="s">
        <v>260</v>
      </c>
      <c r="C6141" s="94" t="s">
        <v>59</v>
      </c>
      <c r="D6141" s="38">
        <v>2.3158358707961599E-2</v>
      </c>
      <c r="E6141" s="38">
        <v>2.00664023016657E-2</v>
      </c>
      <c r="F6141" s="38">
        <v>1.8877894211536898E-2</v>
      </c>
      <c r="G6141" s="38">
        <v>1.9758040717033801E-2</v>
      </c>
      <c r="H6141" s="38">
        <v>1.8987808605007098E-2</v>
      </c>
      <c r="I6141" s="38">
        <v>1.28074509049367E-2</v>
      </c>
      <c r="J6141" s="38">
        <v>1.9424798891967601E-2</v>
      </c>
      <c r="K6141" s="38">
        <v>1.8125001269329099E-2</v>
      </c>
      <c r="L6141" s="38">
        <v>8.1860695938198003E-2</v>
      </c>
      <c r="M6141" s="38">
        <v>6.9345059671240508E-2</v>
      </c>
      <c r="O6141" s="38"/>
      <c r="P6141" s="38"/>
    </row>
    <row r="6142" spans="1:16" x14ac:dyDescent="0.25">
      <c r="A6142" s="94" t="s">
        <v>1</v>
      </c>
      <c r="B6142" s="94" t="s">
        <v>260</v>
      </c>
      <c r="C6142" s="94" t="s">
        <v>60</v>
      </c>
      <c r="D6142" s="38">
        <v>2.7415874507949699E-2</v>
      </c>
      <c r="E6142" s="38">
        <v>3.5648573806063899E-2</v>
      </c>
      <c r="F6142" s="38">
        <v>4.2593742706077901E-2</v>
      </c>
      <c r="G6142" s="38">
        <v>3.1776343662341798E-2</v>
      </c>
      <c r="H6142" s="38">
        <v>2.9804835281565401E-2</v>
      </c>
      <c r="I6142" s="38">
        <v>2.3177468170586801E-2</v>
      </c>
      <c r="J6142" s="38">
        <v>3.1920607175192399E-2</v>
      </c>
      <c r="K6142" s="38">
        <v>1.9182505172680699E-2</v>
      </c>
      <c r="L6142" s="38">
        <v>0.1374345346824333</v>
      </c>
      <c r="M6142" s="38">
        <v>0.10408541580002528</v>
      </c>
      <c r="O6142" s="38"/>
      <c r="P6142" s="38"/>
    </row>
    <row r="6143" spans="1:16" x14ac:dyDescent="0.25">
      <c r="A6143" s="94" t="s">
        <v>1</v>
      </c>
      <c r="B6143" s="94" t="s">
        <v>260</v>
      </c>
      <c r="C6143" s="94" t="s">
        <v>61</v>
      </c>
      <c r="D6143" s="38">
        <v>3.3183020091115303E-2</v>
      </c>
      <c r="E6143" s="38">
        <v>2.6381295581562401E-2</v>
      </c>
      <c r="F6143" s="38">
        <v>3.8688555558320098E-2</v>
      </c>
      <c r="G6143" s="38">
        <v>3.0253821354551499E-2</v>
      </c>
      <c r="H6143" s="38">
        <v>3.3023644338045902E-2</v>
      </c>
      <c r="I6143" s="38">
        <v>2.2895793539390301E-2</v>
      </c>
      <c r="J6143" s="38">
        <v>4.2546044010518702E-2</v>
      </c>
      <c r="K6143" s="38">
        <v>2.64227387152332E-2</v>
      </c>
      <c r="L6143" s="38">
        <v>0.12850669258554931</v>
      </c>
      <c r="M6143" s="38">
        <v>0.1248882206031881</v>
      </c>
      <c r="O6143" s="38"/>
      <c r="P6143" s="38"/>
    </row>
    <row r="6144" spans="1:16" x14ac:dyDescent="0.25">
      <c r="A6144" s="94" t="s">
        <v>1</v>
      </c>
      <c r="B6144" s="94" t="s">
        <v>260</v>
      </c>
      <c r="C6144" s="94" t="s">
        <v>62</v>
      </c>
      <c r="D6144" s="39">
        <v>2.0244442186339799E-2</v>
      </c>
      <c r="E6144" s="39">
        <v>1.8691903511757299E-2</v>
      </c>
      <c r="F6144" s="38">
        <v>3.98281202108959E-2</v>
      </c>
      <c r="G6144" s="39">
        <v>2.3198664302438901E-2</v>
      </c>
      <c r="H6144" s="39">
        <v>3.9123932076684201E-2</v>
      </c>
      <c r="I6144" s="39">
        <v>2.2136142239717101E-2</v>
      </c>
      <c r="J6144" s="38">
        <v>3.6926322587112197E-2</v>
      </c>
      <c r="K6144" s="39">
        <v>2.3750811009658899E-2</v>
      </c>
      <c r="L6144" s="38">
        <v>0.1019631302114319</v>
      </c>
      <c r="M6144" s="38">
        <v>0.12193720791317239</v>
      </c>
      <c r="O6144" s="38"/>
      <c r="P6144" s="38"/>
    </row>
    <row r="6145" spans="1:16" x14ac:dyDescent="0.25">
      <c r="A6145" s="94" t="s">
        <v>1</v>
      </c>
      <c r="B6145" s="94" t="s">
        <v>260</v>
      </c>
      <c r="C6145" s="94" t="s">
        <v>21</v>
      </c>
      <c r="D6145" s="38">
        <v>2.65535382510384E-2</v>
      </c>
      <c r="E6145" s="38">
        <v>1.92005129031541E-2</v>
      </c>
      <c r="F6145" s="38">
        <v>3.5067552678847702E-2</v>
      </c>
      <c r="G6145" s="38">
        <v>3.6390602617892599E-2</v>
      </c>
      <c r="H6145" s="38">
        <v>4.5711421955608199E-2</v>
      </c>
      <c r="I6145" s="38">
        <v>2.3241988997684801E-2</v>
      </c>
      <c r="J6145" s="38">
        <v>3.9341514868461901E-2</v>
      </c>
      <c r="K6145" s="38">
        <v>2.9677933741842501E-2</v>
      </c>
      <c r="L6145" s="38">
        <v>0.1172122064509328</v>
      </c>
      <c r="M6145" s="38">
        <v>0.13797285956359739</v>
      </c>
      <c r="O6145" s="38"/>
      <c r="P6145" s="38"/>
    </row>
    <row r="6146" spans="1:16" x14ac:dyDescent="0.25">
      <c r="A6146" s="94" t="s">
        <v>1</v>
      </c>
      <c r="B6146" s="94" t="s">
        <v>260</v>
      </c>
      <c r="C6146" s="94" t="s">
        <v>22</v>
      </c>
      <c r="D6146" s="38">
        <v>2.54012388972325E-2</v>
      </c>
      <c r="E6146" s="38">
        <v>2.9502129373588499E-2</v>
      </c>
      <c r="F6146" s="38">
        <v>3.9053692183437398E-2</v>
      </c>
      <c r="G6146" s="38">
        <v>2.2548124545203899E-2</v>
      </c>
      <c r="H6146" s="38">
        <v>2.34298939965513E-2</v>
      </c>
      <c r="I6146" s="38">
        <v>1.7457494149807899E-2</v>
      </c>
      <c r="J6146" s="38">
        <v>2.5934894313597499E-2</v>
      </c>
      <c r="K6146" s="38">
        <v>2.27688478835773E-2</v>
      </c>
      <c r="L6146" s="38">
        <v>0.11650518499946229</v>
      </c>
      <c r="M6146" s="38">
        <v>8.9591130343533998E-2</v>
      </c>
      <c r="O6146" s="38"/>
      <c r="P6146" s="38"/>
    </row>
    <row r="6147" spans="1:16" x14ac:dyDescent="0.25">
      <c r="A6147" s="94" t="s">
        <v>1</v>
      </c>
      <c r="B6147" s="94" t="s">
        <v>260</v>
      </c>
      <c r="C6147" s="94" t="s">
        <v>23</v>
      </c>
      <c r="D6147" s="38">
        <v>2.3967902192564301E-2</v>
      </c>
      <c r="E6147" s="38">
        <v>1.8326695128357901E-2</v>
      </c>
      <c r="F6147" s="38">
        <v>2.9729539654563399E-2</v>
      </c>
      <c r="G6147" s="38">
        <v>2.47794903032016E-2</v>
      </c>
      <c r="H6147" s="38">
        <v>2.9516994064506401E-2</v>
      </c>
      <c r="I6147" s="38">
        <v>2.3880889134191501E-2</v>
      </c>
      <c r="J6147" s="38">
        <v>2.65720999729709E-2</v>
      </c>
      <c r="K6147" s="38">
        <v>1.87646137529945E-2</v>
      </c>
      <c r="L6147" s="38">
        <v>9.6803627278687202E-2</v>
      </c>
      <c r="M6147" s="38">
        <v>9.8734596924663298E-2</v>
      </c>
      <c r="O6147" s="38"/>
      <c r="P6147" s="38"/>
    </row>
    <row r="6148" spans="1:16" x14ac:dyDescent="0.25">
      <c r="A6148" s="94" t="s">
        <v>1</v>
      </c>
      <c r="B6148" s="94" t="s">
        <v>260</v>
      </c>
      <c r="C6148" s="94" t="s">
        <v>24</v>
      </c>
      <c r="D6148" s="38">
        <v>3.7318417663543303E-2</v>
      </c>
      <c r="E6148" s="38">
        <v>3.40884657294186E-2</v>
      </c>
      <c r="F6148" s="38">
        <v>3.6011738560390902E-2</v>
      </c>
      <c r="G6148" s="38">
        <v>1.99587239776313E-2</v>
      </c>
      <c r="H6148" s="38">
        <v>2.72660127917944E-2</v>
      </c>
      <c r="I6148" s="38">
        <v>1.9878064670527201E-2</v>
      </c>
      <c r="J6148" s="38">
        <v>3.6466306571784901E-2</v>
      </c>
      <c r="K6148" s="39">
        <v>1.8475313703706399E-2</v>
      </c>
      <c r="L6148" s="38">
        <v>0.1273773459309841</v>
      </c>
      <c r="M6148" s="38">
        <v>0.1020856977378129</v>
      </c>
      <c r="O6148" s="38"/>
      <c r="P6148" s="38"/>
    </row>
    <row r="6149" spans="1:16" x14ac:dyDescent="0.25">
      <c r="A6149" s="94" t="s">
        <v>1</v>
      </c>
      <c r="B6149" s="94" t="s">
        <v>260</v>
      </c>
      <c r="C6149" s="94" t="s">
        <v>25</v>
      </c>
      <c r="D6149" s="38">
        <v>2.1013152964437998E-2</v>
      </c>
      <c r="E6149" s="38">
        <v>1.8715931345364901E-2</v>
      </c>
      <c r="F6149" s="38">
        <v>2.6107774950014501E-2</v>
      </c>
      <c r="G6149" s="38">
        <v>1.7809413405292501E-2</v>
      </c>
      <c r="H6149" s="38">
        <v>1.9557705420192799E-2</v>
      </c>
      <c r="I6149" s="38">
        <v>1.8591509464791701E-2</v>
      </c>
      <c r="J6149" s="38">
        <v>2.1496080797565799E-2</v>
      </c>
      <c r="K6149" s="38">
        <v>1.5944101688277298E-2</v>
      </c>
      <c r="L6149" s="38">
        <v>8.3646272665109905E-2</v>
      </c>
      <c r="M6149" s="38">
        <v>7.5589397370827593E-2</v>
      </c>
      <c r="O6149" s="38"/>
      <c r="P6149" s="38"/>
    </row>
    <row r="6150" spans="1:16" x14ac:dyDescent="0.25">
      <c r="A6150" s="94" t="s">
        <v>1</v>
      </c>
      <c r="B6150" s="94" t="s">
        <v>260</v>
      </c>
      <c r="C6150" s="94" t="s">
        <v>26</v>
      </c>
      <c r="D6150" s="38">
        <v>3.4052796241939902E-2</v>
      </c>
      <c r="E6150" s="38">
        <v>3.1683158611203403E-2</v>
      </c>
      <c r="F6150" s="38">
        <v>4.4109381969657399E-2</v>
      </c>
      <c r="G6150" s="38">
        <v>3.3299243112214501E-2</v>
      </c>
      <c r="H6150" s="38">
        <v>4.1042843356170297E-2</v>
      </c>
      <c r="I6150" s="38">
        <v>2.3079619288835101E-2</v>
      </c>
      <c r="J6150" s="38">
        <v>4.0393255965154501E-2</v>
      </c>
      <c r="K6150" s="38">
        <v>2.8689993555066799E-2</v>
      </c>
      <c r="L6150" s="38">
        <v>0.1431445799350152</v>
      </c>
      <c r="M6150" s="38">
        <v>0.1332057121652267</v>
      </c>
      <c r="O6150" s="38"/>
      <c r="P6150" s="38"/>
    </row>
    <row r="6151" spans="1:16" x14ac:dyDescent="0.25">
      <c r="A6151" s="94" t="s">
        <v>1</v>
      </c>
      <c r="B6151" s="94" t="s">
        <v>261</v>
      </c>
      <c r="C6151" s="94" t="s">
        <v>4</v>
      </c>
      <c r="D6151" s="38">
        <v>1.5352062844485301E-2</v>
      </c>
      <c r="E6151" s="38">
        <v>1.4018590570630899E-2</v>
      </c>
      <c r="F6151" s="38">
        <v>2.1593401996242101E-2</v>
      </c>
      <c r="G6151" s="38">
        <v>1.6270963147481599E-2</v>
      </c>
      <c r="H6151" s="38">
        <v>1.9826599182485499E-2</v>
      </c>
      <c r="I6151" s="38">
        <v>1.4705031623065801E-2</v>
      </c>
      <c r="J6151" s="38">
        <v>2.1339474382484899E-2</v>
      </c>
      <c r="K6151" s="38">
        <v>1.5567777744147301E-2</v>
      </c>
      <c r="L6151" s="38">
        <v>6.7235018558839899E-2</v>
      </c>
      <c r="M6151" s="38">
        <v>7.1438882932183506E-2</v>
      </c>
      <c r="O6151" s="38"/>
      <c r="P6151" s="38"/>
    </row>
    <row r="6152" spans="1:16" x14ac:dyDescent="0.25">
      <c r="A6152" s="94" t="s">
        <v>1</v>
      </c>
      <c r="B6152" s="94" t="s">
        <v>261</v>
      </c>
      <c r="C6152" s="94" t="s">
        <v>5</v>
      </c>
      <c r="D6152" s="38">
        <v>2.68044109826968E-2</v>
      </c>
      <c r="E6152" s="39">
        <v>1.47267983424969E-2</v>
      </c>
      <c r="F6152" s="38">
        <v>4.27260313641772E-2</v>
      </c>
      <c r="G6152" s="39">
        <v>2.2035319809250799E-2</v>
      </c>
      <c r="H6152" s="39">
        <v>1.7808993387017E-2</v>
      </c>
      <c r="I6152" s="39">
        <v>1.50509116610094E-2</v>
      </c>
      <c r="J6152" s="39">
        <v>3.6883790860607897E-2</v>
      </c>
      <c r="K6152" s="39">
        <v>8.3601398633599208E-3</v>
      </c>
      <c r="L6152" s="38">
        <v>0.10629256049862171</v>
      </c>
      <c r="M6152" s="38">
        <v>7.8103835771994229E-2</v>
      </c>
      <c r="O6152" s="38"/>
      <c r="P6152" s="38"/>
    </row>
    <row r="6153" spans="1:16" x14ac:dyDescent="0.25">
      <c r="A6153" s="94" t="s">
        <v>1</v>
      </c>
      <c r="B6153" s="94" t="s">
        <v>261</v>
      </c>
      <c r="C6153" s="94" t="s">
        <v>6</v>
      </c>
      <c r="D6153" s="39">
        <v>1.9587791108089999E-2</v>
      </c>
      <c r="E6153" s="39">
        <v>1.5894016872076099E-2</v>
      </c>
      <c r="F6153" s="39">
        <v>1.5740354924847901E-2</v>
      </c>
      <c r="G6153" s="39">
        <v>1.3950169604088999E-2</v>
      </c>
      <c r="H6153" s="39">
        <v>1.7004021487560299E-2</v>
      </c>
      <c r="I6153" s="39">
        <v>1.5804440870932301E-2</v>
      </c>
      <c r="J6153" s="39">
        <v>1.3085969047029199E-2</v>
      </c>
      <c r="K6153" s="39">
        <v>1.3792999887060901E-2</v>
      </c>
      <c r="L6153" s="38">
        <v>6.5172332509102995E-2</v>
      </c>
      <c r="M6153" s="38">
        <v>5.9687431292582693E-2</v>
      </c>
      <c r="O6153" s="38"/>
      <c r="P6153" s="38"/>
    </row>
    <row r="6154" spans="1:16" x14ac:dyDescent="0.25">
      <c r="A6154" s="94" t="s">
        <v>1</v>
      </c>
      <c r="B6154" s="94" t="s">
        <v>261</v>
      </c>
      <c r="C6154" s="94" t="s">
        <v>7</v>
      </c>
      <c r="D6154" s="38">
        <v>1.99438006608341E-2</v>
      </c>
      <c r="E6154" s="39">
        <v>1.6584277998051199E-2</v>
      </c>
      <c r="F6154" s="38">
        <v>2.29765780602979E-2</v>
      </c>
      <c r="G6154" s="38">
        <v>1.6202235977253201E-2</v>
      </c>
      <c r="H6154" s="38">
        <v>2.1133742235611201E-2</v>
      </c>
      <c r="I6154" s="38">
        <v>2.08412330436397E-2</v>
      </c>
      <c r="J6154" s="38">
        <v>2.0742698000752E-2</v>
      </c>
      <c r="K6154" s="38">
        <v>2.2347801687832E-2</v>
      </c>
      <c r="L6154" s="38">
        <v>7.5706892696436406E-2</v>
      </c>
      <c r="M6154" s="38">
        <v>8.5065474967834898E-2</v>
      </c>
      <c r="O6154" s="38"/>
      <c r="P6154" s="38"/>
    </row>
    <row r="6155" spans="1:16" x14ac:dyDescent="0.25">
      <c r="A6155" s="94" t="s">
        <v>1</v>
      </c>
      <c r="B6155" s="94" t="s">
        <v>261</v>
      </c>
      <c r="C6155" s="94" t="s">
        <v>8</v>
      </c>
      <c r="D6155" s="39">
        <v>6.8265961451739604E-3</v>
      </c>
      <c r="E6155" s="39">
        <v>1.0032310027743499E-2</v>
      </c>
      <c r="F6155" s="38">
        <v>1.7834263294292201E-2</v>
      </c>
      <c r="G6155" s="39">
        <v>1.97032179598935E-2</v>
      </c>
      <c r="H6155" s="39">
        <v>3.0166783365479202E-2</v>
      </c>
      <c r="I6155" s="38">
        <v>2.00884735916948E-2</v>
      </c>
      <c r="J6155" s="38">
        <v>2.4505668525720101E-2</v>
      </c>
      <c r="K6155" s="39">
        <v>2.5740280870247E-2</v>
      </c>
      <c r="L6155" s="38">
        <v>5.4396387427103156E-2</v>
      </c>
      <c r="M6155" s="38">
        <v>0.10050120635314111</v>
      </c>
      <c r="O6155" s="38"/>
      <c r="P6155" s="38"/>
    </row>
    <row r="6156" spans="1:16" x14ac:dyDescent="0.25">
      <c r="A6156" s="94" t="s">
        <v>1</v>
      </c>
      <c r="B6156" s="94" t="s">
        <v>261</v>
      </c>
      <c r="C6156" s="94" t="s">
        <v>9</v>
      </c>
      <c r="D6156" s="39">
        <v>1.39488148120932E-2</v>
      </c>
      <c r="E6156" s="38">
        <v>2.59545128275439E-2</v>
      </c>
      <c r="F6156" s="38">
        <v>1.46752758475377E-2</v>
      </c>
      <c r="G6156" s="39">
        <v>1.38744146075249E-2</v>
      </c>
      <c r="H6156" s="39">
        <v>1.2193205695510899E-2</v>
      </c>
      <c r="I6156" s="39">
        <v>1.30364356999447E-2</v>
      </c>
      <c r="J6156" s="38">
        <v>1.7930961474383701E-2</v>
      </c>
      <c r="K6156" s="39">
        <v>8.48401247338176E-3</v>
      </c>
      <c r="L6156" s="38">
        <v>6.8453018094699697E-2</v>
      </c>
      <c r="M6156" s="38">
        <v>5.1644615343221068E-2</v>
      </c>
      <c r="O6156" s="38"/>
      <c r="P6156" s="38"/>
    </row>
    <row r="6157" spans="1:16" x14ac:dyDescent="0.25">
      <c r="A6157" s="94" t="s">
        <v>1</v>
      </c>
      <c r="B6157" s="94" t="s">
        <v>261</v>
      </c>
      <c r="C6157" s="94" t="s">
        <v>10</v>
      </c>
      <c r="D6157" s="39">
        <v>7.6361528990744401E-3</v>
      </c>
      <c r="E6157" s="39">
        <v>5.6245017537393796E-3</v>
      </c>
      <c r="F6157" s="39">
        <v>1.03430897970491E-2</v>
      </c>
      <c r="G6157" s="39">
        <v>1.0231516869882299E-2</v>
      </c>
      <c r="H6157" s="39">
        <v>1.11054246257933E-2</v>
      </c>
      <c r="I6157" s="39">
        <v>6.8292437862081E-3</v>
      </c>
      <c r="J6157" s="39">
        <v>1.99829189710743E-2</v>
      </c>
      <c r="K6157" s="39">
        <v>1.5273865055812999E-2</v>
      </c>
      <c r="L6157" s="38">
        <v>3.3835261319745222E-2</v>
      </c>
      <c r="M6157" s="38">
        <v>5.3191452438888696E-2</v>
      </c>
      <c r="O6157" s="38"/>
      <c r="P6157" s="38"/>
    </row>
    <row r="6158" spans="1:16" x14ac:dyDescent="0.25">
      <c r="A6158" s="94" t="s">
        <v>1</v>
      </c>
      <c r="B6158" s="94" t="s">
        <v>261</v>
      </c>
      <c r="C6158" s="94" t="s">
        <v>11</v>
      </c>
      <c r="D6158" s="39">
        <v>1.76792633015866E-2</v>
      </c>
      <c r="E6158" s="39">
        <v>8.9941831312064895E-3</v>
      </c>
      <c r="F6158" s="39">
        <v>4.2417997747305099E-2</v>
      </c>
      <c r="G6158" s="39">
        <v>2.09897456378959E-2</v>
      </c>
      <c r="H6158" s="39">
        <v>2.56727414245508E-2</v>
      </c>
      <c r="I6158" s="39">
        <v>1.01056313328563E-2</v>
      </c>
      <c r="J6158" s="39">
        <v>2.1926525344908299E-2</v>
      </c>
      <c r="K6158" s="39">
        <v>9.0614601582157898E-3</v>
      </c>
      <c r="L6158" s="38">
        <v>9.0081189817994095E-2</v>
      </c>
      <c r="M6158" s="38">
        <v>6.6766358260531192E-2</v>
      </c>
      <c r="O6158" s="38"/>
      <c r="P6158" s="38"/>
    </row>
    <row r="6159" spans="1:16" x14ac:dyDescent="0.25">
      <c r="A6159" s="94" t="s">
        <v>1</v>
      </c>
      <c r="B6159" s="94" t="s">
        <v>261</v>
      </c>
      <c r="C6159" s="94" t="s">
        <v>12</v>
      </c>
      <c r="D6159" s="39">
        <v>1.7142763853297899E-2</v>
      </c>
      <c r="E6159" s="39">
        <v>1.2101900899310101E-2</v>
      </c>
      <c r="F6159" s="39">
        <v>1.51358034371771E-2</v>
      </c>
      <c r="G6159" s="39">
        <v>1.1099405039521301E-2</v>
      </c>
      <c r="H6159" s="39">
        <v>1.45038209981925E-2</v>
      </c>
      <c r="I6159" s="39">
        <v>5.9213288999865402E-3</v>
      </c>
      <c r="J6159" s="39">
        <v>1.6902574589707599E-2</v>
      </c>
      <c r="K6159" s="39">
        <v>8.6983016959766204E-3</v>
      </c>
      <c r="L6159" s="38">
        <v>5.5479873229306399E-2</v>
      </c>
      <c r="M6159" s="38">
        <v>4.6026026183863263E-2</v>
      </c>
      <c r="O6159" s="38"/>
      <c r="P6159" s="38"/>
    </row>
    <row r="6160" spans="1:16" x14ac:dyDescent="0.25">
      <c r="A6160" s="94" t="s">
        <v>1</v>
      </c>
      <c r="B6160" s="94" t="s">
        <v>261</v>
      </c>
      <c r="C6160" s="94" t="s">
        <v>13</v>
      </c>
      <c r="D6160" s="39">
        <v>9.4764818791879708E-3</v>
      </c>
      <c r="E6160" s="39">
        <v>4.8271003305759902E-3</v>
      </c>
      <c r="F6160" s="39">
        <v>1.6162536980697799E-2</v>
      </c>
      <c r="G6160" s="39">
        <v>6.0645883354093896E-3</v>
      </c>
      <c r="H6160" s="39">
        <v>1.4107385816293099E-2</v>
      </c>
      <c r="I6160" s="39">
        <v>1.6071743828479899E-2</v>
      </c>
      <c r="J6160" s="39">
        <v>2.1000456808958599E-2</v>
      </c>
      <c r="K6160" s="39">
        <v>7.3910936231986902E-3</v>
      </c>
      <c r="L6160" s="39">
        <v>3.6530707525871148E-2</v>
      </c>
      <c r="M6160" s="39">
        <v>5.8570680076930282E-2</v>
      </c>
      <c r="O6160" s="38"/>
      <c r="P6160" s="38"/>
    </row>
    <row r="6161" spans="1:16" x14ac:dyDescent="0.25">
      <c r="A6161" s="94" t="s">
        <v>1</v>
      </c>
      <c r="B6161" s="94" t="s">
        <v>261</v>
      </c>
      <c r="C6161" s="94" t="s">
        <v>14</v>
      </c>
      <c r="D6161" s="39">
        <v>3.18206329165834E-3</v>
      </c>
      <c r="E6161" s="39">
        <v>1.3634698431667E-2</v>
      </c>
      <c r="F6161" s="39">
        <v>1.7079315713036902E-2</v>
      </c>
      <c r="G6161" s="39">
        <v>7.6227715859791103E-3</v>
      </c>
      <c r="H6161" s="39">
        <v>6.6581334763718301E-3</v>
      </c>
      <c r="I6161" s="39">
        <v>3.2241259270470702E-3</v>
      </c>
      <c r="J6161" s="39">
        <v>2.06988004479579E-2</v>
      </c>
      <c r="K6161" s="39">
        <v>6.0611047375818596E-3</v>
      </c>
      <c r="L6161" s="38">
        <v>4.1518849022341354E-2</v>
      </c>
      <c r="M6161" s="39">
        <v>3.6642164588958658E-2</v>
      </c>
      <c r="O6161" s="38"/>
      <c r="P6161" s="38"/>
    </row>
    <row r="6162" spans="1:16" x14ac:dyDescent="0.25">
      <c r="A6162" s="94" t="s">
        <v>1</v>
      </c>
      <c r="B6162" s="94" t="s">
        <v>261</v>
      </c>
      <c r="C6162" s="94" t="s">
        <v>15</v>
      </c>
      <c r="D6162" s="39">
        <v>1.02807260117244E-2</v>
      </c>
      <c r="E6162" s="39">
        <v>1.5332899829361601E-2</v>
      </c>
      <c r="F6162" s="39">
        <v>4.3246477546275402E-3</v>
      </c>
      <c r="G6162" s="39">
        <v>8.5888967788582005E-3</v>
      </c>
      <c r="H6162" s="39">
        <v>8.5848216469064098E-3</v>
      </c>
      <c r="I6162" s="39">
        <v>1.0961180582661699E-2</v>
      </c>
      <c r="J6162" s="39">
        <v>5.1859403444484099E-3</v>
      </c>
      <c r="K6162" s="39">
        <v>1.4046534313944901E-2</v>
      </c>
      <c r="L6162" s="38">
        <v>3.8527170374571741E-2</v>
      </c>
      <c r="M6162" s="38">
        <v>3.8778476887961419E-2</v>
      </c>
      <c r="O6162" s="38"/>
      <c r="P6162" s="38"/>
    </row>
    <row r="6163" spans="1:16" x14ac:dyDescent="0.25">
      <c r="A6163" s="94" t="s">
        <v>1</v>
      </c>
      <c r="B6163" s="94" t="s">
        <v>261</v>
      </c>
      <c r="C6163" s="94" t="s">
        <v>16</v>
      </c>
      <c r="D6163" s="38">
        <v>2.0203634529703599E-2</v>
      </c>
      <c r="E6163" s="39">
        <v>1.02328185860286E-2</v>
      </c>
      <c r="F6163" s="39">
        <v>1.2602459604075999E-2</v>
      </c>
      <c r="G6163" s="38">
        <v>1.2136732973173499E-2</v>
      </c>
      <c r="H6163" s="38">
        <v>1.71299471569724E-2</v>
      </c>
      <c r="I6163" s="38">
        <v>1.2443923445036399E-2</v>
      </c>
      <c r="J6163" s="38">
        <v>1.2181778555833101E-2</v>
      </c>
      <c r="K6163" s="38">
        <v>2.19577100611155E-2</v>
      </c>
      <c r="L6163" s="38">
        <v>5.5175645692981695E-2</v>
      </c>
      <c r="M6163" s="38">
        <v>6.3713359218957405E-2</v>
      </c>
      <c r="O6163" s="38"/>
      <c r="P6163" s="38"/>
    </row>
    <row r="6164" spans="1:16" x14ac:dyDescent="0.25">
      <c r="A6164" s="94" t="s">
        <v>1</v>
      </c>
      <c r="B6164" s="94" t="s">
        <v>261</v>
      </c>
      <c r="C6164" s="94" t="s">
        <v>17</v>
      </c>
      <c r="D6164" s="38">
        <v>2.20406224580573E-2</v>
      </c>
      <c r="E6164" s="39">
        <v>1.4440825098850699E-2</v>
      </c>
      <c r="F6164" s="38">
        <v>4.0384322834127101E-2</v>
      </c>
      <c r="G6164" s="38">
        <v>1.92483561956719E-2</v>
      </c>
      <c r="H6164" s="38">
        <v>3.0108300267939501E-2</v>
      </c>
      <c r="I6164" s="38">
        <v>1.9362443880180401E-2</v>
      </c>
      <c r="J6164" s="38">
        <v>2.5120233069617699E-2</v>
      </c>
      <c r="K6164" s="38">
        <v>1.3821986903045799E-2</v>
      </c>
      <c r="L6164" s="38">
        <v>9.6114126586706997E-2</v>
      </c>
      <c r="M6164" s="38">
        <v>8.8412964120783408E-2</v>
      </c>
      <c r="O6164" s="38"/>
      <c r="P6164" s="38"/>
    </row>
    <row r="6165" spans="1:16" x14ac:dyDescent="0.25">
      <c r="A6165" s="94" t="s">
        <v>1</v>
      </c>
      <c r="B6165" s="94" t="s">
        <v>261</v>
      </c>
      <c r="C6165" s="94" t="s">
        <v>18</v>
      </c>
      <c r="D6165" s="39">
        <v>1.3505819418084101E-2</v>
      </c>
      <c r="E6165" s="39">
        <v>1.7316799156497299E-2</v>
      </c>
      <c r="F6165" s="39">
        <v>2.98542727829736E-2</v>
      </c>
      <c r="G6165" s="39">
        <v>3.7746472155326498E-2</v>
      </c>
      <c r="H6165" s="39">
        <v>4.2103434044184297E-2</v>
      </c>
      <c r="I6165" s="39">
        <v>1.6976370688249299E-2</v>
      </c>
      <c r="J6165" s="39">
        <v>3.3440616665077402E-2</v>
      </c>
      <c r="K6165" s="39">
        <v>3.3364832658531997E-2</v>
      </c>
      <c r="L6165" s="38">
        <v>9.8423363512881501E-2</v>
      </c>
      <c r="M6165" s="38">
        <v>0.12588525405604301</v>
      </c>
      <c r="O6165" s="38"/>
      <c r="P6165" s="38"/>
    </row>
    <row r="6166" spans="1:16" x14ac:dyDescent="0.25">
      <c r="A6166" s="94" t="s">
        <v>1</v>
      </c>
      <c r="B6166" s="94" t="s">
        <v>261</v>
      </c>
      <c r="C6166" s="94" t="s">
        <v>19</v>
      </c>
      <c r="D6166" s="38">
        <v>1.4423232283967901E-2</v>
      </c>
      <c r="E6166" s="39">
        <v>1.11622413291952E-2</v>
      </c>
      <c r="F6166" s="39">
        <v>1.52601209339897E-2</v>
      </c>
      <c r="G6166" s="39">
        <v>1.59706535705041E-2</v>
      </c>
      <c r="H6166" s="39">
        <v>1.0468894036154801E-2</v>
      </c>
      <c r="I6166" s="39">
        <v>1.0062582008506999E-2</v>
      </c>
      <c r="J6166" s="38">
        <v>2.4697643752692101E-2</v>
      </c>
      <c r="K6166" s="39">
        <v>7.9546477094560204E-3</v>
      </c>
      <c r="L6166" s="38">
        <v>5.6816248117656898E-2</v>
      </c>
      <c r="M6166" s="38">
        <v>5.318376750680992E-2</v>
      </c>
      <c r="O6166" s="38"/>
      <c r="P6166" s="38"/>
    </row>
    <row r="6167" spans="1:16" x14ac:dyDescent="0.25">
      <c r="A6167" s="94" t="s">
        <v>1</v>
      </c>
      <c r="B6167" s="94" t="s">
        <v>261</v>
      </c>
      <c r="C6167" s="94" t="s">
        <v>20</v>
      </c>
      <c r="D6167" s="38">
        <v>1.3436601485198501E-2</v>
      </c>
      <c r="E6167" s="38">
        <v>2.0498997403704401E-2</v>
      </c>
      <c r="F6167" s="38">
        <v>2.0911705485624401E-2</v>
      </c>
      <c r="G6167" s="38">
        <v>1.5247223731437399E-2</v>
      </c>
      <c r="H6167" s="38">
        <v>1.6742060012669299E-2</v>
      </c>
      <c r="I6167" s="38">
        <v>1.9534127897393699E-2</v>
      </c>
      <c r="J6167" s="38">
        <v>2.50320109353733E-2</v>
      </c>
      <c r="K6167" s="38">
        <v>1.2948763944596001E-2</v>
      </c>
      <c r="L6167" s="38">
        <v>7.0094528105964699E-2</v>
      </c>
      <c r="M6167" s="38">
        <v>7.4256962790032299E-2</v>
      </c>
      <c r="O6167" s="38"/>
      <c r="P6167" s="38"/>
    </row>
    <row r="6168" spans="1:16" x14ac:dyDescent="0.25">
      <c r="A6168" s="94" t="s">
        <v>1</v>
      </c>
      <c r="B6168" s="94" t="s">
        <v>261</v>
      </c>
      <c r="C6168" s="94" t="s">
        <v>57</v>
      </c>
      <c r="D6168" s="39">
        <v>2.6866635731643801E-2</v>
      </c>
      <c r="E6168" s="39">
        <v>1.0639297742825401E-2</v>
      </c>
      <c r="F6168" s="39">
        <v>1.5494807847090101E-2</v>
      </c>
      <c r="G6168" s="39">
        <v>1.1034431853496E-2</v>
      </c>
      <c r="H6168" s="39">
        <v>2.6529981960284998E-2</v>
      </c>
      <c r="I6168" s="39">
        <v>1.6201760169528099E-2</v>
      </c>
      <c r="J6168" s="39">
        <v>1.4183274915095E-3</v>
      </c>
      <c r="K6168" s="39">
        <v>9.2008262535296006E-3</v>
      </c>
      <c r="L6168" s="39">
        <v>6.4035173175055304E-2</v>
      </c>
      <c r="M6168" s="39">
        <v>5.3350895874852193E-2</v>
      </c>
      <c r="O6168" s="38"/>
      <c r="P6168" s="38"/>
    </row>
    <row r="6169" spans="1:16" x14ac:dyDescent="0.25">
      <c r="A6169" s="94" t="s">
        <v>1</v>
      </c>
      <c r="B6169" s="94" t="s">
        <v>261</v>
      </c>
      <c r="C6169" s="94" t="s">
        <v>58</v>
      </c>
      <c r="D6169" s="39">
        <v>1.15428826076247E-2</v>
      </c>
      <c r="E6169" s="39">
        <v>7.5059464918241902E-3</v>
      </c>
      <c r="F6169" s="39">
        <v>1.5972746829694E-2</v>
      </c>
      <c r="G6169" s="39">
        <v>2.7023423195968801E-3</v>
      </c>
      <c r="H6169" s="39">
        <v>5.7517889475915901E-3</v>
      </c>
      <c r="I6169" s="39">
        <v>9.7128961150294707E-3</v>
      </c>
      <c r="J6169" s="39">
        <v>1.34094642999173E-2</v>
      </c>
      <c r="K6169" s="39">
        <v>2.8127218374012299E-2</v>
      </c>
      <c r="L6169" s="38">
        <v>3.7723918248739767E-2</v>
      </c>
      <c r="M6169" s="38">
        <v>5.7001367736550665E-2</v>
      </c>
      <c r="O6169" s="38"/>
      <c r="P6169" s="38"/>
    </row>
    <row r="6170" spans="1:16" x14ac:dyDescent="0.25">
      <c r="A6170" s="94" t="s">
        <v>1</v>
      </c>
      <c r="B6170" s="94" t="s">
        <v>261</v>
      </c>
      <c r="C6170" s="94" t="s">
        <v>59</v>
      </c>
      <c r="D6170" s="38">
        <v>1.25089799649745E-2</v>
      </c>
      <c r="E6170" s="38">
        <v>9.7309272406826304E-3</v>
      </c>
      <c r="F6170" s="38">
        <v>1.05639844536634E-2</v>
      </c>
      <c r="G6170" s="38">
        <v>1.1592574940665E-2</v>
      </c>
      <c r="H6170" s="39">
        <v>1.0704511974124999E-2</v>
      </c>
      <c r="I6170" s="39">
        <v>8.6260170896774197E-3</v>
      </c>
      <c r="J6170" s="38">
        <v>1.1688140551075799E-2</v>
      </c>
      <c r="K6170" s="39">
        <v>1.2665146014104E-2</v>
      </c>
      <c r="L6170" s="38">
        <v>4.4396466599985529E-2</v>
      </c>
      <c r="M6170" s="38">
        <v>4.3683815628982221E-2</v>
      </c>
      <c r="O6170" s="38"/>
      <c r="P6170" s="38"/>
    </row>
    <row r="6171" spans="1:16" x14ac:dyDescent="0.25">
      <c r="A6171" s="94" t="s">
        <v>1</v>
      </c>
      <c r="B6171" s="94" t="s">
        <v>261</v>
      </c>
      <c r="C6171" s="94" t="s">
        <v>60</v>
      </c>
      <c r="D6171" s="38">
        <v>1.61925193349019E-2</v>
      </c>
      <c r="E6171" s="38">
        <v>2.09400506027962E-2</v>
      </c>
      <c r="F6171" s="38">
        <v>2.9708250621976899E-2</v>
      </c>
      <c r="G6171" s="38">
        <v>1.9405037854268101E-2</v>
      </c>
      <c r="H6171" s="38">
        <v>2.02626111158551E-2</v>
      </c>
      <c r="I6171" s="38">
        <v>1.7397804477809E-2</v>
      </c>
      <c r="J6171" s="38">
        <v>2.4285061113626102E-2</v>
      </c>
      <c r="K6171" s="38">
        <v>1.33546341701716E-2</v>
      </c>
      <c r="L6171" s="38">
        <v>8.6245858413943097E-2</v>
      </c>
      <c r="M6171" s="38">
        <v>7.5300110877461801E-2</v>
      </c>
      <c r="O6171" s="38"/>
      <c r="P6171" s="38"/>
    </row>
    <row r="6172" spans="1:16" x14ac:dyDescent="0.25">
      <c r="A6172" s="94" t="s">
        <v>1</v>
      </c>
      <c r="B6172" s="94" t="s">
        <v>261</v>
      </c>
      <c r="C6172" s="94" t="s">
        <v>61</v>
      </c>
      <c r="D6172" s="38">
        <v>1.8474189881029501E-2</v>
      </c>
      <c r="E6172" s="39">
        <v>1.34237961802456E-2</v>
      </c>
      <c r="F6172" s="38">
        <v>2.06008823273288E-2</v>
      </c>
      <c r="G6172" s="38">
        <v>1.92470759033537E-2</v>
      </c>
      <c r="H6172" s="38">
        <v>1.89943188495942E-2</v>
      </c>
      <c r="I6172" s="38">
        <v>1.4746522445160001E-2</v>
      </c>
      <c r="J6172" s="38">
        <v>2.9619439319557801E-2</v>
      </c>
      <c r="K6172" s="38">
        <v>1.80444822942455E-2</v>
      </c>
      <c r="L6172" s="38">
        <v>7.1745944291957603E-2</v>
      </c>
      <c r="M6172" s="38">
        <v>8.1404762908557513E-2</v>
      </c>
      <c r="O6172" s="38"/>
      <c r="P6172" s="38"/>
    </row>
    <row r="6173" spans="1:16" x14ac:dyDescent="0.25">
      <c r="A6173" s="94" t="s">
        <v>1</v>
      </c>
      <c r="B6173" s="94" t="s">
        <v>261</v>
      </c>
      <c r="C6173" s="94" t="s">
        <v>62</v>
      </c>
      <c r="D6173" s="39">
        <v>1.1029978547699401E-2</v>
      </c>
      <c r="E6173" s="39">
        <v>1.02035757505051E-2</v>
      </c>
      <c r="F6173" s="39">
        <v>2.15621590157896E-2</v>
      </c>
      <c r="G6173" s="39">
        <v>1.7727013704485602E-2</v>
      </c>
      <c r="H6173" s="39">
        <v>2.8659125770676301E-2</v>
      </c>
      <c r="I6173" s="39">
        <v>1.5897754521310401E-2</v>
      </c>
      <c r="J6173" s="39">
        <v>2.4513764924492198E-2</v>
      </c>
      <c r="K6173" s="39">
        <v>1.6744258068632799E-2</v>
      </c>
      <c r="L6173" s="38">
        <v>6.0522727018479702E-2</v>
      </c>
      <c r="M6173" s="38">
        <v>8.581490328511171E-2</v>
      </c>
      <c r="O6173" s="38"/>
      <c r="P6173" s="38"/>
    </row>
    <row r="6174" spans="1:16" x14ac:dyDescent="0.25">
      <c r="A6174" s="94" t="s">
        <v>1</v>
      </c>
      <c r="B6174" s="94" t="s">
        <v>261</v>
      </c>
      <c r="C6174" s="94" t="s">
        <v>21</v>
      </c>
      <c r="D6174" s="38">
        <v>1.8208031795116899E-2</v>
      </c>
      <c r="E6174" s="38">
        <v>1.18755929227144E-2</v>
      </c>
      <c r="F6174" s="38">
        <v>1.9132709852897601E-2</v>
      </c>
      <c r="G6174" s="38">
        <v>2.82800450668706E-2</v>
      </c>
      <c r="H6174" s="38">
        <v>3.39986672538138E-2</v>
      </c>
      <c r="I6174" s="38">
        <v>1.6062113410426199E-2</v>
      </c>
      <c r="J6174" s="38">
        <v>3.1393350649764701E-2</v>
      </c>
      <c r="K6174" s="38">
        <v>2.02541386941999E-2</v>
      </c>
      <c r="L6174" s="38">
        <v>7.7496379637599491E-2</v>
      </c>
      <c r="M6174" s="38">
        <v>0.10170827000820459</v>
      </c>
      <c r="O6174" s="38"/>
      <c r="P6174" s="38"/>
    </row>
    <row r="6175" spans="1:16" x14ac:dyDescent="0.25">
      <c r="A6175" s="94" t="s">
        <v>1</v>
      </c>
      <c r="B6175" s="94" t="s">
        <v>261</v>
      </c>
      <c r="C6175" s="94" t="s">
        <v>22</v>
      </c>
      <c r="D6175" s="38">
        <v>1.3895360219086101E-2</v>
      </c>
      <c r="E6175" s="38">
        <v>1.6940758609141099E-2</v>
      </c>
      <c r="F6175" s="38">
        <v>2.5098635295137998E-2</v>
      </c>
      <c r="G6175" s="38">
        <v>1.2548251820314301E-2</v>
      </c>
      <c r="H6175" s="38">
        <v>1.4803426597594699E-2</v>
      </c>
      <c r="I6175" s="38">
        <v>1.1694871689363701E-2</v>
      </c>
      <c r="J6175" s="38">
        <v>1.7127299562584401E-2</v>
      </c>
      <c r="K6175" s="38">
        <v>1.6375283593433199E-2</v>
      </c>
      <c r="L6175" s="38">
        <v>6.8483005943679495E-2</v>
      </c>
      <c r="M6175" s="38">
        <v>6.0000881442975995E-2</v>
      </c>
      <c r="O6175" s="38"/>
      <c r="P6175" s="38"/>
    </row>
    <row r="6176" spans="1:16" x14ac:dyDescent="0.25">
      <c r="A6176" s="94" t="s">
        <v>1</v>
      </c>
      <c r="B6176" s="94" t="s">
        <v>261</v>
      </c>
      <c r="C6176" s="94" t="s">
        <v>23</v>
      </c>
      <c r="D6176" s="38">
        <v>1.56537116590326E-2</v>
      </c>
      <c r="E6176" s="38">
        <v>9.7200377923907597E-3</v>
      </c>
      <c r="F6176" s="38">
        <v>1.7390903755482402E-2</v>
      </c>
      <c r="G6176" s="38">
        <v>1.11054083498825E-2</v>
      </c>
      <c r="H6176" s="38">
        <v>1.6583641727808601E-2</v>
      </c>
      <c r="I6176" s="38">
        <v>1.6458566784986799E-2</v>
      </c>
      <c r="J6176" s="38">
        <v>1.74980159713547E-2</v>
      </c>
      <c r="K6176" s="38">
        <v>1.4515008436506001E-2</v>
      </c>
      <c r="L6176" s="38">
        <v>5.3870061556788258E-2</v>
      </c>
      <c r="M6176" s="38">
        <v>6.5055232920656098E-2</v>
      </c>
      <c r="O6176" s="38"/>
      <c r="P6176" s="38"/>
    </row>
    <row r="6177" spans="1:16" x14ac:dyDescent="0.25">
      <c r="A6177" s="94" t="s">
        <v>1</v>
      </c>
      <c r="B6177" s="94" t="s">
        <v>261</v>
      </c>
      <c r="C6177" s="94" t="s">
        <v>24</v>
      </c>
      <c r="D6177" s="38">
        <v>1.4237742672141099E-2</v>
      </c>
      <c r="E6177" s="39">
        <v>1.7272406347412599E-2</v>
      </c>
      <c r="F6177" s="39">
        <v>2.4049995391263301E-2</v>
      </c>
      <c r="G6177" s="39">
        <v>1.6317846423385001E-2</v>
      </c>
      <c r="H6177" s="39">
        <v>1.7906864296721201E-2</v>
      </c>
      <c r="I6177" s="39">
        <v>1.59494174835717E-2</v>
      </c>
      <c r="J6177" s="38">
        <v>2.2575003187657799E-2</v>
      </c>
      <c r="K6177" s="39">
        <v>1.04271276502493E-2</v>
      </c>
      <c r="L6177" s="38">
        <v>7.1877990834202002E-2</v>
      </c>
      <c r="M6177" s="38">
        <v>6.6858412618199997E-2</v>
      </c>
      <c r="O6177" s="38"/>
      <c r="P6177" s="38"/>
    </row>
    <row r="6178" spans="1:16" x14ac:dyDescent="0.25">
      <c r="A6178" s="94" t="s">
        <v>1</v>
      </c>
      <c r="B6178" s="94" t="s">
        <v>261</v>
      </c>
      <c r="C6178" s="94" t="s">
        <v>25</v>
      </c>
      <c r="D6178" s="38">
        <v>1.24617260665388E-2</v>
      </c>
      <c r="E6178" s="38">
        <v>1.1128126421986601E-2</v>
      </c>
      <c r="F6178" s="38">
        <v>1.6270570778514199E-2</v>
      </c>
      <c r="G6178" s="38">
        <v>1.1203214900871301E-2</v>
      </c>
      <c r="H6178" s="38">
        <v>1.11794700154835E-2</v>
      </c>
      <c r="I6178" s="38">
        <v>1.28259546638289E-2</v>
      </c>
      <c r="J6178" s="38">
        <v>1.49879627170427E-2</v>
      </c>
      <c r="K6178" s="38">
        <v>1.17921360263293E-2</v>
      </c>
      <c r="L6178" s="38">
        <v>5.1063638167910902E-2</v>
      </c>
      <c r="M6178" s="38">
        <v>5.0785523422684407E-2</v>
      </c>
      <c r="O6178" s="38"/>
      <c r="P6178" s="38"/>
    </row>
    <row r="6179" spans="1:16" x14ac:dyDescent="0.25">
      <c r="A6179" s="94" t="s">
        <v>1</v>
      </c>
      <c r="B6179" s="94" t="s">
        <v>261</v>
      </c>
      <c r="C6179" s="94" t="s">
        <v>26</v>
      </c>
      <c r="D6179" s="38">
        <v>1.82079574434055E-2</v>
      </c>
      <c r="E6179" s="38">
        <v>1.68746248020714E-2</v>
      </c>
      <c r="F6179" s="38">
        <v>2.6852742190873798E-2</v>
      </c>
      <c r="G6179" s="38">
        <v>2.1278328200334502E-2</v>
      </c>
      <c r="H6179" s="38">
        <v>2.83511466602447E-2</v>
      </c>
      <c r="I6179" s="38">
        <v>1.65557566060901E-2</v>
      </c>
      <c r="J6179" s="38">
        <v>2.7595170643241199E-2</v>
      </c>
      <c r="K6179" s="38">
        <v>1.9287466148352798E-2</v>
      </c>
      <c r="L6179" s="38">
        <v>8.3213652636685204E-2</v>
      </c>
      <c r="M6179" s="38">
        <v>9.1789540057928803E-2</v>
      </c>
      <c r="O6179" s="38"/>
      <c r="P6179" s="38"/>
    </row>
    <row r="6180" spans="1:16" x14ac:dyDescent="0.25">
      <c r="A6180" s="94" t="s">
        <v>1</v>
      </c>
      <c r="B6180" s="94" t="s">
        <v>262</v>
      </c>
      <c r="C6180" s="94" t="s">
        <v>4</v>
      </c>
      <c r="D6180" s="38">
        <v>7.8453273358851106E-3</v>
      </c>
      <c r="E6180" s="38">
        <v>5.6350060039748401E-3</v>
      </c>
      <c r="F6180" s="38">
        <v>5.6718697204438699E-3</v>
      </c>
      <c r="G6180" s="38">
        <v>4.2345545994136001E-3</v>
      </c>
      <c r="H6180" s="38">
        <v>5.0095590700594203E-3</v>
      </c>
      <c r="I6180" s="38">
        <v>2.33577056383755E-3</v>
      </c>
      <c r="J6180" s="38">
        <v>5.3066660377024703E-3</v>
      </c>
      <c r="K6180" s="38">
        <v>3.6533316377680499E-3</v>
      </c>
      <c r="L6180" s="38">
        <v>2.3386757659717421E-2</v>
      </c>
      <c r="M6180" s="38">
        <v>1.6305327309367491E-2</v>
      </c>
      <c r="O6180" s="38"/>
      <c r="P6180" s="38"/>
    </row>
    <row r="6181" spans="1:16" x14ac:dyDescent="0.25">
      <c r="A6181" s="94" t="s">
        <v>1</v>
      </c>
      <c r="B6181" s="94" t="s">
        <v>262</v>
      </c>
      <c r="C6181" s="94" t="s">
        <v>5</v>
      </c>
      <c r="D6181" s="39">
        <v>2.0217437867362902E-2</v>
      </c>
      <c r="E6181" s="39">
        <v>2.7729707034714001E-3</v>
      </c>
      <c r="F6181" s="39">
        <v>6.8655468092447903E-3</v>
      </c>
      <c r="G6181" s="39">
        <v>7.18778111573036E-3</v>
      </c>
      <c r="H6181" s="39">
        <v>7.9102260824989602E-3</v>
      </c>
      <c r="I6181" s="39">
        <v>2.0824383605664199E-3</v>
      </c>
      <c r="J6181" s="39">
        <v>5.4072359439193002E-3</v>
      </c>
      <c r="K6181" s="39">
        <v>1.93463796341955E-3</v>
      </c>
      <c r="L6181" s="38">
        <v>3.704373649580945E-2</v>
      </c>
      <c r="M6181" s="38">
        <v>1.733453835040423E-2</v>
      </c>
      <c r="O6181" s="38"/>
      <c r="P6181" s="38"/>
    </row>
    <row r="6182" spans="1:16" x14ac:dyDescent="0.25">
      <c r="A6182" s="94" t="s">
        <v>1</v>
      </c>
      <c r="B6182" s="94" t="s">
        <v>262</v>
      </c>
      <c r="C6182" s="94" t="s">
        <v>6</v>
      </c>
      <c r="D6182" s="39">
        <v>2.7504013999668899E-3</v>
      </c>
      <c r="E6182" s="39">
        <v>3.6656735963638601E-3</v>
      </c>
      <c r="F6182" s="39">
        <v>7.4540270858168998E-3</v>
      </c>
      <c r="G6182" s="39">
        <v>3.00379840301743E-3</v>
      </c>
      <c r="H6182" s="39">
        <v>3.8104254046563801E-3</v>
      </c>
      <c r="I6182" s="39">
        <v>1.4969456299225501E-3</v>
      </c>
      <c r="J6182" s="39">
        <v>3.84672803384001E-3</v>
      </c>
      <c r="K6182" s="39">
        <v>2.5791622692109199E-3</v>
      </c>
      <c r="L6182" s="38">
        <v>1.6873900485165079E-2</v>
      </c>
      <c r="M6182" s="38">
        <v>1.173326133762986E-2</v>
      </c>
      <c r="O6182" s="38"/>
      <c r="P6182" s="38"/>
    </row>
    <row r="6183" spans="1:16" x14ac:dyDescent="0.25">
      <c r="A6183" s="94" t="s">
        <v>1</v>
      </c>
      <c r="B6183" s="94" t="s">
        <v>262</v>
      </c>
      <c r="C6183" s="94" t="s">
        <v>7</v>
      </c>
      <c r="D6183" s="39">
        <v>8.9274198931683195E-3</v>
      </c>
      <c r="E6183" s="39">
        <v>8.1699181398070201E-3</v>
      </c>
      <c r="F6183" s="39">
        <v>6.44385634089608E-3</v>
      </c>
      <c r="G6183" s="39">
        <v>5.6703500825237398E-3</v>
      </c>
      <c r="H6183" s="39">
        <v>3.21677366606537E-3</v>
      </c>
      <c r="I6183" s="39">
        <v>2.0404940521716501E-3</v>
      </c>
      <c r="J6183" s="39">
        <v>4.1980049638508802E-3</v>
      </c>
      <c r="K6183" s="39">
        <v>3.8449836542015399E-3</v>
      </c>
      <c r="L6183" s="38">
        <v>2.921154445639516E-2</v>
      </c>
      <c r="M6183" s="38">
        <v>1.3300256336289441E-2</v>
      </c>
      <c r="O6183" s="38"/>
      <c r="P6183" s="38"/>
    </row>
    <row r="6184" spans="1:16" x14ac:dyDescent="0.25">
      <c r="A6184" s="94" t="s">
        <v>1</v>
      </c>
      <c r="B6184" s="94" t="s">
        <v>262</v>
      </c>
      <c r="C6184" s="94" t="s">
        <v>8</v>
      </c>
      <c r="D6184" s="39">
        <v>6.6509260601573797E-3</v>
      </c>
      <c r="E6184" s="39">
        <v>6.2402881756283002E-3</v>
      </c>
      <c r="F6184" s="39">
        <v>3.9949724664610298E-3</v>
      </c>
      <c r="G6184" s="39">
        <v>4.3721616780063198E-3</v>
      </c>
      <c r="H6184" s="39">
        <v>5.6626444953241702E-3</v>
      </c>
      <c r="I6184" s="39">
        <v>3.76560336083606E-3</v>
      </c>
      <c r="J6184" s="39">
        <v>6.9854938930911303E-3</v>
      </c>
      <c r="K6184" s="39">
        <v>3.2308199476918302E-3</v>
      </c>
      <c r="L6184" s="38">
        <v>2.125834838025303E-2</v>
      </c>
      <c r="M6184" s="38">
        <v>1.9644561696943192E-2</v>
      </c>
      <c r="O6184" s="38"/>
      <c r="P6184" s="38"/>
    </row>
    <row r="6185" spans="1:16" x14ac:dyDescent="0.25">
      <c r="A6185" s="94" t="s">
        <v>1</v>
      </c>
      <c r="B6185" s="94" t="s">
        <v>262</v>
      </c>
      <c r="C6185" s="94" t="s">
        <v>9</v>
      </c>
      <c r="D6185" s="39">
        <v>7.6949947979163E-3</v>
      </c>
      <c r="E6185" s="39">
        <v>7.6385570995744301E-3</v>
      </c>
      <c r="F6185" s="39">
        <v>3.1559095592421098E-3</v>
      </c>
      <c r="G6185" s="39">
        <v>3.0429924062520702E-3</v>
      </c>
      <c r="H6185" s="39">
        <v>3.8720089689435601E-3</v>
      </c>
      <c r="I6185" s="39">
        <v>3.25589528769627E-3</v>
      </c>
      <c r="J6185" s="39">
        <v>6.8548602810545598E-3</v>
      </c>
      <c r="K6185" s="39">
        <v>5.8883436237545401E-3</v>
      </c>
      <c r="L6185" s="38">
        <v>2.1532453862984913E-2</v>
      </c>
      <c r="M6185" s="38">
        <v>1.9871108161448929E-2</v>
      </c>
      <c r="O6185" s="38"/>
      <c r="P6185" s="38"/>
    </row>
    <row r="6186" spans="1:16" x14ac:dyDescent="0.25">
      <c r="A6186" s="94" t="s">
        <v>1</v>
      </c>
      <c r="B6186" s="94" t="s">
        <v>262</v>
      </c>
      <c r="C6186" s="94" t="s">
        <v>10</v>
      </c>
      <c r="D6186" s="39">
        <v>1.3710559176149501E-3</v>
      </c>
      <c r="E6186" s="39">
        <v>2.8897975781842899E-3</v>
      </c>
      <c r="F6186" s="39">
        <v>5.0426205935457102E-3</v>
      </c>
      <c r="G6186" s="39">
        <v>4.6859566158853998E-3</v>
      </c>
      <c r="H6186" s="39">
        <v>5.6354356769464002E-3</v>
      </c>
      <c r="I6186" s="39">
        <v>1.9740088615078501E-3</v>
      </c>
      <c r="J6186" s="39">
        <v>2.8370857286395199E-3</v>
      </c>
      <c r="K6186" s="39">
        <v>2.4364304681723098E-3</v>
      </c>
      <c r="L6186" s="38">
        <v>1.398943070523035E-2</v>
      </c>
      <c r="M6186" s="39">
        <v>1.288296073526608E-2</v>
      </c>
      <c r="O6186" s="38"/>
      <c r="P6186" s="38"/>
    </row>
    <row r="6187" spans="1:16" x14ac:dyDescent="0.25">
      <c r="A6187" s="94" t="s">
        <v>1</v>
      </c>
      <c r="B6187" s="94" t="s">
        <v>262</v>
      </c>
      <c r="C6187" s="94" t="s">
        <v>11</v>
      </c>
      <c r="D6187" s="39">
        <v>2.1041490783080701E-3</v>
      </c>
      <c r="E6187" s="39">
        <v>3.34423050271756E-3</v>
      </c>
      <c r="F6187" s="39">
        <v>3.1935749058857299E-3</v>
      </c>
      <c r="G6187" s="39">
        <v>2.9784560123269099E-3</v>
      </c>
      <c r="H6187" s="39">
        <v>2.87681588086085E-3</v>
      </c>
      <c r="I6187" s="39">
        <v>7.5381936647310195E-4</v>
      </c>
      <c r="J6187" s="39">
        <v>5.3151056290300699E-3</v>
      </c>
      <c r="K6187" s="39">
        <v>4.4102155706370796E-3</v>
      </c>
      <c r="L6187" s="39">
        <v>1.162041049923827E-2</v>
      </c>
      <c r="M6187" s="39">
        <v>1.3355956447001101E-2</v>
      </c>
      <c r="O6187" s="38"/>
      <c r="P6187" s="38"/>
    </row>
    <row r="6188" spans="1:16" x14ac:dyDescent="0.25">
      <c r="A6188" s="94" t="s">
        <v>1</v>
      </c>
      <c r="B6188" s="94" t="s">
        <v>262</v>
      </c>
      <c r="C6188" s="94" t="s">
        <v>12</v>
      </c>
      <c r="D6188" s="39">
        <v>1.59456488396383E-2</v>
      </c>
      <c r="E6188" s="39">
        <v>7.8622954377726498E-3</v>
      </c>
      <c r="F6188" s="39">
        <v>1.1159412780548E-2</v>
      </c>
      <c r="G6188" s="39">
        <v>2.8522207749070898E-3</v>
      </c>
      <c r="H6188" s="39">
        <v>8.3806162714145996E-3</v>
      </c>
      <c r="I6188" s="39">
        <v>1.72292042589989E-3</v>
      </c>
      <c r="J6188" s="39">
        <v>5.60712611051431E-3</v>
      </c>
      <c r="K6188" s="39">
        <v>4.7155391800924604E-3</v>
      </c>
      <c r="L6188" s="38">
        <v>3.781957783286604E-2</v>
      </c>
      <c r="M6188" s="39">
        <v>2.0426201987921257E-2</v>
      </c>
      <c r="O6188" s="38"/>
      <c r="P6188" s="38"/>
    </row>
    <row r="6189" spans="1:16" x14ac:dyDescent="0.25">
      <c r="A6189" s="94" t="s">
        <v>1</v>
      </c>
      <c r="B6189" s="94" t="s">
        <v>262</v>
      </c>
      <c r="C6189" s="94" t="s">
        <v>13</v>
      </c>
      <c r="D6189" s="39">
        <v>1.95394203919273E-3</v>
      </c>
      <c r="E6189" s="39">
        <v>4.2451013685855703E-3</v>
      </c>
      <c r="F6189" s="39">
        <v>6.2066538369894304E-3</v>
      </c>
      <c r="G6189" s="39">
        <v>5.5879647275014497E-3</v>
      </c>
      <c r="H6189" s="39">
        <v>1.4515438014559099E-3</v>
      </c>
      <c r="I6189" s="39">
        <v>4.0320361814852898E-4</v>
      </c>
      <c r="J6189" s="39">
        <v>4.7701948363887102E-3</v>
      </c>
      <c r="K6189" s="39">
        <v>4.0764062012394798E-4</v>
      </c>
      <c r="L6189" s="39">
        <v>1.7993661972269179E-2</v>
      </c>
      <c r="M6189" s="39">
        <v>7.0325828761170963E-3</v>
      </c>
      <c r="O6189" s="38"/>
      <c r="P6189" s="38"/>
    </row>
    <row r="6190" spans="1:16" x14ac:dyDescent="0.25">
      <c r="A6190" s="94" t="s">
        <v>1</v>
      </c>
      <c r="B6190" s="94" t="s">
        <v>262</v>
      </c>
      <c r="C6190" s="94" t="s">
        <v>14</v>
      </c>
      <c r="D6190" s="39">
        <v>2.1987531531091301E-2</v>
      </c>
      <c r="E6190" s="39">
        <v>6.15235458993919E-3</v>
      </c>
      <c r="F6190" s="39">
        <v>1.3703452431120301E-3</v>
      </c>
      <c r="G6190" s="39">
        <v>2.1856764254850601E-3</v>
      </c>
      <c r="H6190" s="39">
        <v>3.0523216220565402E-3</v>
      </c>
      <c r="I6190" s="39">
        <v>2.3090922375954399E-3</v>
      </c>
      <c r="J6190" s="39">
        <v>1.0769116977944099E-2</v>
      </c>
      <c r="K6190" s="39">
        <v>3.8269281678967402E-3</v>
      </c>
      <c r="L6190" s="39">
        <v>3.1695907789627581E-2</v>
      </c>
      <c r="M6190" s="39">
        <v>1.9957459005492818E-2</v>
      </c>
      <c r="O6190" s="38"/>
      <c r="P6190" s="38"/>
    </row>
    <row r="6191" spans="1:16" x14ac:dyDescent="0.25">
      <c r="A6191" s="94" t="s">
        <v>1</v>
      </c>
      <c r="B6191" s="94" t="s">
        <v>262</v>
      </c>
      <c r="C6191" s="94" t="s">
        <v>15</v>
      </c>
      <c r="D6191" s="39">
        <v>5.4195046356583197E-3</v>
      </c>
      <c r="E6191" s="39">
        <v>1.0110937542054E-3</v>
      </c>
      <c r="F6191" s="39">
        <v>4.8917000484890302E-3</v>
      </c>
      <c r="G6191" s="39">
        <v>0</v>
      </c>
      <c r="H6191" s="39">
        <v>1.8876846648183401E-3</v>
      </c>
      <c r="I6191" s="39">
        <v>1.85814298841068E-3</v>
      </c>
      <c r="J6191" s="39">
        <v>6.1399844738467297E-4</v>
      </c>
      <c r="K6191" s="39">
        <v>5.8161842638507003E-3</v>
      </c>
      <c r="L6191" s="39">
        <v>1.132229843835275E-2</v>
      </c>
      <c r="M6191" s="39">
        <v>1.0176010364464394E-2</v>
      </c>
      <c r="O6191" s="38"/>
      <c r="P6191" s="38"/>
    </row>
    <row r="6192" spans="1:16" x14ac:dyDescent="0.25">
      <c r="A6192" s="94" t="s">
        <v>1</v>
      </c>
      <c r="B6192" s="94" t="s">
        <v>262</v>
      </c>
      <c r="C6192" s="94" t="s">
        <v>16</v>
      </c>
      <c r="D6192" s="39">
        <v>6.6046384997471902E-3</v>
      </c>
      <c r="E6192" s="39">
        <v>6.8909485228517298E-3</v>
      </c>
      <c r="F6192" s="39">
        <v>6.1762028348198101E-3</v>
      </c>
      <c r="G6192" s="39">
        <v>4.7775412548026804E-3</v>
      </c>
      <c r="H6192" s="39">
        <v>3.2391292908050501E-3</v>
      </c>
      <c r="I6192" s="39">
        <v>2.51640107677882E-3</v>
      </c>
      <c r="J6192" s="39">
        <v>6.4004160585377397E-3</v>
      </c>
      <c r="K6192" s="39">
        <v>2.0451156927094902E-3</v>
      </c>
      <c r="L6192" s="38">
        <v>2.444933111222141E-2</v>
      </c>
      <c r="M6192" s="38">
        <v>1.42010621188311E-2</v>
      </c>
      <c r="O6192" s="38"/>
      <c r="P6192" s="38"/>
    </row>
    <row r="6193" spans="1:16" x14ac:dyDescent="0.25">
      <c r="A6193" s="94" t="s">
        <v>1</v>
      </c>
      <c r="B6193" s="94" t="s">
        <v>262</v>
      </c>
      <c r="C6193" s="94" t="s">
        <v>17</v>
      </c>
      <c r="D6193" s="39">
        <v>3.9640416337871102E-3</v>
      </c>
      <c r="E6193" s="39">
        <v>7.3154511658844804E-3</v>
      </c>
      <c r="F6193" s="39">
        <v>6.1439736656283802E-3</v>
      </c>
      <c r="G6193" s="39">
        <v>6.3867166697135396E-3</v>
      </c>
      <c r="H6193" s="39">
        <v>7.5484847508748296E-3</v>
      </c>
      <c r="I6193" s="39">
        <v>1.3099137620156799E-3</v>
      </c>
      <c r="J6193" s="39">
        <v>6.0365923499859303E-3</v>
      </c>
      <c r="K6193" s="39">
        <v>4.2414945366410599E-3</v>
      </c>
      <c r="L6193" s="38">
        <v>2.3810183135013509E-2</v>
      </c>
      <c r="M6193" s="38">
        <v>1.9136485399517501E-2</v>
      </c>
      <c r="O6193" s="38"/>
      <c r="P6193" s="38"/>
    </row>
    <row r="6194" spans="1:16" x14ac:dyDescent="0.25">
      <c r="A6194" s="94" t="s">
        <v>1</v>
      </c>
      <c r="B6194" s="94" t="s">
        <v>262</v>
      </c>
      <c r="C6194" s="94" t="s">
        <v>18</v>
      </c>
      <c r="D6194" s="39">
        <v>7.8176556440803305E-3</v>
      </c>
      <c r="E6194" s="39">
        <v>6.0201405318464699E-3</v>
      </c>
      <c r="F6194" s="39">
        <v>8.1836175304331703E-3</v>
      </c>
      <c r="G6194" s="39">
        <v>4.5934534174366702E-3</v>
      </c>
      <c r="H6194" s="39">
        <v>6.35217101261431E-3</v>
      </c>
      <c r="I6194" s="39">
        <v>3.0711688184317798E-3</v>
      </c>
      <c r="J6194" s="39">
        <v>2.6339080141449902E-3</v>
      </c>
      <c r="K6194" s="39">
        <v>5.1044845693997897E-3</v>
      </c>
      <c r="L6194" s="38">
        <v>2.661486712379664E-2</v>
      </c>
      <c r="M6194" s="39">
        <v>1.7161732414590868E-2</v>
      </c>
      <c r="O6194" s="38"/>
      <c r="P6194" s="38"/>
    </row>
    <row r="6195" spans="1:16" x14ac:dyDescent="0.25">
      <c r="A6195" s="94" t="s">
        <v>1</v>
      </c>
      <c r="B6195" s="94" t="s">
        <v>262</v>
      </c>
      <c r="C6195" s="94" t="s">
        <v>19</v>
      </c>
      <c r="D6195" s="39">
        <v>1.23325501223055E-2</v>
      </c>
      <c r="E6195" s="39">
        <v>3.7268820733045199E-3</v>
      </c>
      <c r="F6195" s="39">
        <v>6.8298647248546899E-3</v>
      </c>
      <c r="G6195" s="39">
        <v>5.6304947252652001E-3</v>
      </c>
      <c r="H6195" s="39">
        <v>7.79426934056816E-3</v>
      </c>
      <c r="I6195" s="39">
        <v>2.6822990961071899E-3</v>
      </c>
      <c r="J6195" s="39">
        <v>5.0800467549496301E-3</v>
      </c>
      <c r="K6195" s="39">
        <v>3.6860947921675902E-3</v>
      </c>
      <c r="L6195" s="38">
        <v>2.851979164572991E-2</v>
      </c>
      <c r="M6195" s="38">
        <v>1.9242709983792572E-2</v>
      </c>
      <c r="O6195" s="38"/>
      <c r="P6195" s="38"/>
    </row>
    <row r="6196" spans="1:16" x14ac:dyDescent="0.25">
      <c r="A6196" s="94" t="s">
        <v>1</v>
      </c>
      <c r="B6196" s="94" t="s">
        <v>262</v>
      </c>
      <c r="C6196" s="94" t="s">
        <v>20</v>
      </c>
      <c r="D6196" s="39">
        <v>8.0332640723638996E-3</v>
      </c>
      <c r="E6196" s="39">
        <v>6.0110834424183402E-3</v>
      </c>
      <c r="F6196" s="39">
        <v>4.1048303518970604E-3</v>
      </c>
      <c r="G6196" s="39">
        <v>2.2386365972923302E-3</v>
      </c>
      <c r="H6196" s="39">
        <v>4.6016801929743096E-3</v>
      </c>
      <c r="I6196" s="39">
        <v>3.5528115007935901E-3</v>
      </c>
      <c r="J6196" s="39">
        <v>5.2515535422237502E-3</v>
      </c>
      <c r="K6196" s="39">
        <v>3.8633617925411499E-3</v>
      </c>
      <c r="L6196" s="38">
        <v>2.0387814463971629E-2</v>
      </c>
      <c r="M6196" s="38">
        <v>1.7269407028532802E-2</v>
      </c>
      <c r="O6196" s="38"/>
      <c r="P6196" s="38"/>
    </row>
    <row r="6197" spans="1:16" x14ac:dyDescent="0.25">
      <c r="A6197" s="94" t="s">
        <v>1</v>
      </c>
      <c r="B6197" s="94" t="s">
        <v>262</v>
      </c>
      <c r="C6197" s="94" t="s">
        <v>57</v>
      </c>
      <c r="D6197" s="39">
        <v>3.0135193571909102E-3</v>
      </c>
      <c r="E6197" s="39">
        <v>9.2546923393716505E-4</v>
      </c>
      <c r="F6197" s="39">
        <v>7.8499315485817001E-3</v>
      </c>
      <c r="G6197" s="39">
        <v>2.03958471339855E-3</v>
      </c>
      <c r="H6197" s="39">
        <v>7.1686557937186797E-3</v>
      </c>
      <c r="I6197" s="39">
        <v>3.8545278648131698E-3</v>
      </c>
      <c r="J6197" s="39">
        <v>6.8955100762953499E-3</v>
      </c>
      <c r="K6197" s="39">
        <v>4.9497329624907599E-3</v>
      </c>
      <c r="L6197" s="39">
        <v>1.3828504853108325E-2</v>
      </c>
      <c r="M6197" s="39">
        <v>2.2868426697317958E-2</v>
      </c>
      <c r="O6197" s="38"/>
      <c r="P6197" s="38"/>
    </row>
    <row r="6198" spans="1:16" x14ac:dyDescent="0.25">
      <c r="A6198" s="94" t="s">
        <v>1</v>
      </c>
      <c r="B6198" s="94" t="s">
        <v>262</v>
      </c>
      <c r="C6198" s="94" t="s">
        <v>58</v>
      </c>
      <c r="D6198" s="39">
        <v>2.4729096161430399E-2</v>
      </c>
      <c r="E6198" s="39">
        <v>5.78794908105194E-3</v>
      </c>
      <c r="F6198" s="39">
        <v>1.9667056295977802E-3</v>
      </c>
      <c r="G6198" s="39">
        <v>5.8152227044973703E-3</v>
      </c>
      <c r="H6198" s="39">
        <v>4.8324186965320298E-3</v>
      </c>
      <c r="I6198" s="39">
        <v>5.4033097208222504E-4</v>
      </c>
      <c r="J6198" s="39">
        <v>1.5720717615687399E-3</v>
      </c>
      <c r="K6198" s="39">
        <v>4.6627849293667898E-3</v>
      </c>
      <c r="L6198" s="39">
        <v>3.8298973576577494E-2</v>
      </c>
      <c r="M6198" s="39">
        <v>1.1607606359549785E-2</v>
      </c>
      <c r="O6198" s="38"/>
      <c r="P6198" s="38"/>
    </row>
    <row r="6199" spans="1:16" x14ac:dyDescent="0.25">
      <c r="A6199" s="94" t="s">
        <v>1</v>
      </c>
      <c r="B6199" s="94" t="s">
        <v>262</v>
      </c>
      <c r="C6199" s="94" t="s">
        <v>59</v>
      </c>
      <c r="D6199" s="38">
        <v>7.4598183039768697E-3</v>
      </c>
      <c r="E6199" s="39">
        <v>7.9073606401472603E-3</v>
      </c>
      <c r="F6199" s="39">
        <v>3.7672294951045199E-3</v>
      </c>
      <c r="G6199" s="39">
        <v>5.9152209070497796E-3</v>
      </c>
      <c r="H6199" s="39">
        <v>3.9347792003348999E-3</v>
      </c>
      <c r="I6199" s="39">
        <v>1.99891333688967E-3</v>
      </c>
      <c r="J6199" s="39">
        <v>5.1039784563547599E-3</v>
      </c>
      <c r="K6199" s="39">
        <v>3.6580651028098399E-3</v>
      </c>
      <c r="L6199" s="38">
        <v>2.5049629346278426E-2</v>
      </c>
      <c r="M6199" s="38">
        <v>1.4695736096389168E-2</v>
      </c>
      <c r="O6199" s="38"/>
      <c r="P6199" s="38"/>
    </row>
    <row r="6200" spans="1:16" x14ac:dyDescent="0.25">
      <c r="A6200" s="94" t="s">
        <v>1</v>
      </c>
      <c r="B6200" s="94" t="s">
        <v>262</v>
      </c>
      <c r="C6200" s="94" t="s">
        <v>60</v>
      </c>
      <c r="D6200" s="38">
        <v>4.8995080435443403E-3</v>
      </c>
      <c r="E6200" s="38">
        <v>5.1592888590354701E-3</v>
      </c>
      <c r="F6200" s="38">
        <v>4.2951078656154702E-3</v>
      </c>
      <c r="G6200" s="38">
        <v>3.6310545720638302E-3</v>
      </c>
      <c r="H6200" s="39">
        <v>5.0822919354732796E-3</v>
      </c>
      <c r="I6200" s="39">
        <v>2.4874666616368302E-3</v>
      </c>
      <c r="J6200" s="38">
        <v>4.7052863286554999E-3</v>
      </c>
      <c r="K6200" s="39">
        <v>3.26378393163576E-3</v>
      </c>
      <c r="L6200" s="38">
        <v>1.7984959340259114E-2</v>
      </c>
      <c r="M6200" s="38">
        <v>1.553882885740137E-2</v>
      </c>
      <c r="O6200" s="38"/>
      <c r="P6200" s="38"/>
    </row>
    <row r="6201" spans="1:16" x14ac:dyDescent="0.25">
      <c r="A6201" s="94" t="s">
        <v>1</v>
      </c>
      <c r="B6201" s="94" t="s">
        <v>262</v>
      </c>
      <c r="C6201" s="94" t="s">
        <v>61</v>
      </c>
      <c r="D6201" s="39">
        <v>1.1851316323298401E-2</v>
      </c>
      <c r="E6201" s="39">
        <v>7.1592329390835902E-3</v>
      </c>
      <c r="F6201" s="39">
        <v>1.08913185459793E-2</v>
      </c>
      <c r="G6201" s="39">
        <v>5.9685403028968496E-3</v>
      </c>
      <c r="H6201" s="39">
        <v>4.6790276589935599E-3</v>
      </c>
      <c r="I6201" s="39">
        <v>2.94051688547601E-3</v>
      </c>
      <c r="J6201" s="39">
        <v>5.2953613633799001E-3</v>
      </c>
      <c r="K6201" s="39">
        <v>3.67422854548445E-3</v>
      </c>
      <c r="L6201" s="38">
        <v>3.5870408111258141E-2</v>
      </c>
      <c r="M6201" s="38">
        <v>1.6589134453333921E-2</v>
      </c>
      <c r="O6201" s="38"/>
      <c r="P6201" s="38"/>
    </row>
    <row r="6202" spans="1:16" x14ac:dyDescent="0.25">
      <c r="A6202" s="94" t="s">
        <v>1</v>
      </c>
      <c r="B6202" s="94" t="s">
        <v>262</v>
      </c>
      <c r="C6202" s="94" t="s">
        <v>62</v>
      </c>
      <c r="D6202" s="39">
        <v>5.3968890988680702E-3</v>
      </c>
      <c r="E6202" s="39">
        <v>4.7537393232458302E-3</v>
      </c>
      <c r="F6202" s="39">
        <v>4.8153589311837998E-3</v>
      </c>
      <c r="G6202" s="39">
        <v>2.60917964858828E-3</v>
      </c>
      <c r="H6202" s="39">
        <v>5.56225235564713E-3</v>
      </c>
      <c r="I6202" s="39">
        <v>1.88250330336012E-3</v>
      </c>
      <c r="J6202" s="39">
        <v>6.9173650364481596E-3</v>
      </c>
      <c r="K6202" s="39">
        <v>3.5111792314680402E-3</v>
      </c>
      <c r="L6202" s="39">
        <v>1.757516700188598E-2</v>
      </c>
      <c r="M6202" s="39">
        <v>1.787329992692345E-2</v>
      </c>
      <c r="O6202" s="38"/>
      <c r="P6202" s="38"/>
    </row>
    <row r="6203" spans="1:16" x14ac:dyDescent="0.25">
      <c r="A6203" s="94" t="s">
        <v>1</v>
      </c>
      <c r="B6203" s="94" t="s">
        <v>262</v>
      </c>
      <c r="C6203" s="94" t="s">
        <v>21</v>
      </c>
      <c r="D6203" s="39">
        <v>3.7746011568694001E-3</v>
      </c>
      <c r="E6203" s="39">
        <v>4.1086410011336102E-3</v>
      </c>
      <c r="F6203" s="38">
        <v>6.9865573507775797E-3</v>
      </c>
      <c r="G6203" s="39">
        <v>3.0754653254463499E-3</v>
      </c>
      <c r="H6203" s="39">
        <v>4.7079390261329096E-3</v>
      </c>
      <c r="I6203" s="39">
        <v>1.39771312241437E-3</v>
      </c>
      <c r="J6203" s="39">
        <v>3.8502994003747001E-3</v>
      </c>
      <c r="K6203" s="39">
        <v>3.9041263843800798E-3</v>
      </c>
      <c r="L6203" s="38">
        <v>1.794526483422694E-2</v>
      </c>
      <c r="M6203" s="38">
        <v>1.3860077933302059E-2</v>
      </c>
      <c r="O6203" s="38"/>
      <c r="P6203" s="38"/>
    </row>
    <row r="6204" spans="1:16" x14ac:dyDescent="0.25">
      <c r="A6204" s="94" t="s">
        <v>1</v>
      </c>
      <c r="B6204" s="94" t="s">
        <v>262</v>
      </c>
      <c r="C6204" s="94" t="s">
        <v>22</v>
      </c>
      <c r="D6204" s="38">
        <v>4.8806732394928902E-3</v>
      </c>
      <c r="E6204" s="38">
        <v>3.4319390650669598E-3</v>
      </c>
      <c r="F6204" s="38">
        <v>5.8594796667467697E-3</v>
      </c>
      <c r="G6204" s="38">
        <v>3.9957695488874699E-3</v>
      </c>
      <c r="H6204" s="38">
        <v>4.0303875333946504E-3</v>
      </c>
      <c r="I6204" s="39">
        <v>2.16399358804629E-3</v>
      </c>
      <c r="J6204" s="38">
        <v>5.2394700920451202E-3</v>
      </c>
      <c r="K6204" s="39">
        <v>3.02342062788099E-3</v>
      </c>
      <c r="L6204" s="38">
        <v>1.816786152019409E-2</v>
      </c>
      <c r="M6204" s="38">
        <v>1.445727184136705E-2</v>
      </c>
      <c r="O6204" s="38"/>
      <c r="P6204" s="38"/>
    </row>
    <row r="6205" spans="1:16" x14ac:dyDescent="0.25">
      <c r="A6205" s="94" t="s">
        <v>1</v>
      </c>
      <c r="B6205" s="94" t="s">
        <v>262</v>
      </c>
      <c r="C6205" s="94" t="s">
        <v>23</v>
      </c>
      <c r="D6205" s="38">
        <v>6.0558432472155397E-3</v>
      </c>
      <c r="E6205" s="39">
        <v>4.7292386744850097E-3</v>
      </c>
      <c r="F6205" s="38">
        <v>6.7802494096433899E-3</v>
      </c>
      <c r="G6205" s="39">
        <v>6.6070125777135599E-3</v>
      </c>
      <c r="H6205" s="39">
        <v>6.99325768383294E-3</v>
      </c>
      <c r="I6205" s="39">
        <v>4.1893105040220402E-3</v>
      </c>
      <c r="J6205" s="39">
        <v>4.5482952256202499E-3</v>
      </c>
      <c r="K6205" s="39">
        <v>2.2976723605619598E-3</v>
      </c>
      <c r="L6205" s="38">
        <v>2.4172343909057498E-2</v>
      </c>
      <c r="M6205" s="38">
        <v>1.802853577403719E-2</v>
      </c>
      <c r="O6205" s="38"/>
      <c r="P6205" s="38"/>
    </row>
    <row r="6206" spans="1:16" x14ac:dyDescent="0.25">
      <c r="A6206" s="94" t="s">
        <v>1</v>
      </c>
      <c r="B6206" s="94" t="s">
        <v>262</v>
      </c>
      <c r="C6206" s="94" t="s">
        <v>24</v>
      </c>
      <c r="D6206" s="39">
        <v>1.9856748471416399E-2</v>
      </c>
      <c r="E6206" s="39">
        <v>1.23160968550693E-2</v>
      </c>
      <c r="F6206" s="39">
        <v>2.3889471703127099E-3</v>
      </c>
      <c r="G6206" s="39">
        <v>2.7052041502063401E-3</v>
      </c>
      <c r="H6206" s="39">
        <v>4.2925807100110203E-3</v>
      </c>
      <c r="I6206" s="39">
        <v>1.15175456112726E-3</v>
      </c>
      <c r="J6206" s="39">
        <v>8.06345701140747E-3</v>
      </c>
      <c r="K6206" s="39">
        <v>6.3016139290520898E-3</v>
      </c>
      <c r="L6206" s="38">
        <v>3.7266996647004752E-2</v>
      </c>
      <c r="M6206" s="38">
        <v>1.9809406211597838E-2</v>
      </c>
      <c r="O6206" s="38"/>
      <c r="P6206" s="38"/>
    </row>
    <row r="6207" spans="1:16" x14ac:dyDescent="0.25">
      <c r="A6207" s="94" t="s">
        <v>1</v>
      </c>
      <c r="B6207" s="94" t="s">
        <v>262</v>
      </c>
      <c r="C6207" s="94" t="s">
        <v>25</v>
      </c>
      <c r="D6207" s="38">
        <v>4.7936460012625998E-3</v>
      </c>
      <c r="E6207" s="39">
        <v>3.7408128652201E-3</v>
      </c>
      <c r="F6207" s="38">
        <v>3.9938999451433902E-3</v>
      </c>
      <c r="G6207" s="39">
        <v>2.6377002643312298E-3</v>
      </c>
      <c r="H6207" s="39">
        <v>3.48236039378216E-3</v>
      </c>
      <c r="I6207" s="39">
        <v>1.7665235317080501E-3</v>
      </c>
      <c r="J6207" s="39">
        <v>2.57784804824182E-3</v>
      </c>
      <c r="K6207" s="39">
        <v>1.5292271878948401E-3</v>
      </c>
      <c r="L6207" s="38">
        <v>1.5166059075957319E-2</v>
      </c>
      <c r="M6207" s="38">
        <v>9.3559591616268686E-3</v>
      </c>
      <c r="O6207" s="38"/>
      <c r="P6207" s="38"/>
    </row>
    <row r="6208" spans="1:16" x14ac:dyDescent="0.25">
      <c r="A6208" s="94" t="s">
        <v>1</v>
      </c>
      <c r="B6208" s="94" t="s">
        <v>262</v>
      </c>
      <c r="C6208" s="94" t="s">
        <v>26</v>
      </c>
      <c r="D6208" s="38">
        <v>1.0860639592916299E-2</v>
      </c>
      <c r="E6208" s="38">
        <v>7.5066384931304804E-3</v>
      </c>
      <c r="F6208" s="38">
        <v>7.3298252909595896E-3</v>
      </c>
      <c r="G6208" s="38">
        <v>5.81238281923373E-3</v>
      </c>
      <c r="H6208" s="38">
        <v>6.5151062371730101E-3</v>
      </c>
      <c r="I6208" s="38">
        <v>2.8964298965005902E-3</v>
      </c>
      <c r="J6208" s="38">
        <v>7.9943234985507296E-3</v>
      </c>
      <c r="K6208" s="38">
        <v>5.7459582565544702E-3</v>
      </c>
      <c r="L6208" s="38">
        <v>3.1509486196240097E-2</v>
      </c>
      <c r="M6208" s="38">
        <v>2.3151817888778802E-2</v>
      </c>
      <c r="O6208" s="38"/>
      <c r="P6208" s="38"/>
    </row>
    <row r="6209" spans="1:16" x14ac:dyDescent="0.25">
      <c r="A6209" s="94" t="s">
        <v>1</v>
      </c>
      <c r="B6209" s="94" t="s">
        <v>263</v>
      </c>
      <c r="C6209" s="94" t="s">
        <v>4</v>
      </c>
      <c r="D6209" s="38">
        <v>4.3746647143971503E-3</v>
      </c>
      <c r="E6209" s="38">
        <v>5.5847948964724003E-3</v>
      </c>
      <c r="F6209" s="38">
        <v>7.8973065809006104E-3</v>
      </c>
      <c r="G6209" s="38">
        <v>5.0952277657266799E-3</v>
      </c>
      <c r="H6209" s="38">
        <v>5.5408031996728004E-3</v>
      </c>
      <c r="I6209" s="38">
        <v>3.8118216489751301E-3</v>
      </c>
      <c r="J6209" s="38">
        <v>4.3703368692914104E-3</v>
      </c>
      <c r="K6209" s="38">
        <v>3.1435173034368102E-3</v>
      </c>
      <c r="L6209" s="38">
        <v>2.2951993957496839E-2</v>
      </c>
      <c r="M6209" s="38">
        <v>1.6866479021376151E-2</v>
      </c>
      <c r="O6209" s="38"/>
      <c r="P6209" s="38"/>
    </row>
    <row r="6210" spans="1:16" x14ac:dyDescent="0.25">
      <c r="A6210" s="94" t="s">
        <v>1</v>
      </c>
      <c r="B6210" s="94" t="s">
        <v>263</v>
      </c>
      <c r="C6210" s="94" t="s">
        <v>5</v>
      </c>
      <c r="D6210" s="39">
        <v>5.2382567227789098E-3</v>
      </c>
      <c r="E6210" s="39">
        <v>1.0475393173279999E-2</v>
      </c>
      <c r="F6210" s="39">
        <v>7.8440433538966604E-3</v>
      </c>
      <c r="G6210" s="39">
        <v>1.06287750287323E-2</v>
      </c>
      <c r="H6210" s="39">
        <v>6.8041636514946102E-3</v>
      </c>
      <c r="I6210" s="39">
        <v>4.9135865758346501E-3</v>
      </c>
      <c r="J6210" s="39">
        <v>5.6009413071922204E-3</v>
      </c>
      <c r="K6210" s="39">
        <v>1.66380405677524E-3</v>
      </c>
      <c r="L6210" s="39">
        <v>3.4186468278687869E-2</v>
      </c>
      <c r="M6210" s="39">
        <v>1.8982495591296718E-2</v>
      </c>
      <c r="O6210" s="38"/>
      <c r="P6210" s="38"/>
    </row>
    <row r="6211" spans="1:16" x14ac:dyDescent="0.25">
      <c r="A6211" s="94" t="s">
        <v>1</v>
      </c>
      <c r="B6211" s="94" t="s">
        <v>263</v>
      </c>
      <c r="C6211" s="94" t="s">
        <v>6</v>
      </c>
      <c r="D6211" s="39">
        <v>2.5673924846119698E-3</v>
      </c>
      <c r="E6211" s="39">
        <v>7.1949185749293296E-3</v>
      </c>
      <c r="F6211" s="39">
        <v>8.8597592657242707E-3</v>
      </c>
      <c r="G6211" s="39">
        <v>8.8587263090199103E-4</v>
      </c>
      <c r="H6211" s="39">
        <v>2.0535719725535799E-3</v>
      </c>
      <c r="I6211" s="39">
        <v>2.20442574089747E-3</v>
      </c>
      <c r="J6211" s="39">
        <v>2.8449535266621799E-3</v>
      </c>
      <c r="K6211" s="39">
        <v>1.5934849080095599E-3</v>
      </c>
      <c r="L6211" s="39">
        <v>1.9507942956167559E-2</v>
      </c>
      <c r="M6211" s="39">
        <v>8.6964361481227902E-3</v>
      </c>
      <c r="O6211" s="38"/>
      <c r="P6211" s="38"/>
    </row>
    <row r="6212" spans="1:16" x14ac:dyDescent="0.25">
      <c r="A6212" s="94" t="s">
        <v>1</v>
      </c>
      <c r="B6212" s="94" t="s">
        <v>263</v>
      </c>
      <c r="C6212" s="94" t="s">
        <v>7</v>
      </c>
      <c r="D6212" s="39">
        <v>3.7413219816044602E-3</v>
      </c>
      <c r="E6212" s="39">
        <v>2.8962174198057201E-3</v>
      </c>
      <c r="F6212" s="39">
        <v>4.8156227011753403E-3</v>
      </c>
      <c r="G6212" s="39">
        <v>4.3914221751825099E-3</v>
      </c>
      <c r="H6212" s="39">
        <v>2.5979862289824498E-3</v>
      </c>
      <c r="I6212" s="39">
        <v>3.4165903584587199E-3</v>
      </c>
      <c r="J6212" s="39">
        <v>3.4756631932984202E-3</v>
      </c>
      <c r="K6212" s="39">
        <v>5.1099964981332104E-3</v>
      </c>
      <c r="L6212" s="38">
        <v>1.5844584277768033E-2</v>
      </c>
      <c r="M6212" s="39">
        <v>1.4600236278872799E-2</v>
      </c>
      <c r="O6212" s="38"/>
      <c r="P6212" s="38"/>
    </row>
    <row r="6213" spans="1:16" x14ac:dyDescent="0.25">
      <c r="A6213" s="94" t="s">
        <v>1</v>
      </c>
      <c r="B6213" s="94" t="s">
        <v>263</v>
      </c>
      <c r="C6213" s="94" t="s">
        <v>8</v>
      </c>
      <c r="D6213" s="39">
        <v>3.9518602283191099E-3</v>
      </c>
      <c r="E6213" s="39">
        <v>4.4845349556630297E-3</v>
      </c>
      <c r="F6213" s="39">
        <v>1.3381556074346599E-2</v>
      </c>
      <c r="G6213" s="39">
        <v>5.6127993536432396E-3</v>
      </c>
      <c r="H6213" s="39">
        <v>8.9406479862653397E-3</v>
      </c>
      <c r="I6213" s="39">
        <v>6.1897024495658698E-3</v>
      </c>
      <c r="J6213" s="39">
        <v>6.4757598140775001E-3</v>
      </c>
      <c r="K6213" s="39">
        <v>4.48368500402321E-3</v>
      </c>
      <c r="L6213" s="38">
        <v>2.7430750611971977E-2</v>
      </c>
      <c r="M6213" s="38">
        <v>2.608979525393192E-2</v>
      </c>
      <c r="O6213" s="38"/>
      <c r="P6213" s="38"/>
    </row>
    <row r="6214" spans="1:16" x14ac:dyDescent="0.25">
      <c r="A6214" s="94" t="s">
        <v>1</v>
      </c>
      <c r="B6214" s="94" t="s">
        <v>263</v>
      </c>
      <c r="C6214" s="94" t="s">
        <v>9</v>
      </c>
      <c r="D6214" s="39">
        <v>9.6109697203779192E-3</v>
      </c>
      <c r="E6214" s="39">
        <v>6.0971257770501301E-3</v>
      </c>
      <c r="F6214" s="39">
        <v>1.13212637223662E-2</v>
      </c>
      <c r="G6214" s="39">
        <v>4.4072189892088902E-3</v>
      </c>
      <c r="H6214" s="39">
        <v>9.6805954580018606E-3</v>
      </c>
      <c r="I6214" s="39">
        <v>2.7035617950392299E-3</v>
      </c>
      <c r="J6214" s="39">
        <v>5.6319765971397104E-3</v>
      </c>
      <c r="K6214" s="39">
        <v>4.5236448836920799E-3</v>
      </c>
      <c r="L6214" s="38">
        <v>3.1436578209003141E-2</v>
      </c>
      <c r="M6214" s="38">
        <v>2.2539778733872882E-2</v>
      </c>
      <c r="O6214" s="38"/>
      <c r="P6214" s="38"/>
    </row>
    <row r="6215" spans="1:16" x14ac:dyDescent="0.25">
      <c r="A6215" s="94" t="s">
        <v>1</v>
      </c>
      <c r="B6215" s="94" t="s">
        <v>263</v>
      </c>
      <c r="C6215" s="94" t="s">
        <v>10</v>
      </c>
      <c r="D6215" s="39">
        <v>3.55514347484154E-3</v>
      </c>
      <c r="E6215" s="39">
        <v>7.6248278274557799E-3</v>
      </c>
      <c r="F6215" s="39">
        <v>6.2625403326681903E-3</v>
      </c>
      <c r="G6215" s="39">
        <v>8.9780393413520197E-3</v>
      </c>
      <c r="H6215" s="39">
        <v>3.0684983398274902E-3</v>
      </c>
      <c r="I6215" s="39">
        <v>3.09416148363719E-3</v>
      </c>
      <c r="J6215" s="39">
        <v>3.8018504655770902E-3</v>
      </c>
      <c r="K6215" s="39">
        <v>3.34476340605179E-3</v>
      </c>
      <c r="L6215" s="38">
        <v>2.6420550976317531E-2</v>
      </c>
      <c r="M6215" s="39">
        <v>1.3309273695093561E-2</v>
      </c>
      <c r="O6215" s="38"/>
      <c r="P6215" s="38"/>
    </row>
    <row r="6216" spans="1:16" x14ac:dyDescent="0.25">
      <c r="A6216" s="94" t="s">
        <v>1</v>
      </c>
      <c r="B6216" s="94" t="s">
        <v>263</v>
      </c>
      <c r="C6216" s="94" t="s">
        <v>11</v>
      </c>
      <c r="D6216" s="39">
        <v>4.2055494276709796E-3</v>
      </c>
      <c r="E6216" s="39">
        <v>4.6610870753887399E-3</v>
      </c>
      <c r="F6216" s="39">
        <v>2.4187753554167999E-3</v>
      </c>
      <c r="G6216" s="39">
        <v>2.2731657996424401E-3</v>
      </c>
      <c r="H6216" s="39">
        <v>1.35003751862178E-3</v>
      </c>
      <c r="I6216" s="39">
        <v>5.4238542493987097E-3</v>
      </c>
      <c r="J6216" s="39">
        <v>2.9732312345363602E-3</v>
      </c>
      <c r="K6216" s="39">
        <v>6.6087972820759195E-4</v>
      </c>
      <c r="L6216" s="39">
        <v>1.3558577658118959E-2</v>
      </c>
      <c r="M6216" s="39">
        <v>1.0408002730764442E-2</v>
      </c>
      <c r="O6216" s="38"/>
      <c r="P6216" s="38"/>
    </row>
    <row r="6217" spans="1:16" x14ac:dyDescent="0.25">
      <c r="A6217" s="94" t="s">
        <v>1</v>
      </c>
      <c r="B6217" s="94" t="s">
        <v>263</v>
      </c>
      <c r="C6217" s="94" t="s">
        <v>12</v>
      </c>
      <c r="D6217" s="39">
        <v>1.5751037409471699E-3</v>
      </c>
      <c r="E6217" s="39">
        <v>3.5866045359753801E-3</v>
      </c>
      <c r="F6217" s="39">
        <v>1.94790111638941E-3</v>
      </c>
      <c r="G6217" s="39">
        <v>5.2486931037089299E-3</v>
      </c>
      <c r="H6217" s="39">
        <v>7.1879742922802501E-3</v>
      </c>
      <c r="I6217" s="39">
        <v>1.0422717588051899E-3</v>
      </c>
      <c r="J6217" s="39">
        <v>2.2593870980389102E-3</v>
      </c>
      <c r="K6217" s="39">
        <v>8.9452019265595401E-4</v>
      </c>
      <c r="L6217" s="39">
        <v>1.2358302497020891E-2</v>
      </c>
      <c r="M6217" s="39">
        <v>1.1384153341780305E-2</v>
      </c>
      <c r="O6217" s="38"/>
      <c r="P6217" s="38"/>
    </row>
    <row r="6218" spans="1:16" x14ac:dyDescent="0.25">
      <c r="A6218" s="94" t="s">
        <v>1</v>
      </c>
      <c r="B6218" s="94" t="s">
        <v>263</v>
      </c>
      <c r="C6218" s="94" t="s">
        <v>13</v>
      </c>
      <c r="D6218" s="39">
        <v>2.82071888066105E-3</v>
      </c>
      <c r="E6218" s="39">
        <v>4.0309207578751501E-3</v>
      </c>
      <c r="F6218" s="39">
        <v>0</v>
      </c>
      <c r="G6218" s="39">
        <v>4.2194839362135099E-3</v>
      </c>
      <c r="H6218" s="39">
        <v>1.8071203559333799E-3</v>
      </c>
      <c r="I6218" s="39">
        <v>3.6493659690016202E-3</v>
      </c>
      <c r="J6218" s="39">
        <v>2.7336302755294798E-4</v>
      </c>
      <c r="K6218" s="39">
        <v>3.5958765963525702E-3</v>
      </c>
      <c r="L6218" s="39">
        <v>1.107112357474971E-2</v>
      </c>
      <c r="M6218" s="39">
        <v>9.3257259488405183E-3</v>
      </c>
      <c r="O6218" s="38"/>
      <c r="P6218" s="38"/>
    </row>
    <row r="6219" spans="1:16" x14ac:dyDescent="0.25">
      <c r="A6219" s="94" t="s">
        <v>1</v>
      </c>
      <c r="B6219" s="94" t="s">
        <v>263</v>
      </c>
      <c r="C6219" s="94" t="s">
        <v>14</v>
      </c>
      <c r="D6219" s="39">
        <v>1.6759228542934199E-3</v>
      </c>
      <c r="E6219" s="39">
        <v>3.1446382625873398E-3</v>
      </c>
      <c r="F6219" s="39">
        <v>6.2464415197244503E-3</v>
      </c>
      <c r="G6219" s="39">
        <v>4.0550498717707899E-3</v>
      </c>
      <c r="H6219" s="39">
        <v>6.5494978276028496E-3</v>
      </c>
      <c r="I6219" s="39">
        <v>1.9975310059515399E-3</v>
      </c>
      <c r="J6219" s="39">
        <v>7.9431726180724197E-3</v>
      </c>
      <c r="K6219" s="39">
        <v>3.5425628121242099E-3</v>
      </c>
      <c r="L6219" s="39">
        <v>1.5122052508375998E-2</v>
      </c>
      <c r="M6219" s="39">
        <v>2.0032764263751019E-2</v>
      </c>
      <c r="O6219" s="38"/>
      <c r="P6219" s="38"/>
    </row>
    <row r="6220" spans="1:16" x14ac:dyDescent="0.25">
      <c r="A6220" s="94" t="s">
        <v>1</v>
      </c>
      <c r="B6220" s="94" t="s">
        <v>263</v>
      </c>
      <c r="C6220" s="94" t="s">
        <v>15</v>
      </c>
      <c r="D6220" s="39">
        <v>1.3671916347495401E-3</v>
      </c>
      <c r="E6220" s="39">
        <v>5.81272843739402E-3</v>
      </c>
      <c r="F6220" s="39">
        <v>2.9467469098559801E-3</v>
      </c>
      <c r="G6220" s="39">
        <v>4.1187356535587099E-3</v>
      </c>
      <c r="H6220" s="39">
        <v>3.63907418617786E-3</v>
      </c>
      <c r="I6220" s="39">
        <v>3.9975230557211102E-3</v>
      </c>
      <c r="J6220" s="39">
        <v>2.7700717781486799E-3</v>
      </c>
      <c r="K6220" s="39">
        <v>2.8408823514675099E-3</v>
      </c>
      <c r="L6220" s="39">
        <v>1.4245402635558249E-2</v>
      </c>
      <c r="M6220" s="39">
        <v>1.3247551371515159E-2</v>
      </c>
      <c r="O6220" s="38"/>
      <c r="P6220" s="38"/>
    </row>
    <row r="6221" spans="1:16" x14ac:dyDescent="0.25">
      <c r="A6221" s="94" t="s">
        <v>1</v>
      </c>
      <c r="B6221" s="94" t="s">
        <v>263</v>
      </c>
      <c r="C6221" s="94" t="s">
        <v>16</v>
      </c>
      <c r="D6221" s="39">
        <v>3.56907750408303E-3</v>
      </c>
      <c r="E6221" s="39">
        <v>7.0132473889892299E-3</v>
      </c>
      <c r="F6221" s="39">
        <v>6.89935252839471E-3</v>
      </c>
      <c r="G6221" s="39">
        <v>4.4931412466588496E-3</v>
      </c>
      <c r="H6221" s="39">
        <v>3.49669256673469E-3</v>
      </c>
      <c r="I6221" s="39">
        <v>3.7593945420757802E-3</v>
      </c>
      <c r="J6221" s="39">
        <v>1.9454857569975799E-3</v>
      </c>
      <c r="K6221" s="39">
        <v>1.04438593316706E-3</v>
      </c>
      <c r="L6221" s="38">
        <v>2.1974818668125819E-2</v>
      </c>
      <c r="M6221" s="39">
        <v>1.0245958798975109E-2</v>
      </c>
      <c r="O6221" s="38"/>
      <c r="P6221" s="38"/>
    </row>
    <row r="6222" spans="1:16" x14ac:dyDescent="0.25">
      <c r="A6222" s="94" t="s">
        <v>1</v>
      </c>
      <c r="B6222" s="94" t="s">
        <v>263</v>
      </c>
      <c r="C6222" s="94" t="s">
        <v>17</v>
      </c>
      <c r="D6222" s="39">
        <v>4.8352077708970599E-3</v>
      </c>
      <c r="E6222" s="39">
        <v>5.9941749381028104E-3</v>
      </c>
      <c r="F6222" s="39">
        <v>1.3391331160704499E-2</v>
      </c>
      <c r="G6222" s="39">
        <v>7.5452176901833904E-3</v>
      </c>
      <c r="H6222" s="39">
        <v>7.9210843496976494E-3</v>
      </c>
      <c r="I6222" s="39">
        <v>3.1381079747296301E-3</v>
      </c>
      <c r="J6222" s="39">
        <v>6.44630230069767E-3</v>
      </c>
      <c r="K6222" s="39">
        <v>4.8093812463942103E-3</v>
      </c>
      <c r="L6222" s="38">
        <v>3.1765931559887758E-2</v>
      </c>
      <c r="M6222" s="38">
        <v>2.231487587151916E-2</v>
      </c>
      <c r="O6222" s="38"/>
      <c r="P6222" s="38"/>
    </row>
    <row r="6223" spans="1:16" x14ac:dyDescent="0.25">
      <c r="A6223" s="94" t="s">
        <v>1</v>
      </c>
      <c r="B6223" s="94" t="s">
        <v>263</v>
      </c>
      <c r="C6223" s="94" t="s">
        <v>18</v>
      </c>
      <c r="D6223" s="39">
        <v>3.0290242164320099E-3</v>
      </c>
      <c r="E6223" s="39">
        <v>3.4133197943529299E-3</v>
      </c>
      <c r="F6223" s="39">
        <v>1.0878473081236101E-2</v>
      </c>
      <c r="G6223" s="39">
        <v>3.0106816856969401E-3</v>
      </c>
      <c r="H6223" s="39">
        <v>6.3653560902535797E-3</v>
      </c>
      <c r="I6223" s="39">
        <v>8.6996699651148302E-3</v>
      </c>
      <c r="J6223" s="39">
        <v>2.4417742682398299E-3</v>
      </c>
      <c r="K6223" s="39">
        <v>3.60106594040485E-3</v>
      </c>
      <c r="L6223" s="38">
        <v>2.033149877771798E-2</v>
      </c>
      <c r="M6223" s="39">
        <v>2.1107866264013092E-2</v>
      </c>
      <c r="O6223" s="38"/>
      <c r="P6223" s="38"/>
    </row>
    <row r="6224" spans="1:16" x14ac:dyDescent="0.25">
      <c r="A6224" s="94" t="s">
        <v>1</v>
      </c>
      <c r="B6224" s="94" t="s">
        <v>263</v>
      </c>
      <c r="C6224" s="94" t="s">
        <v>19</v>
      </c>
      <c r="D6224" s="39">
        <v>4.3554188852051798E-3</v>
      </c>
      <c r="E6224" s="39">
        <v>7.7720012001762798E-3</v>
      </c>
      <c r="F6224" s="39">
        <v>2.2409460245731302E-3</v>
      </c>
      <c r="G6224" s="39">
        <v>5.7514705658437103E-3</v>
      </c>
      <c r="H6224" s="39">
        <v>2.9866539693426701E-3</v>
      </c>
      <c r="I6224" s="39">
        <v>2.8473639183198198E-3</v>
      </c>
      <c r="J6224" s="39">
        <v>2.5814781036704302E-3</v>
      </c>
      <c r="K6224" s="39">
        <v>2.1775169414372801E-3</v>
      </c>
      <c r="L6224" s="38">
        <v>2.0119836675798301E-2</v>
      </c>
      <c r="M6224" s="39">
        <v>1.05930129327702E-2</v>
      </c>
      <c r="O6224" s="38"/>
      <c r="P6224" s="38"/>
    </row>
    <row r="6225" spans="1:16" x14ac:dyDescent="0.25">
      <c r="A6225" s="94" t="s">
        <v>1</v>
      </c>
      <c r="B6225" s="94" t="s">
        <v>263</v>
      </c>
      <c r="C6225" s="94" t="s">
        <v>20</v>
      </c>
      <c r="D6225" s="39">
        <v>8.6225062394079798E-3</v>
      </c>
      <c r="E6225" s="39">
        <v>4.6599433772717604E-3</v>
      </c>
      <c r="F6225" s="39">
        <v>1.0741649318417699E-2</v>
      </c>
      <c r="G6225" s="39">
        <v>4.8098660734667001E-3</v>
      </c>
      <c r="H6225" s="39">
        <v>8.1441582841211401E-3</v>
      </c>
      <c r="I6225" s="39">
        <v>3.1222920388350802E-3</v>
      </c>
      <c r="J6225" s="39">
        <v>7.8208305416703604E-3</v>
      </c>
      <c r="K6225" s="39">
        <v>3.7309102299449902E-3</v>
      </c>
      <c r="L6225" s="38">
        <v>2.8833965008564139E-2</v>
      </c>
      <c r="M6225" s="38">
        <v>2.2818191094571571E-2</v>
      </c>
      <c r="O6225" s="38"/>
      <c r="P6225" s="38"/>
    </row>
    <row r="6226" spans="1:16" x14ac:dyDescent="0.25">
      <c r="A6226" s="94" t="s">
        <v>1</v>
      </c>
      <c r="B6226" s="94" t="s">
        <v>263</v>
      </c>
      <c r="C6226" s="94" t="s">
        <v>57</v>
      </c>
      <c r="D6226" s="39">
        <v>0</v>
      </c>
      <c r="E6226" s="39">
        <v>2.5627748598550902E-3</v>
      </c>
      <c r="F6226" s="39">
        <v>1.51312189241844E-3</v>
      </c>
      <c r="G6226" s="39">
        <v>3.27282785765766E-3</v>
      </c>
      <c r="H6226" s="39">
        <v>5.6459589081309996E-3</v>
      </c>
      <c r="I6226" s="39">
        <v>6.6741000061258798E-3</v>
      </c>
      <c r="J6226" s="39">
        <v>2.4316557430232701E-3</v>
      </c>
      <c r="K6226" s="39">
        <v>3.11723635779399E-3</v>
      </c>
      <c r="L6226" s="39">
        <v>7.3487246099311907E-3</v>
      </c>
      <c r="M6226" s="39">
        <v>1.7868951015074141E-2</v>
      </c>
      <c r="O6226" s="38"/>
      <c r="P6226" s="38"/>
    </row>
    <row r="6227" spans="1:16" x14ac:dyDescent="0.25">
      <c r="A6227" s="94" t="s">
        <v>1</v>
      </c>
      <c r="B6227" s="94" t="s">
        <v>263</v>
      </c>
      <c r="C6227" s="94" t="s">
        <v>58</v>
      </c>
      <c r="D6227" s="39">
        <v>8.2838680222655399E-3</v>
      </c>
      <c r="E6227" s="39">
        <v>1.7695377545093201E-3</v>
      </c>
      <c r="F6227" s="39">
        <v>1.82667247551291E-3</v>
      </c>
      <c r="G6227" s="39">
        <v>3.0869534184217299E-3</v>
      </c>
      <c r="H6227" s="39">
        <v>4.3242704642783196E-3</v>
      </c>
      <c r="I6227" s="39">
        <v>1.08097815241908E-3</v>
      </c>
      <c r="J6227" s="39">
        <v>3.67081838533215E-3</v>
      </c>
      <c r="K6227" s="39">
        <v>3.1711852255216599E-3</v>
      </c>
      <c r="L6227" s="39">
        <v>1.4967031670709499E-2</v>
      </c>
      <c r="M6227" s="39">
        <v>1.2247252227551211E-2</v>
      </c>
      <c r="O6227" s="38"/>
      <c r="P6227" s="38"/>
    </row>
    <row r="6228" spans="1:16" x14ac:dyDescent="0.25">
      <c r="A6228" s="94" t="s">
        <v>1</v>
      </c>
      <c r="B6228" s="94" t="s">
        <v>263</v>
      </c>
      <c r="C6228" s="94" t="s">
        <v>59</v>
      </c>
      <c r="D6228" s="39">
        <v>3.1895604390102701E-3</v>
      </c>
      <c r="E6228" s="39">
        <v>2.4281144208357901E-3</v>
      </c>
      <c r="F6228" s="39">
        <v>4.5466802627689802E-3</v>
      </c>
      <c r="G6228" s="39">
        <v>2.25024486931892E-3</v>
      </c>
      <c r="H6228" s="39">
        <v>4.3485174305472104E-3</v>
      </c>
      <c r="I6228" s="39">
        <v>2.1825204783695699E-3</v>
      </c>
      <c r="J6228" s="39">
        <v>2.6326798845371199E-3</v>
      </c>
      <c r="K6228" s="39">
        <v>1.80178239500231E-3</v>
      </c>
      <c r="L6228" s="38">
        <v>1.241459999193396E-2</v>
      </c>
      <c r="M6228" s="38">
        <v>1.096550018845621E-2</v>
      </c>
      <c r="O6228" s="38"/>
      <c r="P6228" s="38"/>
    </row>
    <row r="6229" spans="1:16" x14ac:dyDescent="0.25">
      <c r="A6229" s="94" t="s">
        <v>1</v>
      </c>
      <c r="B6229" s="94" t="s">
        <v>263</v>
      </c>
      <c r="C6229" s="94" t="s">
        <v>60</v>
      </c>
      <c r="D6229" s="38">
        <v>6.3238471295035004E-3</v>
      </c>
      <c r="E6229" s="38">
        <v>9.5492343442322297E-3</v>
      </c>
      <c r="F6229" s="38">
        <v>8.5903842184855694E-3</v>
      </c>
      <c r="G6229" s="38">
        <v>8.7402512360098706E-3</v>
      </c>
      <c r="H6229" s="39">
        <v>4.4599322302370297E-3</v>
      </c>
      <c r="I6229" s="39">
        <v>3.2921970311409602E-3</v>
      </c>
      <c r="J6229" s="39">
        <v>2.9302597329108199E-3</v>
      </c>
      <c r="K6229" s="39">
        <v>2.5640865878722801E-3</v>
      </c>
      <c r="L6229" s="38">
        <v>3.3203716928231167E-2</v>
      </c>
      <c r="M6229" s="38">
        <v>1.3246475582161091E-2</v>
      </c>
      <c r="O6229" s="38"/>
      <c r="P6229" s="38"/>
    </row>
    <row r="6230" spans="1:16" x14ac:dyDescent="0.25">
      <c r="A6230" s="94" t="s">
        <v>1</v>
      </c>
      <c r="B6230" s="94" t="s">
        <v>263</v>
      </c>
      <c r="C6230" s="94" t="s">
        <v>61</v>
      </c>
      <c r="D6230" s="39">
        <v>2.8575138867874398E-3</v>
      </c>
      <c r="E6230" s="39">
        <v>5.7982664622332003E-3</v>
      </c>
      <c r="F6230" s="39">
        <v>7.1963546850119398E-3</v>
      </c>
      <c r="G6230" s="39">
        <v>5.0382051483010299E-3</v>
      </c>
      <c r="H6230" s="39">
        <v>9.3502978294582092E-3</v>
      </c>
      <c r="I6230" s="39">
        <v>5.2087542087542096E-3</v>
      </c>
      <c r="J6230" s="39">
        <v>7.6312433275810198E-3</v>
      </c>
      <c r="K6230" s="39">
        <v>4.7040282243111502E-3</v>
      </c>
      <c r="L6230" s="38">
        <v>2.0890340182333607E-2</v>
      </c>
      <c r="M6230" s="38">
        <v>2.6894323590104588E-2</v>
      </c>
      <c r="O6230" s="38"/>
      <c r="P6230" s="38"/>
    </row>
    <row r="6231" spans="1:16" x14ac:dyDescent="0.25">
      <c r="A6231" s="94" t="s">
        <v>1</v>
      </c>
      <c r="B6231" s="94" t="s">
        <v>263</v>
      </c>
      <c r="C6231" s="94" t="s">
        <v>62</v>
      </c>
      <c r="D6231" s="39">
        <v>3.8175745397723598E-3</v>
      </c>
      <c r="E6231" s="39">
        <v>3.7345884380063101E-3</v>
      </c>
      <c r="F6231" s="39">
        <v>1.3450602263922499E-2</v>
      </c>
      <c r="G6231" s="39">
        <v>2.86247094936502E-3</v>
      </c>
      <c r="H6231" s="39">
        <v>4.9025539503607602E-3</v>
      </c>
      <c r="I6231" s="39">
        <v>4.3558844150466099E-3</v>
      </c>
      <c r="J6231" s="39">
        <v>5.49519262617181E-3</v>
      </c>
      <c r="K6231" s="39">
        <v>3.49536393592254E-3</v>
      </c>
      <c r="L6231" s="39">
        <v>2.3865236191066189E-2</v>
      </c>
      <c r="M6231" s="39">
        <v>1.8248994927501719E-2</v>
      </c>
      <c r="O6231" s="38"/>
      <c r="P6231" s="38"/>
    </row>
    <row r="6232" spans="1:16" x14ac:dyDescent="0.25">
      <c r="A6232" s="94" t="s">
        <v>1</v>
      </c>
      <c r="B6232" s="94" t="s">
        <v>263</v>
      </c>
      <c r="C6232" s="94" t="s">
        <v>21</v>
      </c>
      <c r="D6232" s="39">
        <v>4.5709052990520896E-3</v>
      </c>
      <c r="E6232" s="39">
        <v>3.2162789793060498E-3</v>
      </c>
      <c r="F6232" s="38">
        <v>8.9482854751724399E-3</v>
      </c>
      <c r="G6232" s="39">
        <v>5.0350922255756403E-3</v>
      </c>
      <c r="H6232" s="39">
        <v>7.0048156756614896E-3</v>
      </c>
      <c r="I6232" s="39">
        <v>5.7821624648442399E-3</v>
      </c>
      <c r="J6232" s="39">
        <v>4.0978648183224503E-3</v>
      </c>
      <c r="K6232" s="39">
        <v>5.5196637422236898E-3</v>
      </c>
      <c r="L6232" s="38">
        <v>2.177056197910622E-2</v>
      </c>
      <c r="M6232" s="38">
        <v>2.240450670105187E-2</v>
      </c>
      <c r="O6232" s="38"/>
      <c r="P6232" s="38"/>
    </row>
    <row r="6233" spans="1:16" x14ac:dyDescent="0.25">
      <c r="A6233" s="94" t="s">
        <v>1</v>
      </c>
      <c r="B6233" s="94" t="s">
        <v>263</v>
      </c>
      <c r="C6233" s="94" t="s">
        <v>22</v>
      </c>
      <c r="D6233" s="38">
        <v>6.6252054386535201E-3</v>
      </c>
      <c r="E6233" s="38">
        <v>9.1294316993804202E-3</v>
      </c>
      <c r="F6233" s="38">
        <v>8.0955772215526908E-3</v>
      </c>
      <c r="G6233" s="39">
        <v>6.0041031760021298E-3</v>
      </c>
      <c r="H6233" s="39">
        <v>4.5960798655619497E-3</v>
      </c>
      <c r="I6233" s="39">
        <v>3.5986288723978302E-3</v>
      </c>
      <c r="J6233" s="39">
        <v>3.56812465896791E-3</v>
      </c>
      <c r="K6233" s="39">
        <v>3.3701459473301199E-3</v>
      </c>
      <c r="L6233" s="38">
        <v>2.9854317535588763E-2</v>
      </c>
      <c r="M6233" s="38">
        <v>1.5132979344257811E-2</v>
      </c>
      <c r="O6233" s="38"/>
      <c r="P6233" s="38"/>
    </row>
    <row r="6234" spans="1:16" x14ac:dyDescent="0.25">
      <c r="A6234" s="94" t="s">
        <v>1</v>
      </c>
      <c r="B6234" s="94" t="s">
        <v>263</v>
      </c>
      <c r="C6234" s="94" t="s">
        <v>23</v>
      </c>
      <c r="D6234" s="39">
        <v>2.2583472863161101E-3</v>
      </c>
      <c r="E6234" s="39">
        <v>3.87741866148212E-3</v>
      </c>
      <c r="F6234" s="39">
        <v>5.5583864894375602E-3</v>
      </c>
      <c r="G6234" s="39">
        <v>7.0670693756055896E-3</v>
      </c>
      <c r="H6234" s="39">
        <v>5.9400946528649096E-3</v>
      </c>
      <c r="I6234" s="39">
        <v>3.2330118451827099E-3</v>
      </c>
      <c r="J6234" s="39">
        <v>4.5257887759958797E-3</v>
      </c>
      <c r="K6234" s="39">
        <v>1.95193172196389E-3</v>
      </c>
      <c r="L6234" s="38">
        <v>1.8761221812841379E-2</v>
      </c>
      <c r="M6234" s="38">
        <v>1.5650826996007387E-2</v>
      </c>
      <c r="O6234" s="38"/>
      <c r="P6234" s="38"/>
    </row>
    <row r="6235" spans="1:16" x14ac:dyDescent="0.25">
      <c r="A6235" s="94" t="s">
        <v>1</v>
      </c>
      <c r="B6235" s="94" t="s">
        <v>263</v>
      </c>
      <c r="C6235" s="94" t="s">
        <v>24</v>
      </c>
      <c r="D6235" s="39">
        <v>3.2239265199857999E-3</v>
      </c>
      <c r="E6235" s="39">
        <v>4.4999625269366598E-3</v>
      </c>
      <c r="F6235" s="39">
        <v>9.5727959988149893E-3</v>
      </c>
      <c r="G6235" s="39">
        <v>9.3567340403995897E-4</v>
      </c>
      <c r="H6235" s="39">
        <v>5.0665677850621899E-3</v>
      </c>
      <c r="I6235" s="39">
        <v>2.7768926258282698E-3</v>
      </c>
      <c r="J6235" s="39">
        <v>5.82784637271968E-3</v>
      </c>
      <c r="K6235" s="39">
        <v>1.7465642638737899E-3</v>
      </c>
      <c r="L6235" s="38">
        <v>1.8232358449777407E-2</v>
      </c>
      <c r="M6235" s="38">
        <v>1.541787104748393E-2</v>
      </c>
      <c r="O6235" s="38"/>
      <c r="P6235" s="38"/>
    </row>
    <row r="6236" spans="1:16" x14ac:dyDescent="0.25">
      <c r="A6236" s="94" t="s">
        <v>1</v>
      </c>
      <c r="B6236" s="94" t="s">
        <v>263</v>
      </c>
      <c r="C6236" s="94" t="s">
        <v>25</v>
      </c>
      <c r="D6236" s="38">
        <v>3.7577808966366101E-3</v>
      </c>
      <c r="E6236" s="38">
        <v>3.84699205815824E-3</v>
      </c>
      <c r="F6236" s="38">
        <v>5.8433042263569502E-3</v>
      </c>
      <c r="G6236" s="39">
        <v>3.96849824008998E-3</v>
      </c>
      <c r="H6236" s="39">
        <v>4.8958750109270796E-3</v>
      </c>
      <c r="I6236" s="39">
        <v>3.9990312692547401E-3</v>
      </c>
      <c r="J6236" s="39">
        <v>3.9302700322812398E-3</v>
      </c>
      <c r="K6236" s="39">
        <v>2.6227387460660201E-3</v>
      </c>
      <c r="L6236" s="38">
        <v>1.7416575421241781E-2</v>
      </c>
      <c r="M6236" s="38">
        <v>1.544791505852908E-2</v>
      </c>
      <c r="O6236" s="38"/>
      <c r="P6236" s="38"/>
    </row>
    <row r="6237" spans="1:16" x14ac:dyDescent="0.25">
      <c r="A6237" s="94" t="s">
        <v>1</v>
      </c>
      <c r="B6237" s="94" t="s">
        <v>263</v>
      </c>
      <c r="C6237" s="94" t="s">
        <v>26</v>
      </c>
      <c r="D6237" s="38">
        <v>4.9841992056181396E-3</v>
      </c>
      <c r="E6237" s="38">
        <v>7.3018953160015202E-3</v>
      </c>
      <c r="F6237" s="38">
        <v>9.9268144878240407E-3</v>
      </c>
      <c r="G6237" s="38">
        <v>6.2085320926463404E-3</v>
      </c>
      <c r="H6237" s="38">
        <v>6.1765904587526401E-3</v>
      </c>
      <c r="I6237" s="38">
        <v>3.6274327862444002E-3</v>
      </c>
      <c r="J6237" s="38">
        <v>4.8037618233624903E-3</v>
      </c>
      <c r="K6237" s="38">
        <v>3.6565770820782498E-3</v>
      </c>
      <c r="L6237" s="38">
        <v>2.842144110209004E-2</v>
      </c>
      <c r="M6237" s="38">
        <v>1.826436215043778E-2</v>
      </c>
      <c r="O6237" s="38"/>
      <c r="P6237" s="38"/>
    </row>
    <row r="6238" spans="1:16" x14ac:dyDescent="0.25">
      <c r="A6238" s="94" t="s">
        <v>1</v>
      </c>
      <c r="B6238" s="94" t="s">
        <v>264</v>
      </c>
      <c r="C6238" s="94" t="s">
        <v>4</v>
      </c>
      <c r="D6238" s="38">
        <v>1.5389558355633299</v>
      </c>
      <c r="E6238" s="38">
        <v>1.70588504672772</v>
      </c>
      <c r="F6238" s="38">
        <v>2.1850765887810102</v>
      </c>
      <c r="G6238" s="38">
        <v>1.6680126597987699</v>
      </c>
      <c r="H6238" s="38">
        <v>1.59261154679934</v>
      </c>
      <c r="I6238" s="38">
        <v>1.4458424724555701</v>
      </c>
      <c r="J6238" s="38">
        <v>2.3609425973076799</v>
      </c>
      <c r="K6238" s="38">
        <v>1.9532360203813099</v>
      </c>
      <c r="L6238" s="38">
        <v>7.0979301308708305</v>
      </c>
      <c r="M6238" s="38">
        <v>7.3526326369439001</v>
      </c>
      <c r="O6238" s="38"/>
      <c r="P6238" s="38"/>
    </row>
    <row r="6239" spans="1:16" x14ac:dyDescent="0.25">
      <c r="A6239" s="94" t="s">
        <v>1</v>
      </c>
      <c r="B6239" s="94" t="s">
        <v>264</v>
      </c>
      <c r="C6239" s="94" t="s">
        <v>5</v>
      </c>
      <c r="D6239" s="38">
        <v>1.94176713271131</v>
      </c>
      <c r="E6239" s="38">
        <v>1.7865313986884299</v>
      </c>
      <c r="F6239" s="38">
        <v>2.7672421263546201</v>
      </c>
      <c r="G6239" s="38">
        <v>1.87331766260348</v>
      </c>
      <c r="H6239" s="38">
        <v>1.92752589214921</v>
      </c>
      <c r="I6239" s="38">
        <v>1.98321303701345</v>
      </c>
      <c r="J6239" s="38">
        <v>3.02556871300918</v>
      </c>
      <c r="K6239" s="38">
        <v>1.8418562638409499</v>
      </c>
      <c r="L6239" s="38">
        <v>8.3688583203578393</v>
      </c>
      <c r="M6239" s="38">
        <v>8.7781639060127894</v>
      </c>
      <c r="O6239" s="38"/>
      <c r="P6239" s="38"/>
    </row>
    <row r="6240" spans="1:16" x14ac:dyDescent="0.25">
      <c r="A6240" s="94" t="s">
        <v>1</v>
      </c>
      <c r="B6240" s="94" t="s">
        <v>264</v>
      </c>
      <c r="C6240" s="94" t="s">
        <v>6</v>
      </c>
      <c r="D6240" s="38">
        <v>1.8415568453600599</v>
      </c>
      <c r="E6240" s="38">
        <v>2.12868324489996</v>
      </c>
      <c r="F6240" s="38">
        <v>2.6826930870082002</v>
      </c>
      <c r="G6240" s="38">
        <v>1.9437453951141199</v>
      </c>
      <c r="H6240" s="38">
        <v>1.37354179425873</v>
      </c>
      <c r="I6240" s="38">
        <v>1.3445816808309199</v>
      </c>
      <c r="J6240" s="38">
        <v>2.231391547091</v>
      </c>
      <c r="K6240" s="38">
        <v>1.88968537411129</v>
      </c>
      <c r="L6240" s="38">
        <v>8.5966785723823413</v>
      </c>
      <c r="M6240" s="38">
        <v>6.8392003962919397</v>
      </c>
      <c r="O6240" s="38"/>
      <c r="P6240" s="38"/>
    </row>
    <row r="6241" spans="1:16" x14ac:dyDescent="0.25">
      <c r="A6241" s="94" t="s">
        <v>1</v>
      </c>
      <c r="B6241" s="94" t="s">
        <v>264</v>
      </c>
      <c r="C6241" s="94" t="s">
        <v>7</v>
      </c>
      <c r="D6241" s="38">
        <v>1.71331974194601</v>
      </c>
      <c r="E6241" s="38">
        <v>1.8842098210156499</v>
      </c>
      <c r="F6241" s="38">
        <v>2.5297094068380299</v>
      </c>
      <c r="G6241" s="38">
        <v>1.87024194670134</v>
      </c>
      <c r="H6241" s="38">
        <v>1.8983498163665</v>
      </c>
      <c r="I6241" s="38">
        <v>1.52954353040786</v>
      </c>
      <c r="J6241" s="38">
        <v>2.7162336157271598</v>
      </c>
      <c r="K6241" s="38">
        <v>2.27441372922496</v>
      </c>
      <c r="L6241" s="38">
        <v>7.9974809165010292</v>
      </c>
      <c r="M6241" s="38">
        <v>8.4185406917264807</v>
      </c>
      <c r="O6241" s="38"/>
      <c r="P6241" s="38"/>
    </row>
    <row r="6242" spans="1:16" x14ac:dyDescent="0.25">
      <c r="A6242" s="94" t="s">
        <v>1</v>
      </c>
      <c r="B6242" s="94" t="s">
        <v>264</v>
      </c>
      <c r="C6242" s="94" t="s">
        <v>8</v>
      </c>
      <c r="D6242" s="38">
        <v>1.3064238954356999</v>
      </c>
      <c r="E6242" s="38">
        <v>1.5335483403112</v>
      </c>
      <c r="F6242" s="38">
        <v>1.7875558011299</v>
      </c>
      <c r="G6242" s="38">
        <v>1.4451877083714399</v>
      </c>
      <c r="H6242" s="38">
        <v>1.47242176984183</v>
      </c>
      <c r="I6242" s="38">
        <v>1.3798785141436001</v>
      </c>
      <c r="J6242" s="38">
        <v>1.9798647690895701</v>
      </c>
      <c r="K6242" s="38">
        <v>1.87876651787188</v>
      </c>
      <c r="L6242" s="38">
        <v>6.0727157452482405</v>
      </c>
      <c r="M6242" s="38">
        <v>6.7109315709468804</v>
      </c>
      <c r="O6242" s="38"/>
      <c r="P6242" s="38"/>
    </row>
    <row r="6243" spans="1:16" x14ac:dyDescent="0.25">
      <c r="A6243" s="94" t="s">
        <v>1</v>
      </c>
      <c r="B6243" s="94" t="s">
        <v>264</v>
      </c>
      <c r="C6243" s="94" t="s">
        <v>9</v>
      </c>
      <c r="D6243" s="38">
        <v>1.7890591190514999</v>
      </c>
      <c r="E6243" s="38">
        <v>1.8524364653935499</v>
      </c>
      <c r="F6243" s="38">
        <v>2.37711295537426</v>
      </c>
      <c r="G6243" s="38">
        <v>2.02850249257739</v>
      </c>
      <c r="H6243" s="38">
        <v>1.89880495887473</v>
      </c>
      <c r="I6243" s="38">
        <v>1.7344723493290599</v>
      </c>
      <c r="J6243" s="38">
        <v>2.7438324054538099</v>
      </c>
      <c r="K6243" s="38">
        <v>2.4174228588250499</v>
      </c>
      <c r="L6243" s="38">
        <v>8.0471110323966997</v>
      </c>
      <c r="M6243" s="38">
        <v>8.79453257248265</v>
      </c>
      <c r="O6243" s="38"/>
      <c r="P6243" s="38"/>
    </row>
    <row r="6244" spans="1:16" x14ac:dyDescent="0.25">
      <c r="A6244" s="94" t="s">
        <v>1</v>
      </c>
      <c r="B6244" s="94" t="s">
        <v>264</v>
      </c>
      <c r="C6244" s="94" t="s">
        <v>10</v>
      </c>
      <c r="D6244" s="38">
        <v>1.0842840258373301</v>
      </c>
      <c r="E6244" s="38">
        <v>1.24405181468291</v>
      </c>
      <c r="F6244" s="38">
        <v>1.7741392667770299</v>
      </c>
      <c r="G6244" s="38">
        <v>1.3043723242847101</v>
      </c>
      <c r="H6244" s="38">
        <v>1.18952720026881</v>
      </c>
      <c r="I6244" s="38">
        <v>1.1074177739439</v>
      </c>
      <c r="J6244" s="38">
        <v>2.01609845490708</v>
      </c>
      <c r="K6244" s="38">
        <v>1.6767261154177699</v>
      </c>
      <c r="L6244" s="38">
        <v>5.4068474315819799</v>
      </c>
      <c r="M6244" s="38">
        <v>5.9897695445375598</v>
      </c>
      <c r="O6244" s="38"/>
      <c r="P6244" s="38"/>
    </row>
    <row r="6245" spans="1:16" x14ac:dyDescent="0.25">
      <c r="A6245" s="94" t="s">
        <v>1</v>
      </c>
      <c r="B6245" s="94" t="s">
        <v>264</v>
      </c>
      <c r="C6245" s="94" t="s">
        <v>11</v>
      </c>
      <c r="D6245" s="38">
        <v>1.2482459199538001</v>
      </c>
      <c r="E6245" s="38">
        <v>1.56870523549581</v>
      </c>
      <c r="F6245" s="38">
        <v>2.0556420298743401</v>
      </c>
      <c r="G6245" s="38">
        <v>1.55573255086555</v>
      </c>
      <c r="H6245" s="38">
        <v>1.6800453453977</v>
      </c>
      <c r="I6245" s="38">
        <v>1.4107620377988499</v>
      </c>
      <c r="J6245" s="38">
        <v>2.3780952841414198</v>
      </c>
      <c r="K6245" s="38">
        <v>1.89706160135041</v>
      </c>
      <c r="L6245" s="38">
        <v>6.4283257361894997</v>
      </c>
      <c r="M6245" s="38">
        <v>7.3659642686883799</v>
      </c>
      <c r="O6245" s="38"/>
      <c r="P6245" s="38"/>
    </row>
    <row r="6246" spans="1:16" x14ac:dyDescent="0.25">
      <c r="A6246" s="94" t="s">
        <v>1</v>
      </c>
      <c r="B6246" s="94" t="s">
        <v>264</v>
      </c>
      <c r="C6246" s="94" t="s">
        <v>12</v>
      </c>
      <c r="D6246" s="38">
        <v>1.3630119758530199</v>
      </c>
      <c r="E6246" s="38">
        <v>1.5430814584414201</v>
      </c>
      <c r="F6246" s="38">
        <v>1.5346456103314301</v>
      </c>
      <c r="G6246" s="38">
        <v>1.23020693583287</v>
      </c>
      <c r="H6246" s="38">
        <v>1.2019298523492901</v>
      </c>
      <c r="I6246" s="38">
        <v>1.020271408767</v>
      </c>
      <c r="J6246" s="38">
        <v>1.91374341319825</v>
      </c>
      <c r="K6246" s="38">
        <v>1.45750703942446</v>
      </c>
      <c r="L6246" s="38">
        <v>5.6709459804587397</v>
      </c>
      <c r="M6246" s="38">
        <v>5.5934517137390003</v>
      </c>
      <c r="O6246" s="38"/>
      <c r="P6246" s="38"/>
    </row>
    <row r="6247" spans="1:16" x14ac:dyDescent="0.25">
      <c r="A6247" s="94" t="s">
        <v>1</v>
      </c>
      <c r="B6247" s="94" t="s">
        <v>264</v>
      </c>
      <c r="C6247" s="94" t="s">
        <v>13</v>
      </c>
      <c r="D6247" s="38">
        <v>1.0880946439608901</v>
      </c>
      <c r="E6247" s="38">
        <v>1.2570827685997801</v>
      </c>
      <c r="F6247" s="38">
        <v>1.2936202556580101</v>
      </c>
      <c r="G6247" s="38">
        <v>1.25215697409259</v>
      </c>
      <c r="H6247" s="38">
        <v>1.328249661561</v>
      </c>
      <c r="I6247" s="38">
        <v>1.17392490841901</v>
      </c>
      <c r="J6247" s="38">
        <v>1.9404936206596399</v>
      </c>
      <c r="K6247" s="38">
        <v>1.6787004040128899</v>
      </c>
      <c r="L6247" s="38">
        <v>4.8909546423112698</v>
      </c>
      <c r="M6247" s="38">
        <v>6.12136859465254</v>
      </c>
      <c r="O6247" s="38"/>
      <c r="P6247" s="38"/>
    </row>
    <row r="6248" spans="1:16" x14ac:dyDescent="0.25">
      <c r="A6248" s="94" t="s">
        <v>1</v>
      </c>
      <c r="B6248" s="94" t="s">
        <v>264</v>
      </c>
      <c r="C6248" s="94" t="s">
        <v>14</v>
      </c>
      <c r="D6248" s="38">
        <v>1.8036097526494701</v>
      </c>
      <c r="E6248" s="38">
        <v>1.7120472137265601</v>
      </c>
      <c r="F6248" s="38">
        <v>2.2869504322425098</v>
      </c>
      <c r="G6248" s="38">
        <v>1.45333430036654</v>
      </c>
      <c r="H6248" s="38">
        <v>0.91031555305475198</v>
      </c>
      <c r="I6248" s="38">
        <v>0.91732327115108203</v>
      </c>
      <c r="J6248" s="38">
        <v>1.5968729707998299</v>
      </c>
      <c r="K6248" s="38">
        <v>1.49955521507608</v>
      </c>
      <c r="L6248" s="38">
        <v>7.2559416989850796</v>
      </c>
      <c r="M6248" s="38">
        <v>4.9240670100817443</v>
      </c>
      <c r="O6248" s="38"/>
      <c r="P6248" s="38"/>
    </row>
    <row r="6249" spans="1:16" x14ac:dyDescent="0.25">
      <c r="A6249" s="94" t="s">
        <v>1</v>
      </c>
      <c r="B6249" s="94" t="s">
        <v>264</v>
      </c>
      <c r="C6249" s="94" t="s">
        <v>15</v>
      </c>
      <c r="D6249" s="38">
        <v>1.3495805179471501</v>
      </c>
      <c r="E6249" s="38">
        <v>1.48295958411224</v>
      </c>
      <c r="F6249" s="38">
        <v>2.1062776958504998</v>
      </c>
      <c r="G6249" s="38">
        <v>1.8318037869775701</v>
      </c>
      <c r="H6249" s="38">
        <v>1.4834917882577501</v>
      </c>
      <c r="I6249" s="38">
        <v>1.4122770171815899</v>
      </c>
      <c r="J6249" s="38">
        <v>1.9376606256907301</v>
      </c>
      <c r="K6249" s="38">
        <v>1.71357727198914</v>
      </c>
      <c r="L6249" s="38">
        <v>6.7706215848874596</v>
      </c>
      <c r="M6249" s="38">
        <v>6.5470067031192105</v>
      </c>
      <c r="O6249" s="38"/>
      <c r="P6249" s="38"/>
    </row>
    <row r="6250" spans="1:16" x14ac:dyDescent="0.25">
      <c r="A6250" s="94" t="s">
        <v>1</v>
      </c>
      <c r="B6250" s="94" t="s">
        <v>264</v>
      </c>
      <c r="C6250" s="94" t="s">
        <v>16</v>
      </c>
      <c r="D6250" s="38">
        <v>1.4619911041904801</v>
      </c>
      <c r="E6250" s="38">
        <v>1.8275855423376901</v>
      </c>
      <c r="F6250" s="38">
        <v>2.2608740414888402</v>
      </c>
      <c r="G6250" s="38">
        <v>1.56327117118443</v>
      </c>
      <c r="H6250" s="38">
        <v>1.41821470300737</v>
      </c>
      <c r="I6250" s="38">
        <v>1.29937360792002</v>
      </c>
      <c r="J6250" s="38">
        <v>2.1103847711400299</v>
      </c>
      <c r="K6250" s="38">
        <v>1.8172785072556601</v>
      </c>
      <c r="L6250" s="38">
        <v>7.1137218592014406</v>
      </c>
      <c r="M6250" s="38">
        <v>6.6452515893230792</v>
      </c>
      <c r="O6250" s="38"/>
      <c r="P6250" s="38"/>
    </row>
    <row r="6251" spans="1:16" x14ac:dyDescent="0.25">
      <c r="A6251" s="94" t="s">
        <v>1</v>
      </c>
      <c r="B6251" s="94" t="s">
        <v>264</v>
      </c>
      <c r="C6251" s="94" t="s">
        <v>17</v>
      </c>
      <c r="D6251" s="38">
        <v>1.43905783859158</v>
      </c>
      <c r="E6251" s="38">
        <v>1.7242661655089599</v>
      </c>
      <c r="F6251" s="38">
        <v>2.23058143414957</v>
      </c>
      <c r="G6251" s="38">
        <v>1.67684655183771</v>
      </c>
      <c r="H6251" s="38">
        <v>1.6756161114597701</v>
      </c>
      <c r="I6251" s="38">
        <v>1.65420232282892</v>
      </c>
      <c r="J6251" s="38">
        <v>2.6236849065517598</v>
      </c>
      <c r="K6251" s="38">
        <v>1.9464052489885599</v>
      </c>
      <c r="L6251" s="38">
        <v>7.0707519900878202</v>
      </c>
      <c r="M6251" s="38">
        <v>7.8999085898290096</v>
      </c>
      <c r="O6251" s="38"/>
      <c r="P6251" s="38"/>
    </row>
    <row r="6252" spans="1:16" x14ac:dyDescent="0.25">
      <c r="A6252" s="94" t="s">
        <v>1</v>
      </c>
      <c r="B6252" s="94" t="s">
        <v>264</v>
      </c>
      <c r="C6252" s="94" t="s">
        <v>18</v>
      </c>
      <c r="D6252" s="38">
        <v>1.52191440883653</v>
      </c>
      <c r="E6252" s="38">
        <v>1.5302722842035601</v>
      </c>
      <c r="F6252" s="38">
        <v>2.07804045126265</v>
      </c>
      <c r="G6252" s="38">
        <v>1.6215013132754099</v>
      </c>
      <c r="H6252" s="38">
        <v>1.53916436743851</v>
      </c>
      <c r="I6252" s="38">
        <v>1.24404748520394</v>
      </c>
      <c r="J6252" s="38">
        <v>2.3117279933204098</v>
      </c>
      <c r="K6252" s="38">
        <v>2.3009466357577502</v>
      </c>
      <c r="L6252" s="38">
        <v>6.7517284575781495</v>
      </c>
      <c r="M6252" s="38">
        <v>7.39588648172061</v>
      </c>
      <c r="O6252" s="38"/>
      <c r="P6252" s="38"/>
    </row>
    <row r="6253" spans="1:16" x14ac:dyDescent="0.25">
      <c r="A6253" s="94" t="s">
        <v>1</v>
      </c>
      <c r="B6253" s="94" t="s">
        <v>264</v>
      </c>
      <c r="C6253" s="94" t="s">
        <v>19</v>
      </c>
      <c r="D6253" s="38">
        <v>1.5373942315648299</v>
      </c>
      <c r="E6253" s="38">
        <v>1.76372730461297</v>
      </c>
      <c r="F6253" s="38">
        <v>2.2577702111179199</v>
      </c>
      <c r="G6253" s="38">
        <v>1.76496165858956</v>
      </c>
      <c r="H6253" s="38">
        <v>1.8469708933875</v>
      </c>
      <c r="I6253" s="38">
        <v>1.5490106584962899</v>
      </c>
      <c r="J6253" s="38">
        <v>2.5746620785065701</v>
      </c>
      <c r="K6253" s="38">
        <v>2.1617080689010102</v>
      </c>
      <c r="L6253" s="38">
        <v>7.3238534058852798</v>
      </c>
      <c r="M6253" s="38">
        <v>8.1323516992913696</v>
      </c>
      <c r="O6253" s="38"/>
      <c r="P6253" s="38"/>
    </row>
    <row r="6254" spans="1:16" x14ac:dyDescent="0.25">
      <c r="A6254" s="94" t="s">
        <v>1</v>
      </c>
      <c r="B6254" s="94" t="s">
        <v>264</v>
      </c>
      <c r="C6254" s="94" t="s">
        <v>20</v>
      </c>
      <c r="D6254" s="38">
        <v>1.84717847276668</v>
      </c>
      <c r="E6254" s="38">
        <v>1.8363649256661301</v>
      </c>
      <c r="F6254" s="38">
        <v>2.29741973120497</v>
      </c>
      <c r="G6254" s="38">
        <v>1.8687140661708099</v>
      </c>
      <c r="H6254" s="38">
        <v>1.96775678551059</v>
      </c>
      <c r="I6254" s="38">
        <v>1.74437136948756</v>
      </c>
      <c r="J6254" s="38">
        <v>2.8622342517755199</v>
      </c>
      <c r="K6254" s="38">
        <v>2.1432069396722002</v>
      </c>
      <c r="L6254" s="38">
        <v>7.8496771958085905</v>
      </c>
      <c r="M6254" s="38">
        <v>8.7175693464458703</v>
      </c>
      <c r="O6254" s="38"/>
      <c r="P6254" s="38"/>
    </row>
    <row r="6255" spans="1:16" x14ac:dyDescent="0.25">
      <c r="A6255" s="94" t="s">
        <v>1</v>
      </c>
      <c r="B6255" s="94" t="s">
        <v>264</v>
      </c>
      <c r="C6255" s="94" t="s">
        <v>57</v>
      </c>
      <c r="D6255" s="38">
        <v>0.74285297481222101</v>
      </c>
      <c r="E6255" s="38">
        <v>0.88901111315040804</v>
      </c>
      <c r="F6255" s="38">
        <v>1.06978084256853</v>
      </c>
      <c r="G6255" s="38">
        <v>0.81323367986665096</v>
      </c>
      <c r="H6255" s="39">
        <v>0.45609760818397199</v>
      </c>
      <c r="I6255" s="39">
        <v>0.34020032803907302</v>
      </c>
      <c r="J6255" s="38">
        <v>1.06943883466739</v>
      </c>
      <c r="K6255" s="38">
        <v>1.14391066502775</v>
      </c>
      <c r="L6255" s="38">
        <v>3.5148786103978096</v>
      </c>
      <c r="M6255" s="38">
        <v>3.0096474359181853</v>
      </c>
      <c r="O6255" s="38"/>
      <c r="P6255" s="38"/>
    </row>
    <row r="6256" spans="1:16" x14ac:dyDescent="0.25">
      <c r="A6256" s="94" t="s">
        <v>1</v>
      </c>
      <c r="B6256" s="94" t="s">
        <v>264</v>
      </c>
      <c r="C6256" s="94" t="s">
        <v>58</v>
      </c>
      <c r="D6256" s="38">
        <v>1.42055358518158</v>
      </c>
      <c r="E6256" s="38">
        <v>1.09496870663755</v>
      </c>
      <c r="F6256" s="38">
        <v>1.20307605306215</v>
      </c>
      <c r="G6256" s="38">
        <v>0.86515400848796997</v>
      </c>
      <c r="H6256" s="38">
        <v>0.90427921180883197</v>
      </c>
      <c r="I6256" s="38">
        <v>0.79561673385763898</v>
      </c>
      <c r="J6256" s="38">
        <v>1.13504063159963</v>
      </c>
      <c r="K6256" s="38">
        <v>1.23413291870872</v>
      </c>
      <c r="L6256" s="38">
        <v>4.5837523533692499</v>
      </c>
      <c r="M6256" s="38">
        <v>4.069069495974821</v>
      </c>
      <c r="O6256" s="38"/>
      <c r="P6256" s="38"/>
    </row>
    <row r="6257" spans="1:16" x14ac:dyDescent="0.25">
      <c r="A6257" s="94" t="s">
        <v>1</v>
      </c>
      <c r="B6257" s="94" t="s">
        <v>264</v>
      </c>
      <c r="C6257" s="94" t="s">
        <v>59</v>
      </c>
      <c r="D6257" s="38">
        <v>1.2664316594240099</v>
      </c>
      <c r="E6257" s="38">
        <v>1.3405383866962299</v>
      </c>
      <c r="F6257" s="38">
        <v>1.47196467027449</v>
      </c>
      <c r="G6257" s="38">
        <v>1.39584640585967</v>
      </c>
      <c r="H6257" s="38">
        <v>1.2046505458783701</v>
      </c>
      <c r="I6257" s="38">
        <v>1.11246198275215</v>
      </c>
      <c r="J6257" s="38">
        <v>1.66695440263117</v>
      </c>
      <c r="K6257" s="38">
        <v>1.4678611526579499</v>
      </c>
      <c r="L6257" s="38">
        <v>5.4747811222543996</v>
      </c>
      <c r="M6257" s="38">
        <v>5.4519280839196398</v>
      </c>
      <c r="O6257" s="38"/>
      <c r="P6257" s="38"/>
    </row>
    <row r="6258" spans="1:16" x14ac:dyDescent="0.25">
      <c r="A6258" s="94" t="s">
        <v>1</v>
      </c>
      <c r="B6258" s="94" t="s">
        <v>264</v>
      </c>
      <c r="C6258" s="94" t="s">
        <v>60</v>
      </c>
      <c r="D6258" s="38">
        <v>1.441940408804</v>
      </c>
      <c r="E6258" s="38">
        <v>1.62237975685007</v>
      </c>
      <c r="F6258" s="38">
        <v>2.1878765058935699</v>
      </c>
      <c r="G6258" s="38">
        <v>1.80068503262149</v>
      </c>
      <c r="H6258" s="38">
        <v>1.5587638884907999</v>
      </c>
      <c r="I6258" s="38">
        <v>1.5690162958187399</v>
      </c>
      <c r="J6258" s="38">
        <v>2.40119465839487</v>
      </c>
      <c r="K6258" s="38">
        <v>1.88355683064094</v>
      </c>
      <c r="L6258" s="38">
        <v>7.0528817041691303</v>
      </c>
      <c r="M6258" s="38">
        <v>7.4125316733453488</v>
      </c>
      <c r="O6258" s="38"/>
      <c r="P6258" s="38"/>
    </row>
    <row r="6259" spans="1:16" x14ac:dyDescent="0.25">
      <c r="A6259" s="94" t="s">
        <v>1</v>
      </c>
      <c r="B6259" s="94" t="s">
        <v>264</v>
      </c>
      <c r="C6259" s="94" t="s">
        <v>61</v>
      </c>
      <c r="D6259" s="38">
        <v>1.79007877603286</v>
      </c>
      <c r="E6259" s="38">
        <v>2.09139133111178</v>
      </c>
      <c r="F6259" s="38">
        <v>2.97107427068969</v>
      </c>
      <c r="G6259" s="38">
        <v>2.0215687922475301</v>
      </c>
      <c r="H6259" s="38">
        <v>2.003641635478</v>
      </c>
      <c r="I6259" s="38">
        <v>1.7905257288101799</v>
      </c>
      <c r="J6259" s="38">
        <v>3.0640506940024501</v>
      </c>
      <c r="K6259" s="38">
        <v>2.6564409879080402</v>
      </c>
      <c r="L6259" s="38">
        <v>8.8741131700818592</v>
      </c>
      <c r="M6259" s="38">
        <v>9.5146590461986698</v>
      </c>
      <c r="O6259" s="38"/>
      <c r="P6259" s="38"/>
    </row>
    <row r="6260" spans="1:16" x14ac:dyDescent="0.25">
      <c r="A6260" s="94" t="s">
        <v>1</v>
      </c>
      <c r="B6260" s="94" t="s">
        <v>264</v>
      </c>
      <c r="C6260" s="94" t="s">
        <v>62</v>
      </c>
      <c r="D6260" s="38">
        <v>1.91508501554871</v>
      </c>
      <c r="E6260" s="38">
        <v>2.1560449913442699</v>
      </c>
      <c r="F6260" s="38">
        <v>2.58785472652729</v>
      </c>
      <c r="G6260" s="38">
        <v>1.8306425296945601</v>
      </c>
      <c r="H6260" s="38">
        <v>2.0752872984639299</v>
      </c>
      <c r="I6260" s="38">
        <v>1.70616422440129</v>
      </c>
      <c r="J6260" s="38">
        <v>2.8874850243430998</v>
      </c>
      <c r="K6260" s="38">
        <v>2.2074778036669702</v>
      </c>
      <c r="L6260" s="38">
        <v>8.48962726311483</v>
      </c>
      <c r="M6260" s="38">
        <v>8.8764143508752902</v>
      </c>
      <c r="O6260" s="38"/>
      <c r="P6260" s="38"/>
    </row>
    <row r="6261" spans="1:16" x14ac:dyDescent="0.25">
      <c r="A6261" s="94" t="s">
        <v>1</v>
      </c>
      <c r="B6261" s="94" t="s">
        <v>264</v>
      </c>
      <c r="C6261" s="94" t="s">
        <v>21</v>
      </c>
      <c r="D6261" s="38">
        <v>1.95952191157311</v>
      </c>
      <c r="E6261" s="38">
        <v>2.2038589525899699</v>
      </c>
      <c r="F6261" s="38">
        <v>2.88856692987402</v>
      </c>
      <c r="G6261" s="38">
        <v>2.1717396715803399</v>
      </c>
      <c r="H6261" s="38">
        <v>2.1655987454915002</v>
      </c>
      <c r="I6261" s="38">
        <v>1.96682154781744</v>
      </c>
      <c r="J6261" s="38">
        <v>3.0088264272394101</v>
      </c>
      <c r="K6261" s="38">
        <v>2.41039990880182</v>
      </c>
      <c r="L6261" s="38">
        <v>9.2236874656174397</v>
      </c>
      <c r="M6261" s="38">
        <v>9.5516466293501701</v>
      </c>
      <c r="O6261" s="38"/>
      <c r="P6261" s="38"/>
    </row>
    <row r="6262" spans="1:16" x14ac:dyDescent="0.25">
      <c r="A6262" s="94" t="s">
        <v>1</v>
      </c>
      <c r="B6262" s="94" t="s">
        <v>264</v>
      </c>
      <c r="C6262" s="94" t="s">
        <v>22</v>
      </c>
      <c r="D6262" s="38">
        <v>1.45537260396876</v>
      </c>
      <c r="E6262" s="38">
        <v>1.5781321184446599</v>
      </c>
      <c r="F6262" s="38">
        <v>2.0629858965124801</v>
      </c>
      <c r="G6262" s="38">
        <v>1.6098946960149001</v>
      </c>
      <c r="H6262" s="38">
        <v>1.51258097413837</v>
      </c>
      <c r="I6262" s="38">
        <v>1.35357529543752</v>
      </c>
      <c r="J6262" s="38">
        <v>2.18201381642398</v>
      </c>
      <c r="K6262" s="38">
        <v>1.9391819363177301</v>
      </c>
      <c r="L6262" s="38">
        <v>6.7063853149407997</v>
      </c>
      <c r="M6262" s="38">
        <v>6.9873520223175998</v>
      </c>
      <c r="O6262" s="38"/>
      <c r="P6262" s="38"/>
    </row>
    <row r="6263" spans="1:16" x14ac:dyDescent="0.25">
      <c r="A6263" s="94" t="s">
        <v>1</v>
      </c>
      <c r="B6263" s="94" t="s">
        <v>264</v>
      </c>
      <c r="C6263" s="94" t="s">
        <v>23</v>
      </c>
      <c r="D6263" s="38">
        <v>1.1363501529740601</v>
      </c>
      <c r="E6263" s="38">
        <v>1.26516679709005</v>
      </c>
      <c r="F6263" s="38">
        <v>1.4979275950984601</v>
      </c>
      <c r="G6263" s="38">
        <v>1.2599062440311699</v>
      </c>
      <c r="H6263" s="38">
        <v>1.4165470989072799</v>
      </c>
      <c r="I6263" s="38">
        <v>1.2470577861960701</v>
      </c>
      <c r="J6263" s="38">
        <v>2.02657357408857</v>
      </c>
      <c r="K6263" s="38">
        <v>1.62336410379109</v>
      </c>
      <c r="L6263" s="38">
        <v>5.1593507891937396</v>
      </c>
      <c r="M6263" s="38">
        <v>6.3135425629830095</v>
      </c>
      <c r="O6263" s="38"/>
      <c r="P6263" s="38"/>
    </row>
    <row r="6264" spans="1:16" x14ac:dyDescent="0.25">
      <c r="A6264" s="94" t="s">
        <v>1</v>
      </c>
      <c r="B6264" s="94" t="s">
        <v>264</v>
      </c>
      <c r="C6264" s="94" t="s">
        <v>24</v>
      </c>
      <c r="D6264" s="38">
        <v>1.7638567174320301</v>
      </c>
      <c r="E6264" s="38">
        <v>1.9734822141589401</v>
      </c>
      <c r="F6264" s="38">
        <v>2.5498686255548302</v>
      </c>
      <c r="G6264" s="38">
        <v>1.76300097685687</v>
      </c>
      <c r="H6264" s="38">
        <v>1.33309654967413</v>
      </c>
      <c r="I6264" s="38">
        <v>1.2956564485920901</v>
      </c>
      <c r="J6264" s="38">
        <v>2.40104042438037</v>
      </c>
      <c r="K6264" s="38">
        <v>1.92168225459925</v>
      </c>
      <c r="L6264" s="38">
        <v>8.050208534002671</v>
      </c>
      <c r="M6264" s="38">
        <v>6.9514756772458401</v>
      </c>
      <c r="O6264" s="38"/>
      <c r="P6264" s="38"/>
    </row>
    <row r="6265" spans="1:16" x14ac:dyDescent="0.25">
      <c r="A6265" s="94" t="s">
        <v>1</v>
      </c>
      <c r="B6265" s="94" t="s">
        <v>264</v>
      </c>
      <c r="C6265" s="94" t="s">
        <v>25</v>
      </c>
      <c r="D6265" s="38">
        <v>1.5401216924957799</v>
      </c>
      <c r="E6265" s="38">
        <v>1.75667891578616</v>
      </c>
      <c r="F6265" s="38">
        <v>2.1689449667791401</v>
      </c>
      <c r="G6265" s="38">
        <v>1.61301613661136</v>
      </c>
      <c r="H6265" s="38">
        <v>1.5930588527627001</v>
      </c>
      <c r="I6265" s="38">
        <v>1.4316626949739799</v>
      </c>
      <c r="J6265" s="38">
        <v>2.24803892494716</v>
      </c>
      <c r="K6265" s="38">
        <v>1.93763242796938</v>
      </c>
      <c r="L6265" s="38">
        <v>7.0787617116724402</v>
      </c>
      <c r="M6265" s="38">
        <v>7.2103929006532201</v>
      </c>
      <c r="O6265" s="38"/>
      <c r="P6265" s="38"/>
    </row>
    <row r="6266" spans="1:16" x14ac:dyDescent="0.25">
      <c r="A6266" s="94" t="s">
        <v>1</v>
      </c>
      <c r="B6266" s="94" t="s">
        <v>264</v>
      </c>
      <c r="C6266" s="94" t="s">
        <v>26</v>
      </c>
      <c r="D6266" s="38">
        <v>1.53780423528534</v>
      </c>
      <c r="E6266" s="38">
        <v>1.6556927357870199</v>
      </c>
      <c r="F6266" s="38">
        <v>2.2010136629322399</v>
      </c>
      <c r="G6266" s="38">
        <v>1.722347606095</v>
      </c>
      <c r="H6266" s="38">
        <v>1.5921710347109901</v>
      </c>
      <c r="I6266" s="38">
        <v>1.4597974177658799</v>
      </c>
      <c r="J6266" s="38">
        <v>2.4720512875953902</v>
      </c>
      <c r="K6266" s="38">
        <v>1.9685910765397201</v>
      </c>
      <c r="L6266" s="38">
        <v>7.1168582400996003</v>
      </c>
      <c r="M6266" s="38">
        <v>7.4926108166119807</v>
      </c>
      <c r="O6266" s="38"/>
      <c r="P6266" s="3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2:N134"/>
  <sheetViews>
    <sheetView topLeftCell="A70" zoomScale="85" zoomScaleNormal="85" workbookViewId="0">
      <selection activeCell="D2" sqref="D2:N2"/>
    </sheetView>
  </sheetViews>
  <sheetFormatPr baseColWidth="10" defaultColWidth="11.42578125" defaultRowHeight="15" x14ac:dyDescent="0.25"/>
  <cols>
    <col min="1" max="1" width="43" style="94" bestFit="1" customWidth="1"/>
    <col min="2" max="2" width="29.7109375" style="94" customWidth="1"/>
    <col min="3" max="3" width="37.28515625" style="94" customWidth="1"/>
    <col min="4" max="4" width="12" style="94" bestFit="1" customWidth="1"/>
    <col min="5" max="5" width="11.42578125" style="94"/>
    <col min="6" max="8" width="12" style="94" bestFit="1" customWidth="1"/>
    <col min="9" max="10" width="11.42578125" style="94"/>
    <col min="11" max="11" width="16.7109375" style="94" bestFit="1" customWidth="1"/>
    <col min="12" max="12" width="11.42578125" style="94"/>
    <col min="13" max="13" width="12" style="94" bestFit="1" customWidth="1"/>
    <col min="14" max="16384" width="11.42578125" style="94"/>
  </cols>
  <sheetData>
    <row r="2" spans="1:14" x14ac:dyDescent="0.25">
      <c r="D2" s="95" t="s">
        <v>38</v>
      </c>
      <c r="E2" s="108" t="s">
        <v>39</v>
      </c>
      <c r="F2" s="95" t="s">
        <v>40</v>
      </c>
      <c r="G2" s="95" t="s">
        <v>41</v>
      </c>
      <c r="H2" s="95" t="s">
        <v>306</v>
      </c>
      <c r="I2" s="95" t="s">
        <v>311</v>
      </c>
      <c r="J2" s="110" t="s">
        <v>314</v>
      </c>
      <c r="K2" s="110" t="s">
        <v>315</v>
      </c>
      <c r="L2" s="110" t="s">
        <v>317</v>
      </c>
      <c r="M2" s="95" t="s">
        <v>316</v>
      </c>
    </row>
    <row r="3" spans="1:14" x14ac:dyDescent="0.25">
      <c r="A3" s="94" t="s">
        <v>64</v>
      </c>
      <c r="B3" s="94" t="s">
        <v>189</v>
      </c>
      <c r="C3" s="94" t="s">
        <v>54</v>
      </c>
      <c r="D3" s="38">
        <v>100</v>
      </c>
      <c r="E3" s="38">
        <v>100</v>
      </c>
      <c r="F3" s="38">
        <v>100</v>
      </c>
      <c r="G3" s="38">
        <v>100</v>
      </c>
      <c r="H3" s="38">
        <v>100</v>
      </c>
      <c r="I3" s="38">
        <v>100</v>
      </c>
      <c r="J3" s="38">
        <v>100</v>
      </c>
      <c r="K3" s="38">
        <v>100</v>
      </c>
      <c r="L3" s="38">
        <v>100</v>
      </c>
      <c r="M3" s="38">
        <v>100</v>
      </c>
      <c r="N3" s="38"/>
    </row>
    <row r="4" spans="1:14" x14ac:dyDescent="0.25">
      <c r="A4" s="94" t="s">
        <v>64</v>
      </c>
      <c r="B4" s="94" t="s">
        <v>189</v>
      </c>
      <c r="C4" s="94" t="s">
        <v>27</v>
      </c>
      <c r="D4" s="38">
        <v>10.9984384001941</v>
      </c>
      <c r="E4" s="38">
        <v>10.076374897571799</v>
      </c>
      <c r="F4" s="38">
        <v>8.8376521761032194</v>
      </c>
      <c r="G4" s="38">
        <v>8.1982418075714492</v>
      </c>
      <c r="H4" s="38">
        <v>8.8734734258956394</v>
      </c>
      <c r="I4" s="38">
        <v>8.7738689461945807</v>
      </c>
      <c r="J4" s="38">
        <v>8.8256436668646305</v>
      </c>
      <c r="K4" s="38">
        <v>9.1756789605109059</v>
      </c>
      <c r="L4" s="38">
        <v>9.4221499006368763</v>
      </c>
      <c r="M4" s="38">
        <v>8.9049611051205986</v>
      </c>
      <c r="N4" s="38"/>
    </row>
    <row r="5" spans="1:14" x14ac:dyDescent="0.25">
      <c r="A5" s="94" t="s">
        <v>64</v>
      </c>
      <c r="B5" s="94" t="s">
        <v>189</v>
      </c>
      <c r="C5" s="94" t="s">
        <v>28</v>
      </c>
      <c r="D5" s="38">
        <v>23.311459144034401</v>
      </c>
      <c r="E5" s="38">
        <v>24.067340766359798</v>
      </c>
      <c r="F5" s="38">
        <v>22.107610967958799</v>
      </c>
      <c r="G5" s="38">
        <v>24.863369744126899</v>
      </c>
      <c r="H5" s="38">
        <v>25.2080491513466</v>
      </c>
      <c r="I5" s="38">
        <v>24.793776215047199</v>
      </c>
      <c r="J5" s="38">
        <v>24.0165127682274</v>
      </c>
      <c r="K5" s="38">
        <v>24.539448581677824</v>
      </c>
      <c r="L5" s="38">
        <v>23.481677767492425</v>
      </c>
      <c r="M5" s="38">
        <v>24.58001469525054</v>
      </c>
      <c r="N5" s="38"/>
    </row>
    <row r="6" spans="1:14" x14ac:dyDescent="0.25">
      <c r="A6" s="94" t="s">
        <v>64</v>
      </c>
      <c r="B6" s="94" t="s">
        <v>189</v>
      </c>
      <c r="C6" s="94" t="s">
        <v>29</v>
      </c>
      <c r="D6" s="38">
        <v>12.279674607746999</v>
      </c>
      <c r="E6" s="38">
        <v>11.212828969615201</v>
      </c>
      <c r="F6" s="38">
        <v>10.597118386629401</v>
      </c>
      <c r="G6" s="38">
        <v>11.9451219512195</v>
      </c>
      <c r="H6" s="38">
        <v>11.085306372704199</v>
      </c>
      <c r="I6" s="38">
        <v>11.342646552359399</v>
      </c>
      <c r="J6" s="38">
        <v>11.0000472994634</v>
      </c>
      <c r="K6" s="38">
        <v>11.88719716556545</v>
      </c>
      <c r="L6" s="38">
        <v>11.412212165347634</v>
      </c>
      <c r="M6" s="38">
        <v>11.299150834323777</v>
      </c>
      <c r="N6" s="38"/>
    </row>
    <row r="7" spans="1:14" x14ac:dyDescent="0.25">
      <c r="A7" s="94" t="s">
        <v>64</v>
      </c>
      <c r="B7" s="94" t="s">
        <v>189</v>
      </c>
      <c r="C7" s="94" t="s">
        <v>30</v>
      </c>
      <c r="D7" s="38">
        <v>33.737925818113197</v>
      </c>
      <c r="E7" s="38">
        <v>34.222072282486501</v>
      </c>
      <c r="F7" s="38">
        <v>34.194727372479797</v>
      </c>
      <c r="G7" s="38">
        <v>35.141366152925301</v>
      </c>
      <c r="H7" s="38">
        <v>35.5574859029593</v>
      </c>
      <c r="I7" s="38">
        <v>34.336181239312801</v>
      </c>
      <c r="J7" s="38">
        <v>34.263857428906299</v>
      </c>
      <c r="K7" s="38">
        <v>35.352411258185462</v>
      </c>
      <c r="L7" s="38">
        <v>34.329508819588881</v>
      </c>
      <c r="M7" s="38">
        <v>34.821871077242101</v>
      </c>
      <c r="N7" s="38"/>
    </row>
    <row r="8" spans="1:14" x14ac:dyDescent="0.25">
      <c r="A8" s="94" t="s">
        <v>64</v>
      </c>
      <c r="B8" s="94" t="s">
        <v>189</v>
      </c>
      <c r="C8" s="94" t="s">
        <v>31</v>
      </c>
      <c r="D8" s="38">
        <v>5.0513399099090002</v>
      </c>
      <c r="E8" s="38">
        <v>4.81926704633924</v>
      </c>
      <c r="F8" s="38">
        <v>4.1171541083851899</v>
      </c>
      <c r="G8" s="38">
        <v>5.3866220260362097</v>
      </c>
      <c r="H8" s="38">
        <v>5.8311767164343697</v>
      </c>
      <c r="I8" s="38">
        <v>4.7793785238512703</v>
      </c>
      <c r="J8" s="38">
        <v>3.4317074580742801</v>
      </c>
      <c r="K8" s="38">
        <v>4.5097341612710755</v>
      </c>
      <c r="L8" s="38">
        <v>4.7750745134479962</v>
      </c>
      <c r="M8" s="38">
        <v>4.5234096622199402</v>
      </c>
      <c r="N8" s="38"/>
    </row>
    <row r="9" spans="1:14" x14ac:dyDescent="0.25">
      <c r="A9" s="94" t="s">
        <v>64</v>
      </c>
      <c r="B9" s="94" t="s">
        <v>189</v>
      </c>
      <c r="C9" s="94" t="s">
        <v>32</v>
      </c>
      <c r="D9" s="38">
        <v>1.5715935393230001</v>
      </c>
      <c r="E9" s="38">
        <v>1.4244578970794799</v>
      </c>
      <c r="F9" s="38">
        <v>1.1815989154252899</v>
      </c>
      <c r="G9" s="38">
        <v>1.5743528355529</v>
      </c>
      <c r="H9" s="38">
        <v>1.2757343163205299</v>
      </c>
      <c r="I9" s="38">
        <v>1.8082453420119</v>
      </c>
      <c r="J9" s="38">
        <v>1.37664457606542</v>
      </c>
      <c r="K9" s="38">
        <v>1.6478936939724069</v>
      </c>
      <c r="L9" s="38">
        <v>1.4122719326394162</v>
      </c>
      <c r="M9" s="38">
        <v>1.5126344936535501</v>
      </c>
      <c r="N9" s="38"/>
    </row>
    <row r="10" spans="1:14" x14ac:dyDescent="0.25">
      <c r="A10" s="94" t="s">
        <v>64</v>
      </c>
      <c r="B10" s="94" t="s">
        <v>189</v>
      </c>
      <c r="C10" s="94" t="s">
        <v>33</v>
      </c>
      <c r="D10" s="38">
        <v>0.82903051099858105</v>
      </c>
      <c r="E10" s="38">
        <v>0.71092659611110898</v>
      </c>
      <c r="F10" s="38">
        <v>1.1272048218894899</v>
      </c>
      <c r="G10" s="38">
        <v>1.54834580278318</v>
      </c>
      <c r="H10" s="38">
        <v>0.92074293210996305</v>
      </c>
      <c r="I10" s="38">
        <v>1.00995062660449</v>
      </c>
      <c r="J10" s="38">
        <v>1.05572875334381</v>
      </c>
      <c r="K10" s="38">
        <v>0.74534285019777702</v>
      </c>
      <c r="L10" s="38">
        <v>1.0702022695917537</v>
      </c>
      <c r="M10" s="38">
        <v>0.94389660800646735</v>
      </c>
      <c r="N10" s="38"/>
    </row>
    <row r="11" spans="1:14" x14ac:dyDescent="0.25">
      <c r="A11" s="94" t="s">
        <v>64</v>
      </c>
      <c r="B11" s="94" t="s">
        <v>189</v>
      </c>
      <c r="C11" s="94" t="s">
        <v>34</v>
      </c>
      <c r="D11" s="38">
        <v>2.3029057211491502</v>
      </c>
      <c r="E11" s="38">
        <v>2.4686416246337402</v>
      </c>
      <c r="F11" s="38">
        <v>1.97006468682139</v>
      </c>
      <c r="G11" s="38">
        <v>0.49446745473589698</v>
      </c>
      <c r="H11" s="38">
        <v>0.249042801811514</v>
      </c>
      <c r="I11" s="38">
        <v>0.30702010578509398</v>
      </c>
      <c r="J11" s="38">
        <v>0.46084849981868498</v>
      </c>
      <c r="K11" s="38">
        <v>1.8625380269448069</v>
      </c>
      <c r="L11" s="38">
        <v>1.8023038867950572</v>
      </c>
      <c r="M11" s="38">
        <v>0.69920234692489491</v>
      </c>
      <c r="N11" s="38"/>
    </row>
    <row r="12" spans="1:14" x14ac:dyDescent="0.25">
      <c r="A12" s="94" t="s">
        <v>64</v>
      </c>
      <c r="B12" s="94" t="s">
        <v>189</v>
      </c>
      <c r="C12" s="94" t="s">
        <v>35</v>
      </c>
      <c r="D12" s="38">
        <v>0.45754672165115201</v>
      </c>
      <c r="E12" s="38">
        <v>0.43540533271679799</v>
      </c>
      <c r="F12" s="38">
        <v>0.32571084870380002</v>
      </c>
      <c r="G12" s="38">
        <v>0.444686966931019</v>
      </c>
      <c r="H12" s="38">
        <v>0.43676785345782598</v>
      </c>
      <c r="I12" s="38">
        <v>0.39865196944654602</v>
      </c>
      <c r="J12" s="38">
        <v>0.30288658114222899</v>
      </c>
      <c r="K12" s="38">
        <v>0.42612482413688968</v>
      </c>
      <c r="L12" s="38">
        <v>0.40665190390842515</v>
      </c>
      <c r="M12" s="38">
        <v>0.38284765232500345</v>
      </c>
      <c r="N12" s="38"/>
    </row>
    <row r="13" spans="1:14" x14ac:dyDescent="0.25">
      <c r="A13" s="94" t="s">
        <v>64</v>
      </c>
      <c r="B13" s="94" t="s">
        <v>189</v>
      </c>
      <c r="C13" s="94" t="s">
        <v>36</v>
      </c>
      <c r="D13" s="38">
        <v>1.84773138461849</v>
      </c>
      <c r="E13" s="38">
        <v>1.8201265784958101</v>
      </c>
      <c r="F13" s="38">
        <v>1.55567315579044</v>
      </c>
      <c r="G13" s="38">
        <v>1.57641253927877</v>
      </c>
      <c r="H13" s="38">
        <v>1.8189820033181801</v>
      </c>
      <c r="I13" s="38">
        <v>1.78629726604034</v>
      </c>
      <c r="J13" s="38">
        <v>1.2080903104421401</v>
      </c>
      <c r="K13" s="38">
        <v>1.4988133383422095</v>
      </c>
      <c r="L13" s="38">
        <v>1.6821004432029292</v>
      </c>
      <c r="M13" s="38">
        <v>1.5424539854756718</v>
      </c>
      <c r="N13" s="38"/>
    </row>
    <row r="14" spans="1:14" x14ac:dyDescent="0.25">
      <c r="A14" s="94" t="s">
        <v>64</v>
      </c>
      <c r="B14" s="94" t="s">
        <v>189</v>
      </c>
      <c r="C14" s="94" t="s">
        <v>37</v>
      </c>
      <c r="D14" s="38">
        <v>7.6123804373827104</v>
      </c>
      <c r="E14" s="38">
        <v>8.7425351244316296</v>
      </c>
      <c r="F14" s="38">
        <v>13.985499945793199</v>
      </c>
      <c r="G14" s="38">
        <v>8.8269863833607705</v>
      </c>
      <c r="H14" s="38">
        <v>8.7432718246178407</v>
      </c>
      <c r="I14" s="38">
        <v>10.663991710443</v>
      </c>
      <c r="J14" s="38">
        <v>14.0580469526007</v>
      </c>
      <c r="K14" s="38">
        <v>8.3548199382729678</v>
      </c>
      <c r="L14" s="38">
        <v>10.205845490166501</v>
      </c>
      <c r="M14" s="38">
        <v>10.789572204366806</v>
      </c>
      <c r="N14" s="38"/>
    </row>
    <row r="15" spans="1:14" x14ac:dyDescent="0.25">
      <c r="A15" s="94" t="s">
        <v>64</v>
      </c>
      <c r="B15" s="94" t="s">
        <v>189</v>
      </c>
      <c r="C15" s="94" t="s">
        <v>65</v>
      </c>
      <c r="D15" s="38">
        <v>5.3649713117101498</v>
      </c>
      <c r="E15" s="38">
        <v>6.6023370152450997</v>
      </c>
      <c r="F15" s="38">
        <v>10.149561581700601</v>
      </c>
      <c r="G15" s="38">
        <v>5.3284281011521797</v>
      </c>
      <c r="H15" s="38">
        <v>5.3984696450801302</v>
      </c>
      <c r="I15" s="38">
        <v>6.8889181316012298</v>
      </c>
      <c r="J15" s="38">
        <v>7.6311903172742896</v>
      </c>
      <c r="K15" s="38">
        <v>4.5037817013973287</v>
      </c>
      <c r="L15" s="38">
        <v>7.1905235401305347</v>
      </c>
      <c r="M15" s="38">
        <v>6.2439490814119916</v>
      </c>
      <c r="N15" s="38"/>
    </row>
    <row r="16" spans="1:14" x14ac:dyDescent="0.25">
      <c r="A16" s="94" t="s">
        <v>64</v>
      </c>
      <c r="B16" s="94" t="s">
        <v>189</v>
      </c>
      <c r="C16" s="94" t="s">
        <v>66</v>
      </c>
      <c r="D16" s="38">
        <v>4.6709867558816898</v>
      </c>
      <c r="E16" s="38">
        <v>4.1964719075322696</v>
      </c>
      <c r="F16" s="38">
        <v>3.7942286696109901</v>
      </c>
      <c r="G16" s="38">
        <v>4.1941291336226199</v>
      </c>
      <c r="H16" s="38">
        <v>4.0889486203934604</v>
      </c>
      <c r="I16" s="38">
        <v>3.9764886086267301</v>
      </c>
      <c r="J16" s="38">
        <v>4.4501778985374001</v>
      </c>
      <c r="K16" s="38">
        <v>5.365681096649209</v>
      </c>
      <c r="L16" s="38">
        <v>4.1654500939556058</v>
      </c>
      <c r="M16" s="38">
        <v>4.4717632227335091</v>
      </c>
      <c r="N16" s="38"/>
    </row>
    <row r="17" spans="1:14" x14ac:dyDescent="0.25">
      <c r="A17" s="94" t="s">
        <v>64</v>
      </c>
      <c r="B17" s="94" t="s">
        <v>189</v>
      </c>
      <c r="C17" s="94" t="s">
        <v>67</v>
      </c>
      <c r="D17" s="38">
        <v>70.442798615954302</v>
      </c>
      <c r="E17" s="38">
        <v>72.225999550180802</v>
      </c>
      <c r="F17" s="38">
        <v>72.192113398505597</v>
      </c>
      <c r="G17" s="38">
        <v>75.670058357025297</v>
      </c>
      <c r="H17" s="38">
        <v>73.808543972560599</v>
      </c>
      <c r="I17" s="38">
        <v>73.346540177732194</v>
      </c>
      <c r="J17" s="38">
        <v>73.968582645301296</v>
      </c>
      <c r="K17" s="38">
        <v>73.139136263525799</v>
      </c>
      <c r="L17" s="38">
        <v>72.657239562247284</v>
      </c>
      <c r="M17" s="38">
        <v>73.603122715455754</v>
      </c>
      <c r="N17" s="38"/>
    </row>
    <row r="18" spans="1:14" x14ac:dyDescent="0.25">
      <c r="A18" s="94" t="s">
        <v>64</v>
      </c>
      <c r="B18" s="94" t="s">
        <v>189</v>
      </c>
      <c r="C18" s="94" t="s">
        <v>68</v>
      </c>
      <c r="D18" s="38">
        <v>5.0622180444794802</v>
      </c>
      <c r="E18" s="38">
        <v>4.0645443378614097</v>
      </c>
      <c r="F18" s="38">
        <v>3.2815256540684099</v>
      </c>
      <c r="G18" s="38">
        <v>3.2734864581774699</v>
      </c>
      <c r="H18" s="38">
        <v>4.0534931382854698</v>
      </c>
      <c r="I18" s="38">
        <v>3.5863297505162199</v>
      </c>
      <c r="J18" s="38">
        <v>2.92353989184189</v>
      </c>
      <c r="K18" s="38">
        <v>3.4329760826169906</v>
      </c>
      <c r="L18" s="38">
        <v>3.8327855257849617</v>
      </c>
      <c r="M18" s="38">
        <v>3.4443577098401033</v>
      </c>
      <c r="N18" s="38"/>
    </row>
    <row r="19" spans="1:14" x14ac:dyDescent="0.25">
      <c r="A19" s="94" t="s">
        <v>64</v>
      </c>
      <c r="B19" s="94" t="s">
        <v>189</v>
      </c>
      <c r="C19" s="94" t="s">
        <v>69</v>
      </c>
      <c r="D19" s="38">
        <v>0.64846105771012497</v>
      </c>
      <c r="E19" s="38">
        <v>0.55934499403124505</v>
      </c>
      <c r="F19" s="38">
        <v>0.29583187777946901</v>
      </c>
      <c r="G19" s="38">
        <v>0.61478063743827605</v>
      </c>
      <c r="H19" s="38">
        <v>0.54700294940859095</v>
      </c>
      <c r="I19" s="38">
        <v>0.50652727417649601</v>
      </c>
      <c r="J19" s="38">
        <v>0.25603393999274698</v>
      </c>
      <c r="K19" s="38">
        <v>0.57863272416561695</v>
      </c>
      <c r="L19" s="38">
        <v>0.50573831816263959</v>
      </c>
      <c r="M19" s="38">
        <v>0.45184385950747141</v>
      </c>
      <c r="N19" s="38"/>
    </row>
    <row r="20" spans="1:14" x14ac:dyDescent="0.25">
      <c r="A20" s="94" t="s">
        <v>64</v>
      </c>
      <c r="B20" s="94" t="s">
        <v>189</v>
      </c>
      <c r="C20" s="94" t="s">
        <v>70</v>
      </c>
      <c r="D20" s="38">
        <v>6.2075537968606298</v>
      </c>
      <c r="E20" s="38">
        <v>5.0652662505052604</v>
      </c>
      <c r="F20" s="38">
        <v>4.4174320416045703</v>
      </c>
      <c r="G20" s="38">
        <v>7.9658835852162202</v>
      </c>
      <c r="H20" s="38">
        <v>10.032176043710001</v>
      </c>
      <c r="I20" s="38">
        <v>8.3848147106550606</v>
      </c>
      <c r="J20" s="38">
        <v>7.3188194053931896</v>
      </c>
      <c r="K20" s="38">
        <v>9.3897494825389121</v>
      </c>
      <c r="L20" s="38">
        <v>5.785671111977579</v>
      </c>
      <c r="M20" s="38">
        <v>8.6456147117022102</v>
      </c>
      <c r="N20" s="38"/>
    </row>
    <row r="21" spans="1:14" x14ac:dyDescent="0.25">
      <c r="A21" s="94" t="s">
        <v>64</v>
      </c>
      <c r="B21" s="94" t="s">
        <v>189</v>
      </c>
      <c r="C21" s="94" t="s">
        <v>71</v>
      </c>
      <c r="D21" s="38">
        <v>7.6030352648655199</v>
      </c>
      <c r="E21" s="38">
        <v>7.2860142400807799</v>
      </c>
      <c r="F21" s="38">
        <v>5.86930787181781</v>
      </c>
      <c r="G21" s="38">
        <v>2.95316998354033</v>
      </c>
      <c r="H21" s="38">
        <v>2.0714019114909199</v>
      </c>
      <c r="I21" s="38">
        <v>3.3103891670288599</v>
      </c>
      <c r="J21" s="38">
        <v>3.4516536417959101</v>
      </c>
      <c r="K21" s="38">
        <v>3.5900544346967789</v>
      </c>
      <c r="L21" s="38">
        <v>5.8625773861913375</v>
      </c>
      <c r="M21" s="38">
        <v>3.1393606335510542</v>
      </c>
      <c r="N21" s="38"/>
    </row>
    <row r="22" spans="1:14" x14ac:dyDescent="0.25">
      <c r="A22" s="94" t="s">
        <v>64</v>
      </c>
      <c r="B22" s="94" t="s">
        <v>189</v>
      </c>
      <c r="C22" s="94" t="s">
        <v>72</v>
      </c>
      <c r="D22" s="38">
        <v>21.9565481063707</v>
      </c>
      <c r="E22" s="38">
        <v>19.6631388887578</v>
      </c>
      <c r="F22" s="38">
        <v>17.7993503940673</v>
      </c>
      <c r="G22" s="38">
        <v>18.8150905282059</v>
      </c>
      <c r="H22" s="38">
        <v>19.3801250537323</v>
      </c>
      <c r="I22" s="38">
        <v>18.143955857206699</v>
      </c>
      <c r="J22" s="38">
        <v>16.924630932797999</v>
      </c>
      <c r="K22" s="38">
        <v>19.143003410455293</v>
      </c>
      <c r="L22" s="38">
        <v>19.340364765473858</v>
      </c>
      <c r="M22" s="38">
        <v>18.261193497747758</v>
      </c>
      <c r="N22" s="38"/>
    </row>
    <row r="23" spans="1:14" x14ac:dyDescent="0.25">
      <c r="A23" s="94" t="s">
        <v>64</v>
      </c>
      <c r="B23" s="94" t="s">
        <v>189</v>
      </c>
      <c r="C23" s="94" t="s">
        <v>73</v>
      </c>
      <c r="D23" s="38">
        <v>6.47451408472058</v>
      </c>
      <c r="E23" s="38">
        <v>6.4655345692352002</v>
      </c>
      <c r="F23" s="38">
        <v>6.0981373655916897</v>
      </c>
      <c r="G23" s="38">
        <v>6.0097097112075399</v>
      </c>
      <c r="H23" s="38">
        <v>6.0465975267879202</v>
      </c>
      <c r="I23" s="38">
        <v>6.3737166000183496</v>
      </c>
      <c r="J23" s="38">
        <v>6.2243886544353799</v>
      </c>
      <c r="K23" s="38">
        <v>6.3694399634646697</v>
      </c>
      <c r="L23" s="38">
        <v>6.239702060050476</v>
      </c>
      <c r="M23" s="38">
        <v>6.250828778080983</v>
      </c>
      <c r="N23" s="38"/>
    </row>
    <row r="24" spans="1:14" x14ac:dyDescent="0.25">
      <c r="A24" s="94" t="s">
        <v>64</v>
      </c>
      <c r="B24" s="94" t="s">
        <v>189</v>
      </c>
      <c r="C24" s="94" t="s">
        <v>74</v>
      </c>
      <c r="D24" s="38">
        <v>35.801368547661603</v>
      </c>
      <c r="E24" s="38">
        <v>37.516345266124702</v>
      </c>
      <c r="F24" s="38">
        <v>33.666298352221801</v>
      </c>
      <c r="G24" s="38">
        <v>38.1598608409397</v>
      </c>
      <c r="H24" s="38">
        <v>38.890205862610699</v>
      </c>
      <c r="I24" s="38">
        <v>38.916687846745504</v>
      </c>
      <c r="J24" s="38">
        <v>36.045460039836698</v>
      </c>
      <c r="K24" s="38">
        <v>38.751876487010065</v>
      </c>
      <c r="L24" s="38">
        <v>36.056411785256124</v>
      </c>
      <c r="M24" s="38">
        <v>37.952077436115353</v>
      </c>
      <c r="N24" s="38"/>
    </row>
    <row r="25" spans="1:14" x14ac:dyDescent="0.25">
      <c r="A25" s="94" t="s">
        <v>64</v>
      </c>
      <c r="B25" s="94" t="s">
        <v>189</v>
      </c>
      <c r="C25" s="94" t="s">
        <v>75</v>
      </c>
      <c r="D25" s="38">
        <v>11.632385592178199</v>
      </c>
      <c r="E25" s="38">
        <v>11.960126515583999</v>
      </c>
      <c r="F25" s="38">
        <v>11.9586133563448</v>
      </c>
      <c r="G25" s="38">
        <v>11.4922190632949</v>
      </c>
      <c r="H25" s="38">
        <v>10.812156420718701</v>
      </c>
      <c r="I25" s="38">
        <v>11.225597165428701</v>
      </c>
      <c r="J25" s="38">
        <v>10.47966385848</v>
      </c>
      <c r="K25" s="38">
        <v>10.201798775771772</v>
      </c>
      <c r="L25" s="38">
        <v>11.779174442936824</v>
      </c>
      <c r="M25" s="38">
        <v>10.658520169054377</v>
      </c>
      <c r="N25" s="38"/>
    </row>
    <row r="26" spans="1:14" x14ac:dyDescent="0.25">
      <c r="A26" s="94" t="s">
        <v>64</v>
      </c>
      <c r="B26" s="94" t="s">
        <v>189</v>
      </c>
      <c r="C26" s="94" t="s">
        <v>76</v>
      </c>
      <c r="D26" s="38">
        <v>2.1908158727270899</v>
      </c>
      <c r="E26" s="38">
        <v>2.1903167765263598</v>
      </c>
      <c r="F26" s="38">
        <v>2.7692968114335899</v>
      </c>
      <c r="G26" s="38">
        <v>2.3475901541224</v>
      </c>
      <c r="H26" s="38">
        <v>2.1677274058092699</v>
      </c>
      <c r="I26" s="38">
        <v>2.13197946259247</v>
      </c>
      <c r="J26" s="38">
        <v>2.4098661425185401</v>
      </c>
      <c r="K26" s="38">
        <v>2.2510271878844126</v>
      </c>
      <c r="L26" s="38">
        <v>2.415905819555431</v>
      </c>
      <c r="M26" s="38">
        <v>2.2564385273127194</v>
      </c>
      <c r="N26" s="38"/>
    </row>
    <row r="27" spans="1:14" x14ac:dyDescent="0.25">
      <c r="A27" s="94" t="s">
        <v>64</v>
      </c>
      <c r="B27" s="94" t="s">
        <v>189</v>
      </c>
      <c r="C27" s="94" t="s">
        <v>77</v>
      </c>
      <c r="D27" s="38">
        <v>18.677087439481699</v>
      </c>
      <c r="E27" s="38">
        <v>18.299549708954402</v>
      </c>
      <c r="F27" s="38">
        <v>22.311423186726699</v>
      </c>
      <c r="G27" s="38">
        <v>20.015322459973099</v>
      </c>
      <c r="H27" s="38">
        <v>19.158781586571699</v>
      </c>
      <c r="I27" s="38">
        <v>19.184414068785902</v>
      </c>
      <c r="J27" s="38">
        <v>22.801442108084501</v>
      </c>
      <c r="K27" s="38">
        <v>19.002555999970536</v>
      </c>
      <c r="L27" s="38">
        <v>20.090534995528124</v>
      </c>
      <c r="M27" s="38">
        <v>20.297106006561449</v>
      </c>
      <c r="N27" s="38"/>
    </row>
    <row r="28" spans="1:14" x14ac:dyDescent="0.25">
      <c r="A28" s="94" t="s">
        <v>64</v>
      </c>
      <c r="B28" s="94" t="s">
        <v>189</v>
      </c>
      <c r="C28" s="94" t="s">
        <v>78</v>
      </c>
      <c r="D28" s="38">
        <v>0.71717018574109404</v>
      </c>
      <c r="E28" s="38">
        <v>0.86136131649185099</v>
      </c>
      <c r="F28" s="38">
        <v>2.35412174526292</v>
      </c>
      <c r="G28" s="38">
        <v>0.67714073021098298</v>
      </c>
      <c r="H28" s="38">
        <v>0.72620667613795098</v>
      </c>
      <c r="I28" s="38">
        <v>0.71841493804639001</v>
      </c>
      <c r="J28" s="38">
        <v>2.2197706501573999</v>
      </c>
      <c r="K28" s="38">
        <v>0.69977526351844066</v>
      </c>
      <c r="L28" s="38">
        <v>1.2720596982747889</v>
      </c>
      <c r="M28" s="38">
        <v>1.1974498396889421</v>
      </c>
      <c r="N28" s="38"/>
    </row>
    <row r="29" spans="1:14" x14ac:dyDescent="0.25">
      <c r="A29" s="94" t="s">
        <v>64</v>
      </c>
      <c r="B29" s="94" t="s">
        <v>189</v>
      </c>
      <c r="C29" s="94" t="s">
        <v>79</v>
      </c>
      <c r="D29" s="38">
        <v>2.5501320705768999</v>
      </c>
      <c r="E29" s="38">
        <v>3.0436072983952802</v>
      </c>
      <c r="F29" s="38">
        <v>3.0427790474709502</v>
      </c>
      <c r="G29" s="38">
        <v>2.4830323208140102</v>
      </c>
      <c r="H29" s="38">
        <v>2.8182325451109</v>
      </c>
      <c r="I29" s="38">
        <v>3.3052412799485098</v>
      </c>
      <c r="J29" s="38">
        <v>2.8947965334748802</v>
      </c>
      <c r="K29" s="38">
        <v>3.5805316774578482</v>
      </c>
      <c r="L29" s="38">
        <v>2.8058450632572747</v>
      </c>
      <c r="M29" s="38">
        <v>3.1264029219241913</v>
      </c>
      <c r="N29" s="38"/>
    </row>
    <row r="30" spans="1:14" x14ac:dyDescent="0.25">
      <c r="A30" s="94" t="s">
        <v>64</v>
      </c>
      <c r="B30" s="94" t="s">
        <v>189</v>
      </c>
      <c r="C30" s="94" t="s">
        <v>80</v>
      </c>
      <c r="D30" s="38">
        <v>22.4986186495784</v>
      </c>
      <c r="E30" s="38">
        <v>22.1546261388998</v>
      </c>
      <c r="F30" s="38">
        <v>22.584877498031599</v>
      </c>
      <c r="G30" s="38">
        <v>24.442450995062099</v>
      </c>
      <c r="H30" s="38">
        <v>23.614355328118901</v>
      </c>
      <c r="I30" s="38">
        <v>23.4739289522403</v>
      </c>
      <c r="J30" s="38">
        <v>22.720234184898899</v>
      </c>
      <c r="K30" s="38">
        <v>24.022193740378171</v>
      </c>
      <c r="L30" s="38">
        <v>22.910983734046937</v>
      </c>
      <c r="M30" s="38">
        <v>23.389429701902849</v>
      </c>
      <c r="N30" s="38"/>
    </row>
    <row r="31" spans="1:14" x14ac:dyDescent="0.25">
      <c r="A31" s="94" t="s">
        <v>64</v>
      </c>
      <c r="B31" s="94" t="s">
        <v>189</v>
      </c>
      <c r="C31" s="94" t="s">
        <v>81</v>
      </c>
      <c r="D31" s="38">
        <v>0.64572589964657601</v>
      </c>
      <c r="E31" s="38">
        <v>0.67790892262008695</v>
      </c>
      <c r="F31" s="38">
        <v>0.59309120217615796</v>
      </c>
      <c r="G31" s="38">
        <v>0.64772736794852603</v>
      </c>
      <c r="H31" s="38">
        <v>0.73656909058536002</v>
      </c>
      <c r="I31" s="38">
        <v>0.55273839619931597</v>
      </c>
      <c r="J31" s="38">
        <v>0.56718205563468005</v>
      </c>
      <c r="K31" s="38">
        <v>0.79021280357103407</v>
      </c>
      <c r="L31" s="38">
        <v>0.63638211150726709</v>
      </c>
      <c r="M31" s="38">
        <v>0.65330804114063323</v>
      </c>
      <c r="N31" s="38"/>
    </row>
    <row r="32" spans="1:14" x14ac:dyDescent="0.25">
      <c r="A32" s="94" t="s">
        <v>64</v>
      </c>
      <c r="B32" s="94" t="s">
        <v>189</v>
      </c>
      <c r="C32" s="94" t="s">
        <v>82</v>
      </c>
      <c r="D32" s="38">
        <v>7.8601079474817297</v>
      </c>
      <c r="E32" s="38">
        <v>6.5859870307371198</v>
      </c>
      <c r="F32" s="38">
        <v>5.6468079840642904</v>
      </c>
      <c r="G32" s="38">
        <v>7.3483428101152199</v>
      </c>
      <c r="H32" s="38">
        <v>7.0192810416128104</v>
      </c>
      <c r="I32" s="38">
        <v>6.3331425872982701</v>
      </c>
      <c r="J32" s="38">
        <v>4.73504522354252</v>
      </c>
      <c r="K32" s="38">
        <v>7.0253832158457268</v>
      </c>
      <c r="L32" s="38">
        <v>6.7312071000696587</v>
      </c>
      <c r="M32" s="38">
        <v>6.1342346577656848</v>
      </c>
      <c r="N32" s="38"/>
    </row>
    <row r="33" spans="1:14" x14ac:dyDescent="0.25">
      <c r="A33" s="94" t="s">
        <v>64</v>
      </c>
      <c r="B33" s="94" t="s">
        <v>189</v>
      </c>
      <c r="C33" s="94" t="s">
        <v>83</v>
      </c>
      <c r="D33" s="38">
        <v>0.62227553897935095</v>
      </c>
      <c r="E33" s="38">
        <v>0.588175338268762</v>
      </c>
      <c r="F33" s="38">
        <v>0.30825986208467399</v>
      </c>
      <c r="G33" s="38">
        <v>0.71962307346999899</v>
      </c>
      <c r="H33" s="38">
        <v>0.421088010680152</v>
      </c>
      <c r="I33" s="38">
        <v>0.61433257185310397</v>
      </c>
      <c r="J33" s="38">
        <v>0.47602868449681301</v>
      </c>
      <c r="K33" s="38">
        <v>0.72502419729078738</v>
      </c>
      <c r="L33" s="38">
        <v>0.53569361365141865</v>
      </c>
      <c r="M33" s="38">
        <v>0.55158034625705166</v>
      </c>
      <c r="N33" s="38"/>
    </row>
    <row r="34" spans="1:14" x14ac:dyDescent="0.25">
      <c r="A34" s="94" t="s">
        <v>64</v>
      </c>
      <c r="B34" s="94" t="s">
        <v>189</v>
      </c>
      <c r="C34" s="94" t="s">
        <v>84</v>
      </c>
      <c r="D34" s="38">
        <v>35.542693835471098</v>
      </c>
      <c r="E34" s="38">
        <v>38.800602694825997</v>
      </c>
      <c r="F34" s="38">
        <v>41.570289836820997</v>
      </c>
      <c r="G34" s="38">
        <v>36.418172976208297</v>
      </c>
      <c r="H34" s="38">
        <v>37.016321948174102</v>
      </c>
      <c r="I34" s="38">
        <v>35.979061048256</v>
      </c>
      <c r="J34" s="38">
        <v>41.072730808242703</v>
      </c>
      <c r="K34" s="38">
        <v>34.556832327875128</v>
      </c>
      <c r="L34" s="38">
        <v>38.445929456096295</v>
      </c>
      <c r="M34" s="38">
        <v>37.522011270404242</v>
      </c>
      <c r="N34" s="38"/>
    </row>
    <row r="35" spans="1:14" x14ac:dyDescent="0.25">
      <c r="A35" s="94" t="s">
        <v>64</v>
      </c>
      <c r="B35" s="94" t="s">
        <v>189</v>
      </c>
      <c r="C35" s="94" t="s">
        <v>85</v>
      </c>
      <c r="D35" s="38">
        <v>16.219572387815798</v>
      </c>
      <c r="E35" s="38">
        <v>16.7327554886594</v>
      </c>
      <c r="F35" s="38">
        <v>16.251980739600199</v>
      </c>
      <c r="G35" s="38">
        <v>16.407376926529999</v>
      </c>
      <c r="H35" s="38">
        <v>16.936317657041698</v>
      </c>
      <c r="I35" s="38">
        <v>17.815622025076198</v>
      </c>
      <c r="J35" s="38">
        <v>17.473478139764701</v>
      </c>
      <c r="K35" s="38">
        <v>16.922841211264078</v>
      </c>
      <c r="L35" s="38">
        <v>16.390831128228591</v>
      </c>
      <c r="M35" s="38">
        <v>17.302629283396676</v>
      </c>
      <c r="N35" s="38"/>
    </row>
    <row r="36" spans="1:14" x14ac:dyDescent="0.25">
      <c r="A36" s="94" t="s">
        <v>64</v>
      </c>
      <c r="B36" s="94" t="s">
        <v>189</v>
      </c>
      <c r="C36" s="94" t="s">
        <v>86</v>
      </c>
      <c r="D36" s="38">
        <v>15.245063356816299</v>
      </c>
      <c r="E36" s="38">
        <v>13.356634282829299</v>
      </c>
      <c r="F36" s="38">
        <v>12.3500304981882</v>
      </c>
      <c r="G36" s="38">
        <v>13.210414484512899</v>
      </c>
      <c r="H36" s="38">
        <v>13.5159125771156</v>
      </c>
      <c r="I36" s="38">
        <v>14.312802944055999</v>
      </c>
      <c r="J36" s="38">
        <v>12.393295038286301</v>
      </c>
      <c r="K36" s="38">
        <v>14.994276622544362</v>
      </c>
      <c r="L36" s="38">
        <v>13.393666872768955</v>
      </c>
      <c r="M36" s="38">
        <v>13.67279114859784</v>
      </c>
      <c r="N36" s="38"/>
    </row>
    <row r="37" spans="1:14" x14ac:dyDescent="0.25">
      <c r="A37" s="94" t="s">
        <v>64</v>
      </c>
      <c r="B37" s="94" t="s">
        <v>189</v>
      </c>
      <c r="C37" s="94" t="s">
        <v>87</v>
      </c>
      <c r="D37" s="38">
        <v>1.1255908642199901</v>
      </c>
      <c r="E37" s="38">
        <v>1.10329720624525</v>
      </c>
      <c r="F37" s="38">
        <v>0.69468411652169504</v>
      </c>
      <c r="G37" s="38">
        <v>0.805851414035613</v>
      </c>
      <c r="H37" s="38">
        <v>0.74018511468722004</v>
      </c>
      <c r="I37" s="38">
        <v>0.91837899457539296</v>
      </c>
      <c r="J37" s="38">
        <v>0.56202641412256904</v>
      </c>
      <c r="K37" s="38">
        <v>0.96324295258509562</v>
      </c>
      <c r="L37" s="38">
        <v>0.90454185169031154</v>
      </c>
      <c r="M37" s="38">
        <v>0.77403240675266816</v>
      </c>
      <c r="N37" s="38"/>
    </row>
    <row r="38" spans="1:14" x14ac:dyDescent="0.25">
      <c r="A38" s="94" t="s">
        <v>64</v>
      </c>
      <c r="B38" s="94" t="s">
        <v>189</v>
      </c>
      <c r="C38" s="94" t="s">
        <v>88</v>
      </c>
      <c r="D38" s="38">
        <v>12.109591625647299</v>
      </c>
      <c r="E38" s="38">
        <v>10.4999205738812</v>
      </c>
      <c r="F38" s="38">
        <v>8.9534905368009703</v>
      </c>
      <c r="G38" s="38">
        <v>9.9064866078108604</v>
      </c>
      <c r="H38" s="38">
        <v>10.946500156820001</v>
      </c>
      <c r="I38" s="38">
        <v>10.1130715425464</v>
      </c>
      <c r="J38" s="38">
        <v>7.7652054636135697</v>
      </c>
      <c r="K38" s="38">
        <v>10.200657046678305</v>
      </c>
      <c r="L38" s="38">
        <v>10.196385359574968</v>
      </c>
      <c r="M38" s="38">
        <v>9.5686443336391598</v>
      </c>
      <c r="N38" s="38"/>
    </row>
    <row r="39" spans="1:14" x14ac:dyDescent="0.25">
      <c r="A39" s="94" t="s">
        <v>64</v>
      </c>
      <c r="B39" s="94" t="s">
        <v>189</v>
      </c>
      <c r="C39" s="94" t="s">
        <v>89</v>
      </c>
      <c r="D39" s="38">
        <v>0.42482766811203099</v>
      </c>
      <c r="E39" s="38">
        <v>0.56025878759568504</v>
      </c>
      <c r="F39" s="38">
        <v>0.390402817003205</v>
      </c>
      <c r="G39" s="38">
        <v>0.64187064192727805</v>
      </c>
      <c r="H39" s="38">
        <v>0.4363907403917</v>
      </c>
      <c r="I39" s="38">
        <v>0.49608825250062799</v>
      </c>
      <c r="J39" s="38">
        <v>0.39030266401088898</v>
      </c>
      <c r="K39" s="38">
        <v>0.55117237162913701</v>
      </c>
      <c r="L39" s="38">
        <v>0.49588055720192309</v>
      </c>
      <c r="M39" s="38">
        <v>0.46125721425044869</v>
      </c>
      <c r="N39" s="38"/>
    </row>
    <row r="40" spans="1:14" x14ac:dyDescent="0.25">
      <c r="A40" s="94" t="s">
        <v>64</v>
      </c>
      <c r="B40" s="94" t="s">
        <v>189</v>
      </c>
      <c r="C40" s="94" t="s">
        <v>90</v>
      </c>
      <c r="D40" s="38">
        <v>19.062239943937399</v>
      </c>
      <c r="E40" s="38">
        <v>18.690420580958801</v>
      </c>
      <c r="F40" s="38">
        <v>20.438051445022801</v>
      </c>
      <c r="G40" s="38">
        <v>16.256172377674702</v>
      </c>
      <c r="H40" s="38">
        <v>16.557416619049501</v>
      </c>
      <c r="I40" s="38">
        <v>16.7172858017274</v>
      </c>
      <c r="J40" s="38">
        <v>20.255658855247901</v>
      </c>
      <c r="K40" s="38">
        <v>15.745335484203625</v>
      </c>
      <c r="L40" s="38">
        <v>18.75794140101647</v>
      </c>
      <c r="M40" s="38">
        <v>17.59357434240945</v>
      </c>
      <c r="N40" s="38"/>
    </row>
    <row r="41" spans="1:14" x14ac:dyDescent="0.25">
      <c r="A41" s="94" t="s">
        <v>64</v>
      </c>
      <c r="B41" s="94" t="s">
        <v>189</v>
      </c>
      <c r="C41" s="94" t="s">
        <v>91</v>
      </c>
      <c r="D41" s="38">
        <v>20.561148340189501</v>
      </c>
      <c r="E41" s="38">
        <v>22.200819111339701</v>
      </c>
      <c r="F41" s="38">
        <v>24.0933551182749</v>
      </c>
      <c r="G41" s="38">
        <v>24.610257369444899</v>
      </c>
      <c r="H41" s="38">
        <v>24.2292984519889</v>
      </c>
      <c r="I41" s="38">
        <v>25.597338378453198</v>
      </c>
      <c r="J41" s="38">
        <v>26.658156266916102</v>
      </c>
      <c r="K41" s="38">
        <v>25.462304524930207</v>
      </c>
      <c r="L41" s="38">
        <v>23.042217409215976</v>
      </c>
      <c r="M41" s="38">
        <v>25.597144152181972</v>
      </c>
      <c r="N41" s="38"/>
    </row>
    <row r="42" spans="1:14" x14ac:dyDescent="0.25">
      <c r="A42" s="94" t="s">
        <v>64</v>
      </c>
      <c r="B42" s="94" t="s">
        <v>189</v>
      </c>
      <c r="C42" s="94" t="s">
        <v>92</v>
      </c>
      <c r="D42" s="38">
        <v>4.9340531516689099</v>
      </c>
      <c r="E42" s="38">
        <v>4.5576547118562001</v>
      </c>
      <c r="F42" s="38">
        <v>3.32133701428761</v>
      </c>
      <c r="G42" s="38">
        <v>4.5061619033368201</v>
      </c>
      <c r="H42" s="38">
        <v>4.3140490634379898</v>
      </c>
      <c r="I42" s="38">
        <v>3.97043762303871</v>
      </c>
      <c r="J42" s="38">
        <v>3.7195677880143201</v>
      </c>
      <c r="K42" s="38">
        <v>5.1893509822553208</v>
      </c>
      <c r="L42" s="38">
        <v>4.2232633866282061</v>
      </c>
      <c r="M42" s="38">
        <v>4.2466550100302918</v>
      </c>
      <c r="N42" s="38"/>
    </row>
    <row r="43" spans="1:14" x14ac:dyDescent="0.25">
      <c r="A43" s="94" t="s">
        <v>64</v>
      </c>
      <c r="B43" s="94" t="s">
        <v>189</v>
      </c>
      <c r="C43" s="94" t="s">
        <v>93</v>
      </c>
      <c r="D43" s="38">
        <v>7.8864765793720597</v>
      </c>
      <c r="E43" s="38">
        <v>6.7864302442077902</v>
      </c>
      <c r="F43" s="38">
        <v>7.0927396790736399</v>
      </c>
      <c r="G43" s="38">
        <v>7.6956980398024797</v>
      </c>
      <c r="H43" s="38">
        <v>7.3620449332229798</v>
      </c>
      <c r="I43" s="38">
        <v>7.8080272749284498</v>
      </c>
      <c r="J43" s="38">
        <v>6.7490448136138399</v>
      </c>
      <c r="K43" s="38">
        <v>7.1840629350540297</v>
      </c>
      <c r="L43" s="38">
        <v>7.3344349963107929</v>
      </c>
      <c r="M43" s="38">
        <v>7.2246788848398369</v>
      </c>
      <c r="N43" s="38"/>
    </row>
    <row r="44" spans="1:14" x14ac:dyDescent="0.25">
      <c r="A44" s="94" t="s">
        <v>64</v>
      </c>
      <c r="B44" s="94" t="s">
        <v>189</v>
      </c>
      <c r="C44" s="94" t="s">
        <v>94</v>
      </c>
      <c r="D44" s="38">
        <v>22.4510968259263</v>
      </c>
      <c r="E44" s="38">
        <v>25.1786851753115</v>
      </c>
      <c r="F44" s="38">
        <v>26.492724785882999</v>
      </c>
      <c r="G44" s="38">
        <v>28.096550950172102</v>
      </c>
      <c r="H44" s="38">
        <v>27.4445263103785</v>
      </c>
      <c r="I44" s="38">
        <v>26.593686882738599</v>
      </c>
      <c r="J44" s="38">
        <v>25.718620747646899</v>
      </c>
      <c r="K44" s="38">
        <v>26.575217849277028</v>
      </c>
      <c r="L44" s="38">
        <v>25.723276727541549</v>
      </c>
      <c r="M44" s="38">
        <v>26.5013082953324</v>
      </c>
      <c r="N44" s="38"/>
    </row>
    <row r="45" spans="1:14" x14ac:dyDescent="0.25">
      <c r="A45" s="94" t="s">
        <v>64</v>
      </c>
      <c r="B45" s="94" t="s">
        <v>189</v>
      </c>
      <c r="C45" s="94" t="s">
        <v>95</v>
      </c>
      <c r="D45" s="38">
        <v>0.94000643507147597</v>
      </c>
      <c r="E45" s="38">
        <v>1.27274064147994</v>
      </c>
      <c r="F45" s="38">
        <v>0.82891775783014998</v>
      </c>
      <c r="G45" s="38">
        <v>0.89533891964686496</v>
      </c>
      <c r="H45" s="38">
        <v>0.85629250623741404</v>
      </c>
      <c r="I45" s="38">
        <v>0.91123316183735803</v>
      </c>
      <c r="J45" s="38">
        <v>0.61220326156077698</v>
      </c>
      <c r="K45" s="38">
        <v>0.82841432243902802</v>
      </c>
      <c r="L45" s="38">
        <v>0.96856026997739519</v>
      </c>
      <c r="M45" s="38">
        <v>0.7839407106143097</v>
      </c>
      <c r="N45" s="38"/>
    </row>
    <row r="46" spans="1:14" x14ac:dyDescent="0.25">
      <c r="A46" s="94" t="s">
        <v>64</v>
      </c>
      <c r="B46" s="94" t="s">
        <v>189</v>
      </c>
      <c r="C46" s="94" t="s">
        <v>96</v>
      </c>
      <c r="D46" s="38">
        <v>11.3794215847795</v>
      </c>
      <c r="E46" s="38">
        <v>10.2530547599837</v>
      </c>
      <c r="F46" s="38">
        <v>8.3890002836276807</v>
      </c>
      <c r="G46" s="38">
        <v>7.3914230136166399</v>
      </c>
      <c r="H46" s="38">
        <v>7.8535174249033197</v>
      </c>
      <c r="I46" s="38">
        <v>7.7928452941875399</v>
      </c>
      <c r="J46" s="38">
        <v>8.1312560109734804</v>
      </c>
      <c r="K46" s="38">
        <v>8.2634963427839025</v>
      </c>
      <c r="L46" s="38">
        <v>9.2049964744413</v>
      </c>
      <c r="M46" s="38">
        <v>8.0228162390778035</v>
      </c>
      <c r="N46" s="38"/>
    </row>
    <row r="47" spans="1:14" x14ac:dyDescent="0.25">
      <c r="A47" s="94" t="s">
        <v>302</v>
      </c>
      <c r="B47" s="94" t="s">
        <v>189</v>
      </c>
      <c r="C47" s="94" t="s">
        <v>54</v>
      </c>
      <c r="D47" s="38">
        <v>100</v>
      </c>
      <c r="E47" s="38">
        <v>100</v>
      </c>
      <c r="F47" s="38">
        <v>100</v>
      </c>
      <c r="G47" s="38">
        <v>100</v>
      </c>
      <c r="H47" s="38">
        <v>100</v>
      </c>
      <c r="I47" s="38">
        <v>100</v>
      </c>
      <c r="J47" s="38">
        <v>100</v>
      </c>
      <c r="K47" s="38">
        <v>100</v>
      </c>
      <c r="L47" s="38">
        <v>100</v>
      </c>
      <c r="M47" s="38">
        <v>100</v>
      </c>
      <c r="N47" s="38"/>
    </row>
    <row r="48" spans="1:14" x14ac:dyDescent="0.25">
      <c r="A48" s="94" t="s">
        <v>302</v>
      </c>
      <c r="B48" s="94" t="s">
        <v>189</v>
      </c>
      <c r="C48" s="94" t="s">
        <v>27</v>
      </c>
      <c r="D48" s="38">
        <v>5.3035539342444498</v>
      </c>
      <c r="E48" s="38">
        <v>5.0569198239237902</v>
      </c>
      <c r="F48" s="38">
        <v>4.6089704603584503</v>
      </c>
      <c r="G48" s="38">
        <v>4.2789901753736901</v>
      </c>
      <c r="H48" s="38">
        <v>2.98951932780226</v>
      </c>
      <c r="I48" s="38">
        <v>4.3371642329875497</v>
      </c>
      <c r="J48" s="38">
        <v>4.0716255599306503</v>
      </c>
      <c r="K48" s="38">
        <v>3.8440812874641059</v>
      </c>
      <c r="L48" s="38">
        <v>4.7858581709973009</v>
      </c>
      <c r="M48" s="38">
        <v>4.1866177112313254</v>
      </c>
      <c r="N48" s="38"/>
    </row>
    <row r="49" spans="1:14" x14ac:dyDescent="0.25">
      <c r="A49" s="94" t="s">
        <v>302</v>
      </c>
      <c r="B49" s="94" t="s">
        <v>189</v>
      </c>
      <c r="C49" s="94" t="s">
        <v>28</v>
      </c>
      <c r="D49" s="38">
        <v>28.779429292123599</v>
      </c>
      <c r="E49" s="38">
        <v>29.4204490196738</v>
      </c>
      <c r="F49" s="38">
        <v>27.7141360669238</v>
      </c>
      <c r="G49" s="38">
        <v>28.218594074922599</v>
      </c>
      <c r="H49" s="38">
        <v>28.578860376396001</v>
      </c>
      <c r="I49" s="38">
        <v>27.900662032090899</v>
      </c>
      <c r="J49" s="38">
        <v>25.621777952524202</v>
      </c>
      <c r="K49" s="38">
        <v>25.786762416724024</v>
      </c>
      <c r="L49" s="38">
        <v>28.456050630132996</v>
      </c>
      <c r="M49" s="38">
        <v>26.514019231345802</v>
      </c>
      <c r="N49" s="38"/>
    </row>
    <row r="50" spans="1:14" x14ac:dyDescent="0.25">
      <c r="A50" s="94" t="s">
        <v>302</v>
      </c>
      <c r="B50" s="94" t="s">
        <v>189</v>
      </c>
      <c r="C50" s="94" t="s">
        <v>29</v>
      </c>
      <c r="D50" s="38">
        <v>22.9986588136622</v>
      </c>
      <c r="E50" s="38">
        <v>20.748263905478499</v>
      </c>
      <c r="F50" s="38">
        <v>20.587925361773301</v>
      </c>
      <c r="G50" s="38">
        <v>23.866753299625302</v>
      </c>
      <c r="H50" s="38">
        <v>23.371734630603299</v>
      </c>
      <c r="I50" s="38">
        <v>21.718867217312699</v>
      </c>
      <c r="J50" s="38">
        <v>22.170011033571299</v>
      </c>
      <c r="K50" s="38">
        <v>24.492171691450334</v>
      </c>
      <c r="L50" s="38">
        <v>21.913053578013237</v>
      </c>
      <c r="M50" s="38">
        <v>22.621168157996323</v>
      </c>
      <c r="N50" s="38"/>
    </row>
    <row r="51" spans="1:14" x14ac:dyDescent="0.25">
      <c r="A51" s="94" t="s">
        <v>302</v>
      </c>
      <c r="B51" s="94" t="s">
        <v>189</v>
      </c>
      <c r="C51" s="94" t="s">
        <v>30</v>
      </c>
      <c r="D51" s="38">
        <v>26.473697614709799</v>
      </c>
      <c r="E51" s="38">
        <v>28.5272237319057</v>
      </c>
      <c r="F51" s="38">
        <v>28.1955987609999</v>
      </c>
      <c r="G51" s="38">
        <v>28.886305168923698</v>
      </c>
      <c r="H51" s="38">
        <v>30.845769369720799</v>
      </c>
      <c r="I51" s="38">
        <v>29.976637744910999</v>
      </c>
      <c r="J51" s="38">
        <v>30.308970246975999</v>
      </c>
      <c r="K51" s="38">
        <v>29.836584631565284</v>
      </c>
      <c r="L51" s="38">
        <v>28.059572906566554</v>
      </c>
      <c r="M51" s="38">
        <v>30.087583149592596</v>
      </c>
      <c r="N51" s="38"/>
    </row>
    <row r="52" spans="1:14" x14ac:dyDescent="0.25">
      <c r="A52" s="94" t="s">
        <v>302</v>
      </c>
      <c r="B52" s="94" t="s">
        <v>189</v>
      </c>
      <c r="C52" s="94" t="s">
        <v>31</v>
      </c>
      <c r="D52" s="38">
        <v>2.2726981353661202</v>
      </c>
      <c r="E52" s="38">
        <v>2.0794684213255699</v>
      </c>
      <c r="F52" s="38">
        <v>1.8307001113491399</v>
      </c>
      <c r="G52" s="38">
        <v>2.5066352446691198</v>
      </c>
      <c r="H52" s="38">
        <v>1.7598187742039</v>
      </c>
      <c r="I52" s="38">
        <v>2.3631011116525502</v>
      </c>
      <c r="J52" s="38">
        <v>1.89690518453783</v>
      </c>
      <c r="K52" s="38">
        <v>2.4005200972585627</v>
      </c>
      <c r="L52" s="38">
        <v>2.1416397980987165</v>
      </c>
      <c r="M52" s="38">
        <v>2.3396315731254242</v>
      </c>
      <c r="N52" s="38"/>
    </row>
    <row r="53" spans="1:14" x14ac:dyDescent="0.25">
      <c r="A53" s="94" t="s">
        <v>302</v>
      </c>
      <c r="B53" s="94" t="s">
        <v>189</v>
      </c>
      <c r="C53" s="94" t="s">
        <v>32</v>
      </c>
      <c r="D53" s="38">
        <v>0.76203785408588998</v>
      </c>
      <c r="E53" s="38">
        <v>0.68957289412967004</v>
      </c>
      <c r="F53" s="38">
        <v>0.61181203519725502</v>
      </c>
      <c r="G53" s="38">
        <v>0.88052398422297795</v>
      </c>
      <c r="H53" s="38">
        <v>0.459879276924543</v>
      </c>
      <c r="I53" s="38">
        <v>0.871432216691716</v>
      </c>
      <c r="J53" s="38">
        <v>0.63836939307242102</v>
      </c>
      <c r="K53" s="38">
        <v>0.72479999599219336</v>
      </c>
      <c r="L53" s="38">
        <v>0.72502500792572133</v>
      </c>
      <c r="M53" s="38">
        <v>0.70874778231896796</v>
      </c>
      <c r="N53" s="38"/>
    </row>
    <row r="54" spans="1:14" x14ac:dyDescent="0.25">
      <c r="A54" s="94" t="s">
        <v>302</v>
      </c>
      <c r="B54" s="94" t="s">
        <v>189</v>
      </c>
      <c r="C54" s="94" t="s">
        <v>33</v>
      </c>
      <c r="D54" s="38">
        <v>0.82812973844543802</v>
      </c>
      <c r="E54" s="38">
        <v>0.55755482405057999</v>
      </c>
      <c r="F54" s="38">
        <v>0.76819489644941596</v>
      </c>
      <c r="G54" s="38">
        <v>0.69342153413299301</v>
      </c>
      <c r="H54" s="38">
        <v>0.62122901359756599</v>
      </c>
      <c r="I54" s="38">
        <v>0.72846101376671402</v>
      </c>
      <c r="J54" s="38">
        <v>0.69529412943542102</v>
      </c>
      <c r="K54" s="38">
        <v>0.75925870239613624</v>
      </c>
      <c r="L54" s="38">
        <v>0.715227716573688</v>
      </c>
      <c r="M54" s="38">
        <v>0.69613155516788128</v>
      </c>
      <c r="N54" s="38"/>
    </row>
    <row r="55" spans="1:14" x14ac:dyDescent="0.25">
      <c r="A55" s="94" t="s">
        <v>302</v>
      </c>
      <c r="B55" s="94" t="s">
        <v>189</v>
      </c>
      <c r="C55" s="94" t="s">
        <v>34</v>
      </c>
      <c r="D55" s="38">
        <v>1.61257101241067</v>
      </c>
      <c r="E55" s="38">
        <v>2.0944361565860898</v>
      </c>
      <c r="F55" s="38">
        <v>1.8434284967793599</v>
      </c>
      <c r="G55" s="38">
        <v>1.0891118609300401</v>
      </c>
      <c r="H55" s="38">
        <v>0.66964555552500904</v>
      </c>
      <c r="I55" s="38">
        <v>0.73954470429911301</v>
      </c>
      <c r="J55" s="38">
        <v>1.21114326492363</v>
      </c>
      <c r="K55" s="38">
        <v>1.3270156955565853</v>
      </c>
      <c r="L55" s="38">
        <v>1.6751354031319381</v>
      </c>
      <c r="M55" s="38">
        <v>1.0106483669007764</v>
      </c>
      <c r="N55" s="38"/>
    </row>
    <row r="56" spans="1:14" x14ac:dyDescent="0.25">
      <c r="A56" s="94" t="s">
        <v>302</v>
      </c>
      <c r="B56" s="94" t="s">
        <v>189</v>
      </c>
      <c r="C56" s="94" t="s">
        <v>35</v>
      </c>
      <c r="D56" s="38">
        <v>0.202284589855285</v>
      </c>
      <c r="E56" s="38">
        <v>0.19764624970368599</v>
      </c>
      <c r="F56" s="38">
        <v>0.15966899966570899</v>
      </c>
      <c r="G56" s="38">
        <v>0.19271195940855099</v>
      </c>
      <c r="H56" s="38">
        <v>0.174183199019046</v>
      </c>
      <c r="I56" s="38">
        <v>0.30572994374804502</v>
      </c>
      <c r="J56" s="38">
        <v>0.18240547052379799</v>
      </c>
      <c r="K56" s="38">
        <v>0.29922259632719644</v>
      </c>
      <c r="L56" s="38">
        <v>0.18537438013373983</v>
      </c>
      <c r="M56" s="38">
        <v>0.25367556865107066</v>
      </c>
      <c r="N56" s="38"/>
    </row>
    <row r="57" spans="1:14" x14ac:dyDescent="0.25">
      <c r="A57" s="94" t="s">
        <v>302</v>
      </c>
      <c r="B57" s="94" t="s">
        <v>189</v>
      </c>
      <c r="C57" s="94" t="s">
        <v>36</v>
      </c>
      <c r="D57" s="38">
        <v>2.2077009382945101</v>
      </c>
      <c r="E57" s="38">
        <v>1.73973933926442</v>
      </c>
      <c r="F57" s="38">
        <v>1.56797115768828</v>
      </c>
      <c r="G57" s="38">
        <v>1.3897174156601999</v>
      </c>
      <c r="H57" s="38">
        <v>1.9814218523229199</v>
      </c>
      <c r="I57" s="38">
        <v>1.9361368443195801</v>
      </c>
      <c r="J57" s="38">
        <v>1.1479014376676699</v>
      </c>
      <c r="K57" s="38">
        <v>1.4142103906919596</v>
      </c>
      <c r="L57" s="38">
        <v>1.7047437535314371</v>
      </c>
      <c r="M57" s="38">
        <v>1.5547841362334411</v>
      </c>
      <c r="N57" s="38"/>
    </row>
    <row r="58" spans="1:14" x14ac:dyDescent="0.25">
      <c r="A58" s="94" t="s">
        <v>302</v>
      </c>
      <c r="B58" s="94" t="s">
        <v>189</v>
      </c>
      <c r="C58" s="94" t="s">
        <v>37</v>
      </c>
      <c r="D58" s="38">
        <v>8.5592378657788402</v>
      </c>
      <c r="E58" s="38">
        <v>8.8887240060430805</v>
      </c>
      <c r="F58" s="38">
        <v>12.1115924732387</v>
      </c>
      <c r="G58" s="38">
        <v>7.9972339841802604</v>
      </c>
      <c r="H58" s="38">
        <v>8.54793689162444</v>
      </c>
      <c r="I58" s="38">
        <v>9.1222626469123096</v>
      </c>
      <c r="J58" s="38">
        <v>12.055596067784</v>
      </c>
      <c r="K58" s="38">
        <v>9.1153734027320574</v>
      </c>
      <c r="L58" s="38">
        <v>9.6383175545630539</v>
      </c>
      <c r="M58" s="38">
        <v>10.026992815496031</v>
      </c>
      <c r="N58" s="38"/>
    </row>
    <row r="59" spans="1:14" x14ac:dyDescent="0.25">
      <c r="A59" s="94" t="s">
        <v>302</v>
      </c>
      <c r="B59" s="94" t="s">
        <v>189</v>
      </c>
      <c r="C59" s="94" t="s">
        <v>65</v>
      </c>
      <c r="D59" s="38">
        <v>3.6363334310989099</v>
      </c>
      <c r="E59" s="38">
        <v>4.5943626457518603</v>
      </c>
      <c r="F59" s="38">
        <v>6.9548687801229896</v>
      </c>
      <c r="G59" s="38">
        <v>3.7021486780643502</v>
      </c>
      <c r="H59" s="38">
        <v>2.3006798108361601</v>
      </c>
      <c r="I59" s="38">
        <v>4.5345259248644796</v>
      </c>
      <c r="J59" s="38">
        <v>4.7120030786306097</v>
      </c>
      <c r="K59" s="38">
        <v>2.8710845349715397</v>
      </c>
      <c r="L59" s="38">
        <v>4.9320456789922593</v>
      </c>
      <c r="M59" s="38">
        <v>3.9105300822624223</v>
      </c>
      <c r="N59" s="38"/>
    </row>
    <row r="60" spans="1:14" x14ac:dyDescent="0.25">
      <c r="A60" s="94" t="s">
        <v>302</v>
      </c>
      <c r="B60" s="94" t="s">
        <v>189</v>
      </c>
      <c r="C60" s="94" t="s">
        <v>66</v>
      </c>
      <c r="D60" s="38">
        <v>3.76202799876283</v>
      </c>
      <c r="E60" s="38">
        <v>3.5232292308866699</v>
      </c>
      <c r="F60" s="38">
        <v>3.07940574207427</v>
      </c>
      <c r="G60" s="38">
        <v>3.76500659538481</v>
      </c>
      <c r="H60" s="38">
        <v>3.6730382536703101</v>
      </c>
      <c r="I60" s="38">
        <v>3.1806918515987901</v>
      </c>
      <c r="J60" s="38">
        <v>3.4058567363917902</v>
      </c>
      <c r="K60" s="38">
        <v>4.2535971008680162</v>
      </c>
      <c r="L60" s="38">
        <v>3.4897411881312781</v>
      </c>
      <c r="M60" s="38">
        <v>3.6943098026026342</v>
      </c>
      <c r="N60" s="38"/>
    </row>
    <row r="61" spans="1:14" x14ac:dyDescent="0.25">
      <c r="A61" s="94" t="s">
        <v>302</v>
      </c>
      <c r="B61" s="94" t="s">
        <v>189</v>
      </c>
      <c r="C61" s="94" t="s">
        <v>67</v>
      </c>
      <c r="D61" s="38">
        <v>73.355543942119297</v>
      </c>
      <c r="E61" s="38">
        <v>74.785801656654201</v>
      </c>
      <c r="F61" s="38">
        <v>75.1400364702574</v>
      </c>
      <c r="G61" s="38">
        <v>76.570905668346597</v>
      </c>
      <c r="H61" s="38">
        <v>76.851334949979901</v>
      </c>
      <c r="I61" s="38">
        <v>75.317765728991603</v>
      </c>
      <c r="J61" s="38">
        <v>77.052822461607207</v>
      </c>
      <c r="K61" s="38">
        <v>74.621235692921985</v>
      </c>
      <c r="L61" s="38">
        <v>75.005160567945921</v>
      </c>
      <c r="M61" s="38">
        <v>75.575468735754654</v>
      </c>
      <c r="N61" s="38"/>
    </row>
    <row r="62" spans="1:14" x14ac:dyDescent="0.25">
      <c r="A62" s="94" t="s">
        <v>302</v>
      </c>
      <c r="B62" s="94" t="s">
        <v>189</v>
      </c>
      <c r="C62" s="94" t="s">
        <v>68</v>
      </c>
      <c r="D62" s="38">
        <v>3.66997816987231</v>
      </c>
      <c r="E62" s="38">
        <v>2.9187816031411602</v>
      </c>
      <c r="F62" s="38">
        <v>2.6264334794610198</v>
      </c>
      <c r="G62" s="38">
        <v>2.08390477858442</v>
      </c>
      <c r="H62" s="38">
        <v>2.57134942752627</v>
      </c>
      <c r="I62" s="38">
        <v>2.58114741602569</v>
      </c>
      <c r="J62" s="38">
        <v>2.19907775002785</v>
      </c>
      <c r="K62" s="38">
        <v>2.3259706023311675</v>
      </c>
      <c r="L62" s="38">
        <v>2.7935914929946231</v>
      </c>
      <c r="M62" s="38">
        <v>2.4921594356756671</v>
      </c>
      <c r="N62" s="38"/>
    </row>
    <row r="63" spans="1:14" x14ac:dyDescent="0.25">
      <c r="A63" s="94" t="s">
        <v>302</v>
      </c>
      <c r="B63" s="94" t="s">
        <v>189</v>
      </c>
      <c r="C63" s="94" t="s">
        <v>69</v>
      </c>
      <c r="D63" s="38">
        <v>0.447227360502083</v>
      </c>
      <c r="E63" s="38">
        <v>0.38201892659624398</v>
      </c>
      <c r="F63" s="38">
        <v>9.6679566863045394E-2</v>
      </c>
      <c r="G63" s="38">
        <v>0.366860687401388</v>
      </c>
      <c r="H63" s="38">
        <v>0.60037446175973297</v>
      </c>
      <c r="I63" s="38">
        <v>0.54891736493191901</v>
      </c>
      <c r="J63" s="38">
        <v>0.18404964709136501</v>
      </c>
      <c r="K63" s="38">
        <v>0.52558573129993902</v>
      </c>
      <c r="L63" s="38">
        <v>0.30151605835831974</v>
      </c>
      <c r="M63" s="38">
        <v>0.44693884659979088</v>
      </c>
      <c r="N63" s="38"/>
    </row>
    <row r="64" spans="1:14" x14ac:dyDescent="0.25">
      <c r="A64" s="94" t="s">
        <v>302</v>
      </c>
      <c r="B64" s="94" t="s">
        <v>189</v>
      </c>
      <c r="C64" s="94" t="s">
        <v>70</v>
      </c>
      <c r="D64" s="38">
        <v>10.4356064836771</v>
      </c>
      <c r="E64" s="38">
        <v>9.1063605953978399</v>
      </c>
      <c r="F64" s="38">
        <v>8.6446660878984698</v>
      </c>
      <c r="G64" s="38">
        <v>11.6770147559803</v>
      </c>
      <c r="H64" s="38">
        <v>12.901387418423001</v>
      </c>
      <c r="I64" s="38">
        <v>11.6409038503198</v>
      </c>
      <c r="J64" s="38">
        <v>10.4095892168313</v>
      </c>
      <c r="K64" s="38">
        <v>13.264264345390844</v>
      </c>
      <c r="L64" s="38">
        <v>9.8472198952003822</v>
      </c>
      <c r="M64" s="38">
        <v>11.933298957051761</v>
      </c>
      <c r="N64" s="38"/>
    </row>
    <row r="65" spans="1:14" x14ac:dyDescent="0.25">
      <c r="A65" s="94" t="s">
        <v>302</v>
      </c>
      <c r="B65" s="94" t="s">
        <v>189</v>
      </c>
      <c r="C65" s="94" t="s">
        <v>71</v>
      </c>
      <c r="D65" s="38">
        <v>4.6932813143528103</v>
      </c>
      <c r="E65" s="38">
        <v>4.6894448242396303</v>
      </c>
      <c r="F65" s="38">
        <v>3.4579075381476798</v>
      </c>
      <c r="G65" s="38">
        <v>1.83416054558039</v>
      </c>
      <c r="H65" s="38">
        <v>1.10210325166579</v>
      </c>
      <c r="I65" s="38">
        <v>2.1960484618882199</v>
      </c>
      <c r="J65" s="38">
        <v>2.03660026948865</v>
      </c>
      <c r="K65" s="38">
        <v>2.1382629916341855</v>
      </c>
      <c r="L65" s="38">
        <v>3.6307243704561918</v>
      </c>
      <c r="M65" s="38">
        <v>1.947294186262893</v>
      </c>
      <c r="N65" s="38"/>
    </row>
    <row r="66" spans="1:14" x14ac:dyDescent="0.25">
      <c r="A66" s="94" t="s">
        <v>302</v>
      </c>
      <c r="B66" s="94" t="s">
        <v>189</v>
      </c>
      <c r="C66" s="94" t="s">
        <v>72</v>
      </c>
      <c r="D66" s="38">
        <v>12.2815016408963</v>
      </c>
      <c r="E66" s="38">
        <v>11.4560011450301</v>
      </c>
      <c r="F66" s="38">
        <v>10.2140452003657</v>
      </c>
      <c r="G66" s="38">
        <v>10.76286682363</v>
      </c>
      <c r="H66" s="38">
        <v>9.9356938151722591</v>
      </c>
      <c r="I66" s="38">
        <v>10.953167539452</v>
      </c>
      <c r="J66" s="38">
        <v>10.3678532331715</v>
      </c>
      <c r="K66" s="38">
        <v>11.953142650169193</v>
      </c>
      <c r="L66" s="38">
        <v>11.076783151447621</v>
      </c>
      <c r="M66" s="38">
        <v>11.073772806116759</v>
      </c>
      <c r="N66" s="38"/>
    </row>
    <row r="67" spans="1:14" x14ac:dyDescent="0.25">
      <c r="A67" s="94" t="s">
        <v>302</v>
      </c>
      <c r="B67" s="94" t="s">
        <v>189</v>
      </c>
      <c r="C67" s="94" t="s">
        <v>73</v>
      </c>
      <c r="D67" s="38">
        <v>4.6922314017892104</v>
      </c>
      <c r="E67" s="38">
        <v>4.2763134770418203</v>
      </c>
      <c r="F67" s="38">
        <v>3.80605251740994</v>
      </c>
      <c r="G67" s="38">
        <v>3.7357909024390601</v>
      </c>
      <c r="H67" s="38">
        <v>4.0087355003155496</v>
      </c>
      <c r="I67" s="38">
        <v>4.2515793279032703</v>
      </c>
      <c r="J67" s="38">
        <v>4.2825850365243801</v>
      </c>
      <c r="K67" s="38">
        <v>3.9278769141556986</v>
      </c>
      <c r="L67" s="38">
        <v>4.0902573855763444</v>
      </c>
      <c r="M67" s="38">
        <v>4.1560589998861364</v>
      </c>
      <c r="N67" s="38"/>
    </row>
    <row r="68" spans="1:14" x14ac:dyDescent="0.25">
      <c r="A68" s="94" t="s">
        <v>302</v>
      </c>
      <c r="B68" s="94" t="s">
        <v>189</v>
      </c>
      <c r="C68" s="94" t="s">
        <v>74</v>
      </c>
      <c r="D68" s="38">
        <v>47.304500547032397</v>
      </c>
      <c r="E68" s="38">
        <v>48.689036554851597</v>
      </c>
      <c r="F68" s="38">
        <v>44.724269819344002</v>
      </c>
      <c r="G68" s="38">
        <v>46.869872908433301</v>
      </c>
      <c r="H68" s="38">
        <v>51.527958647075998</v>
      </c>
      <c r="I68" s="38">
        <v>48.2444793133701</v>
      </c>
      <c r="J68" s="38">
        <v>45.611952966563202</v>
      </c>
      <c r="K68" s="38">
        <v>48.688486264420064</v>
      </c>
      <c r="L68" s="38">
        <v>46.698101275272691</v>
      </c>
      <c r="M68" s="38">
        <v>47.693164589873419</v>
      </c>
      <c r="N68" s="38"/>
    </row>
    <row r="69" spans="1:14" x14ac:dyDescent="0.25">
      <c r="A69" s="94" t="s">
        <v>302</v>
      </c>
      <c r="B69" s="94" t="s">
        <v>189</v>
      </c>
      <c r="C69" s="94" t="s">
        <v>75</v>
      </c>
      <c r="D69" s="38">
        <v>6.5079954961755204</v>
      </c>
      <c r="E69" s="38">
        <v>7.0473005421854298</v>
      </c>
      <c r="F69" s="38">
        <v>7.2693651385333</v>
      </c>
      <c r="G69" s="38">
        <v>7.1588103740301801</v>
      </c>
      <c r="H69" s="38">
        <v>4.4072222907515899</v>
      </c>
      <c r="I69" s="38">
        <v>7.0526654892337897</v>
      </c>
      <c r="J69" s="38">
        <v>6.2320028635240003</v>
      </c>
      <c r="K69" s="38">
        <v>6.4074915741447027</v>
      </c>
      <c r="L69" s="38">
        <v>7.0272187643077881</v>
      </c>
      <c r="M69" s="38">
        <v>6.4672802139276717</v>
      </c>
      <c r="N69" s="38"/>
    </row>
    <row r="70" spans="1:14" x14ac:dyDescent="0.25">
      <c r="A70" s="94" t="s">
        <v>302</v>
      </c>
      <c r="B70" s="94" t="s">
        <v>189</v>
      </c>
      <c r="C70" s="94" t="s">
        <v>76</v>
      </c>
      <c r="D70" s="38">
        <v>1.7755411607984299</v>
      </c>
      <c r="E70" s="38">
        <v>1.71617466040844</v>
      </c>
      <c r="F70" s="38">
        <v>1.9930849621722</v>
      </c>
      <c r="G70" s="38">
        <v>1.7757373816928299</v>
      </c>
      <c r="H70" s="38">
        <v>1.6112887295920699</v>
      </c>
      <c r="I70" s="38">
        <v>1.48181299888461</v>
      </c>
      <c r="J70" s="38">
        <v>1.5970366869764401</v>
      </c>
      <c r="K70" s="38">
        <v>1.6042610911679966</v>
      </c>
      <c r="L70" s="38">
        <v>1.8313770003477174</v>
      </c>
      <c r="M70" s="38">
        <v>1.5869737296855484</v>
      </c>
      <c r="N70" s="38"/>
    </row>
    <row r="71" spans="1:14" x14ac:dyDescent="0.25">
      <c r="A71" s="94" t="s">
        <v>302</v>
      </c>
      <c r="B71" s="94" t="s">
        <v>189</v>
      </c>
      <c r="C71" s="94" t="s">
        <v>77</v>
      </c>
      <c r="D71" s="38">
        <v>25.399529393855801</v>
      </c>
      <c r="E71" s="38">
        <v>24.502342379472399</v>
      </c>
      <c r="F71" s="38">
        <v>28.515447491265402</v>
      </c>
      <c r="G71" s="38">
        <v>27.843705985860598</v>
      </c>
      <c r="H71" s="38">
        <v>27.452928221719599</v>
      </c>
      <c r="I71" s="38">
        <v>26.051203872597899</v>
      </c>
      <c r="J71" s="38">
        <v>28.977142652183399</v>
      </c>
      <c r="K71" s="38">
        <v>25.342444193081821</v>
      </c>
      <c r="L71" s="38">
        <v>26.758189924567976</v>
      </c>
      <c r="M71" s="38">
        <v>26.802227217591547</v>
      </c>
      <c r="N71" s="38"/>
    </row>
    <row r="72" spans="1:14" x14ac:dyDescent="0.25">
      <c r="A72" s="94" t="s">
        <v>302</v>
      </c>
      <c r="B72" s="94" t="s">
        <v>189</v>
      </c>
      <c r="C72" s="94" t="s">
        <v>78</v>
      </c>
      <c r="D72" s="38">
        <v>0.323952541053868</v>
      </c>
      <c r="E72" s="38">
        <v>0.53995527455252701</v>
      </c>
      <c r="F72" s="38">
        <v>1.4155846636868501</v>
      </c>
      <c r="G72" s="38">
        <v>0.45068813816282199</v>
      </c>
      <c r="H72" s="38">
        <v>0.194216387357832</v>
      </c>
      <c r="I72" s="38">
        <v>0.46412041033681301</v>
      </c>
      <c r="J72" s="38">
        <v>1.4686974443704599</v>
      </c>
      <c r="K72" s="38">
        <v>0.49669196373410063</v>
      </c>
      <c r="L72" s="38">
        <v>0.7518618299895502</v>
      </c>
      <c r="M72" s="38">
        <v>0.76468245299021964</v>
      </c>
      <c r="N72" s="38"/>
    </row>
    <row r="73" spans="1:14" x14ac:dyDescent="0.25">
      <c r="A73" s="94" t="s">
        <v>302</v>
      </c>
      <c r="B73" s="94" t="s">
        <v>189</v>
      </c>
      <c r="C73" s="94" t="s">
        <v>79</v>
      </c>
      <c r="D73" s="38">
        <v>1.71474593485472</v>
      </c>
      <c r="E73" s="38">
        <v>1.7728767765456801</v>
      </c>
      <c r="F73" s="38">
        <v>2.0621499235341001</v>
      </c>
      <c r="G73" s="38">
        <v>1.4025289472445099</v>
      </c>
      <c r="H73" s="38">
        <v>0.86195568310176995</v>
      </c>
      <c r="I73" s="38">
        <v>1.5009722081116801</v>
      </c>
      <c r="J73" s="38">
        <v>1.46273069071777</v>
      </c>
      <c r="K73" s="38">
        <v>1.5796038118584845</v>
      </c>
      <c r="L73" s="38">
        <v>1.7662106968921862</v>
      </c>
      <c r="M73" s="38">
        <v>1.4558404187421536</v>
      </c>
      <c r="N73" s="38"/>
    </row>
    <row r="74" spans="1:14" x14ac:dyDescent="0.25">
      <c r="A74" s="94" t="s">
        <v>302</v>
      </c>
      <c r="B74" s="94" t="s">
        <v>189</v>
      </c>
      <c r="C74" s="94" t="s">
        <v>80</v>
      </c>
      <c r="D74" s="38">
        <v>13.1220577353943</v>
      </c>
      <c r="E74" s="38">
        <v>11.8277394667819</v>
      </c>
      <c r="F74" s="38">
        <v>11.558770024460401</v>
      </c>
      <c r="G74" s="38">
        <v>9.9308354667512901</v>
      </c>
      <c r="H74" s="38">
        <v>22.150075710250199</v>
      </c>
      <c r="I74" s="38">
        <v>23.644018144976702</v>
      </c>
      <c r="J74" s="38">
        <v>22.734208485659</v>
      </c>
      <c r="K74" s="38">
        <v>23.13341232903446</v>
      </c>
      <c r="L74" s="38">
        <v>11.580023260291341</v>
      </c>
      <c r="M74" s="38">
        <v>22.884032072646786</v>
      </c>
      <c r="N74" s="38"/>
    </row>
    <row r="75" spans="1:14" x14ac:dyDescent="0.25">
      <c r="A75" s="94" t="s">
        <v>302</v>
      </c>
      <c r="B75" s="94" t="s">
        <v>189</v>
      </c>
      <c r="C75" s="94" t="s">
        <v>81</v>
      </c>
      <c r="D75" s="38">
        <v>0.52408102802466305</v>
      </c>
      <c r="E75" s="38">
        <v>0.66052756147320701</v>
      </c>
      <c r="F75" s="38">
        <v>0.61724371333251604</v>
      </c>
      <c r="G75" s="38">
        <v>0.61105025049281003</v>
      </c>
      <c r="H75" s="38">
        <v>0.43820579052427899</v>
      </c>
      <c r="I75" s="38">
        <v>0.49014609858277303</v>
      </c>
      <c r="J75" s="38">
        <v>0.74182317823645405</v>
      </c>
      <c r="K75" s="38">
        <v>0.59466657070593065</v>
      </c>
      <c r="L75" s="38">
        <v>0.60555571338938641</v>
      </c>
      <c r="M75" s="38">
        <v>0.59131742618314442</v>
      </c>
      <c r="N75" s="38"/>
    </row>
    <row r="76" spans="1:14" x14ac:dyDescent="0.25">
      <c r="A76" s="94" t="s">
        <v>302</v>
      </c>
      <c r="B76" s="94" t="s">
        <v>189</v>
      </c>
      <c r="C76" s="94" t="s">
        <v>82</v>
      </c>
      <c r="D76" s="38">
        <v>18.8043725217717</v>
      </c>
      <c r="E76" s="38">
        <v>18.1477106561609</v>
      </c>
      <c r="F76" s="38">
        <v>20.409154331374999</v>
      </c>
      <c r="G76" s="38">
        <v>16.157169159103098</v>
      </c>
      <c r="H76" s="38">
        <v>6.13234008897303</v>
      </c>
      <c r="I76" s="38">
        <v>6.0311690477777899</v>
      </c>
      <c r="J76" s="38">
        <v>4.3857328665735196</v>
      </c>
      <c r="K76" s="38">
        <v>6.5562731576641662</v>
      </c>
      <c r="L76" s="38">
        <v>18.547796420969913</v>
      </c>
      <c r="M76" s="38">
        <v>5.6568562081210594</v>
      </c>
      <c r="N76" s="38"/>
    </row>
    <row r="77" spans="1:14" x14ac:dyDescent="0.25">
      <c r="A77" s="94" t="s">
        <v>302</v>
      </c>
      <c r="B77" s="94" t="s">
        <v>189</v>
      </c>
      <c r="C77" s="94" t="s">
        <v>83</v>
      </c>
      <c r="D77" s="38">
        <v>20.207602567121899</v>
      </c>
      <c r="E77" s="38">
        <v>21.151755154260002</v>
      </c>
      <c r="F77" s="38">
        <v>20.647320726394</v>
      </c>
      <c r="G77" s="38">
        <v>23.1611736938451</v>
      </c>
      <c r="H77" s="38">
        <v>0.41700855176595603</v>
      </c>
      <c r="I77" s="38">
        <v>0.69319239125610599</v>
      </c>
      <c r="J77" s="38">
        <v>0.366925744317531</v>
      </c>
      <c r="K77" s="38">
        <v>0.62920317414067262</v>
      </c>
      <c r="L77" s="38">
        <v>21.25474133766761</v>
      </c>
      <c r="M77" s="38">
        <v>0.51286096585107543</v>
      </c>
      <c r="N77" s="38"/>
    </row>
    <row r="78" spans="1:14" x14ac:dyDescent="0.25">
      <c r="A78" s="94" t="s">
        <v>302</v>
      </c>
      <c r="B78" s="94" t="s">
        <v>189</v>
      </c>
      <c r="C78" s="94" t="s">
        <v>84</v>
      </c>
      <c r="D78" s="38">
        <v>8.0310815131058693</v>
      </c>
      <c r="E78" s="38">
        <v>8.1121530007641809</v>
      </c>
      <c r="F78" s="38">
        <v>8.3813310863952104</v>
      </c>
      <c r="G78" s="38">
        <v>7.8479542713913597</v>
      </c>
      <c r="H78" s="38">
        <v>40.305851761846597</v>
      </c>
      <c r="I78" s="38">
        <v>37.432312517242202</v>
      </c>
      <c r="J78" s="38">
        <v>41.9780537012089</v>
      </c>
      <c r="K78" s="38">
        <v>37.086808593134784</v>
      </c>
      <c r="L78" s="38">
        <v>8.1188634887103071</v>
      </c>
      <c r="M78" s="38">
        <v>39.466101504595578</v>
      </c>
      <c r="N78" s="38"/>
    </row>
    <row r="79" spans="1:14" x14ac:dyDescent="0.25">
      <c r="A79" s="94" t="s">
        <v>302</v>
      </c>
      <c r="B79" s="94" t="s">
        <v>189</v>
      </c>
      <c r="C79" s="94" t="s">
        <v>85</v>
      </c>
      <c r="D79" s="38">
        <v>9.7356600249465206</v>
      </c>
      <c r="E79" s="38">
        <v>8.86175152282215</v>
      </c>
      <c r="F79" s="38">
        <v>8.9259911525280309</v>
      </c>
      <c r="G79" s="38">
        <v>9.5601069010332207</v>
      </c>
      <c r="H79" s="38">
        <v>19.372807887008602</v>
      </c>
      <c r="I79" s="38">
        <v>19.7407560504566</v>
      </c>
      <c r="J79" s="38">
        <v>19.777178544694301</v>
      </c>
      <c r="K79" s="38">
        <v>19.426001081481495</v>
      </c>
      <c r="L79" s="38">
        <v>9.2348418106783026</v>
      </c>
      <c r="M79" s="38">
        <v>19.477636069560159</v>
      </c>
      <c r="N79" s="38"/>
    </row>
    <row r="80" spans="1:14" x14ac:dyDescent="0.25">
      <c r="A80" s="94" t="s">
        <v>302</v>
      </c>
      <c r="B80" s="94" t="s">
        <v>189</v>
      </c>
      <c r="C80" s="94" t="s">
        <v>86</v>
      </c>
      <c r="D80" s="38">
        <v>21.583067169976999</v>
      </c>
      <c r="E80" s="38">
        <v>22.676481628974599</v>
      </c>
      <c r="F80" s="38">
        <v>23.135894131323699</v>
      </c>
      <c r="G80" s="38">
        <v>26.4691202977471</v>
      </c>
      <c r="H80" s="38">
        <v>10.509698031241401</v>
      </c>
      <c r="I80" s="38">
        <v>11.5213756294329</v>
      </c>
      <c r="J80" s="38">
        <v>9.5558905296147998</v>
      </c>
      <c r="K80" s="38">
        <v>11.834322001390513</v>
      </c>
      <c r="L80" s="38">
        <v>23.470983206198305</v>
      </c>
      <c r="M80" s="38">
        <v>10.83263553974364</v>
      </c>
      <c r="N80" s="38"/>
    </row>
    <row r="81" spans="1:14" x14ac:dyDescent="0.25">
      <c r="A81" s="94" t="s">
        <v>302</v>
      </c>
      <c r="B81" s="94" t="s">
        <v>189</v>
      </c>
      <c r="C81" s="94" t="s">
        <v>87</v>
      </c>
      <c r="D81" s="38">
        <v>0.94816109031867801</v>
      </c>
      <c r="E81" s="38">
        <v>1.44323512538143</v>
      </c>
      <c r="F81" s="38">
        <v>0.97862001722995995</v>
      </c>
      <c r="G81" s="38">
        <v>0.70108028119733501</v>
      </c>
      <c r="H81" s="38">
        <v>0.67401182195190101</v>
      </c>
      <c r="I81" s="38">
        <v>0.44703097367963501</v>
      </c>
      <c r="J81" s="38">
        <v>0.460187357470346</v>
      </c>
      <c r="K81" s="38">
        <v>0.73931344814409894</v>
      </c>
      <c r="L81" s="38">
        <v>1.0142724383789552</v>
      </c>
      <c r="M81" s="38">
        <v>0.5785607054021028</v>
      </c>
      <c r="N81" s="38"/>
    </row>
    <row r="82" spans="1:14" x14ac:dyDescent="0.25">
      <c r="A82" s="94" t="s">
        <v>302</v>
      </c>
      <c r="B82" s="94" t="s">
        <v>189</v>
      </c>
      <c r="C82" s="94" t="s">
        <v>88</v>
      </c>
      <c r="D82" s="38">
        <v>7.9270428886066897</v>
      </c>
      <c r="E82" s="38">
        <v>7.9347653133677101</v>
      </c>
      <c r="F82" s="38">
        <v>6.1856886135495301</v>
      </c>
      <c r="G82" s="38">
        <v>6.4124016976069802</v>
      </c>
      <c r="H82" s="38">
        <v>9.6183490671172294</v>
      </c>
      <c r="I82" s="38">
        <v>9.1328203772177599</v>
      </c>
      <c r="J82" s="38">
        <v>6.8169474838113002</v>
      </c>
      <c r="K82" s="38">
        <v>8.9817851488495588</v>
      </c>
      <c r="L82" s="38">
        <v>7.0193245457417968</v>
      </c>
      <c r="M82" s="38">
        <v>8.4860114617251767</v>
      </c>
      <c r="N82" s="38"/>
    </row>
    <row r="83" spans="1:14" x14ac:dyDescent="0.25">
      <c r="A83" s="94" t="s">
        <v>302</v>
      </c>
      <c r="B83" s="94" t="s">
        <v>189</v>
      </c>
      <c r="C83" s="94" t="s">
        <v>89</v>
      </c>
      <c r="D83" s="38">
        <v>15.438974876962</v>
      </c>
      <c r="E83" s="38">
        <v>15.2729412163856</v>
      </c>
      <c r="F83" s="38">
        <v>14.5545079867883</v>
      </c>
      <c r="G83" s="38">
        <v>16.230287227867201</v>
      </c>
      <c r="H83" s="38">
        <v>0.57212779049894302</v>
      </c>
      <c r="I83" s="38">
        <v>0.77032009589942696</v>
      </c>
      <c r="J83" s="38">
        <v>0.75799913219200998</v>
      </c>
      <c r="K83" s="38">
        <v>0.59437794768398666</v>
      </c>
      <c r="L83" s="38">
        <v>15.30296099790621</v>
      </c>
      <c r="M83" s="38">
        <v>0.67637619293909923</v>
      </c>
      <c r="N83" s="38"/>
    </row>
    <row r="84" spans="1:14" x14ac:dyDescent="0.25">
      <c r="A84" s="94" t="s">
        <v>302</v>
      </c>
      <c r="B84" s="94" t="s">
        <v>189</v>
      </c>
      <c r="C84" s="94" t="s">
        <v>90</v>
      </c>
      <c r="D84" s="38">
        <v>3.17034889082041</v>
      </c>
      <c r="E84" s="38">
        <v>3.0809506285207999</v>
      </c>
      <c r="F84" s="38">
        <v>3.8427637447012102</v>
      </c>
      <c r="G84" s="38">
        <v>2.8896973246842199</v>
      </c>
      <c r="H84" s="38">
        <v>17.743308021695</v>
      </c>
      <c r="I84" s="38">
        <v>17.369880159109901</v>
      </c>
      <c r="J84" s="38">
        <v>21.509010092141398</v>
      </c>
      <c r="K84" s="38">
        <v>16.658715028673061</v>
      </c>
      <c r="L84" s="38">
        <v>3.2989770082127197</v>
      </c>
      <c r="M84" s="38">
        <v>18.590319439389528</v>
      </c>
      <c r="N84" s="38"/>
    </row>
    <row r="85" spans="1:14" x14ac:dyDescent="0.25">
      <c r="A85" s="94" t="s">
        <v>302</v>
      </c>
      <c r="B85" s="94" t="s">
        <v>189</v>
      </c>
      <c r="C85" s="94" t="s">
        <v>91</v>
      </c>
      <c r="D85" s="38">
        <v>4.58161721771015</v>
      </c>
      <c r="E85" s="38">
        <v>5.4427111360995299</v>
      </c>
      <c r="F85" s="38">
        <v>6.0933654981213898</v>
      </c>
      <c r="G85" s="38">
        <v>4.8663866070986197</v>
      </c>
      <c r="H85" s="38">
        <v>24.926351558170499</v>
      </c>
      <c r="I85" s="38">
        <v>25.676503494561501</v>
      </c>
      <c r="J85" s="38">
        <v>27.2350473031284</v>
      </c>
      <c r="K85" s="38">
        <v>26.979020962503053</v>
      </c>
      <c r="L85" s="38">
        <v>5.3291560289250031</v>
      </c>
      <c r="M85" s="38">
        <v>26.440019835930684</v>
      </c>
      <c r="N85" s="38"/>
    </row>
    <row r="86" spans="1:14" x14ac:dyDescent="0.25">
      <c r="A86" s="94" t="s">
        <v>302</v>
      </c>
      <c r="B86" s="94" t="s">
        <v>189</v>
      </c>
      <c r="C86" s="94" t="s">
        <v>92</v>
      </c>
      <c r="D86" s="38">
        <v>2.8249066222010901</v>
      </c>
      <c r="E86" s="38">
        <v>3.20195962819554</v>
      </c>
      <c r="F86" s="38">
        <v>2.8098155596663599</v>
      </c>
      <c r="G86" s="38">
        <v>2.9493993531807301</v>
      </c>
      <c r="H86" s="38">
        <v>4.5457971514994497</v>
      </c>
      <c r="I86" s="38">
        <v>3.70071017259446</v>
      </c>
      <c r="J86" s="38">
        <v>3.8609553560697201</v>
      </c>
      <c r="K86" s="38">
        <v>5.5173715668713079</v>
      </c>
      <c r="L86" s="38">
        <v>2.9359956179910407</v>
      </c>
      <c r="M86" s="38">
        <v>4.3882238277830261</v>
      </c>
      <c r="N86" s="38"/>
    </row>
    <row r="87" spans="1:14" x14ac:dyDescent="0.25">
      <c r="A87" s="94" t="s">
        <v>302</v>
      </c>
      <c r="B87" s="94" t="s">
        <v>189</v>
      </c>
      <c r="C87" s="94" t="s">
        <v>93</v>
      </c>
      <c r="D87" s="38">
        <v>3.3149573736037898</v>
      </c>
      <c r="E87" s="38">
        <v>3.13903563783935</v>
      </c>
      <c r="F87" s="38">
        <v>3.1374762897691899</v>
      </c>
      <c r="G87" s="38">
        <v>3.54968642740796</v>
      </c>
      <c r="H87" s="38">
        <v>8.8084867006288796</v>
      </c>
      <c r="I87" s="38">
        <v>9.5296291296850697</v>
      </c>
      <c r="J87" s="38">
        <v>8.0831091828083803</v>
      </c>
      <c r="K87" s="38">
        <v>9.3499458992301996</v>
      </c>
      <c r="L87" s="38">
        <v>3.2725356765752682</v>
      </c>
      <c r="M87" s="38">
        <v>8.7786397468265296</v>
      </c>
      <c r="N87" s="38"/>
    </row>
    <row r="88" spans="1:14" x14ac:dyDescent="0.25">
      <c r="A88" s="94" t="s">
        <v>302</v>
      </c>
      <c r="B88" s="94" t="s">
        <v>189</v>
      </c>
      <c r="C88" s="94" t="s">
        <v>94</v>
      </c>
      <c r="D88" s="38">
        <v>3.9395563387943402</v>
      </c>
      <c r="E88" s="38">
        <v>4.1851270933732696</v>
      </c>
      <c r="F88" s="38">
        <v>4.9921754023352696</v>
      </c>
      <c r="G88" s="38">
        <v>4.5207163882459502</v>
      </c>
      <c r="H88" s="38">
        <v>26.775383384441799</v>
      </c>
      <c r="I88" s="38">
        <v>7.5565466829986701</v>
      </c>
      <c r="J88" s="38">
        <v>24.503670960674501</v>
      </c>
      <c r="K88" s="38">
        <v>24.330763816441756</v>
      </c>
      <c r="L88" s="38">
        <v>4.467862570255396</v>
      </c>
      <c r="M88" s="38">
        <v>21.279157758695163</v>
      </c>
      <c r="N88" s="38"/>
    </row>
    <row r="89" spans="1:14" x14ac:dyDescent="0.25">
      <c r="A89" s="94" t="s">
        <v>302</v>
      </c>
      <c r="B89" s="94" t="s">
        <v>189</v>
      </c>
      <c r="C89" s="94" t="s">
        <v>95</v>
      </c>
      <c r="D89" s="38">
        <v>1.1295083332192499</v>
      </c>
      <c r="E89" s="38">
        <v>1.18616359955633</v>
      </c>
      <c r="F89" s="38">
        <v>1.20553366713898</v>
      </c>
      <c r="G89" s="38">
        <v>1.33233469288354</v>
      </c>
      <c r="H89" s="38">
        <v>0.83660109120559401</v>
      </c>
      <c r="I89" s="38">
        <v>0.95236721238377497</v>
      </c>
      <c r="J89" s="38">
        <v>0.60062544002113405</v>
      </c>
      <c r="K89" s="38">
        <v>1.1274531623025723</v>
      </c>
      <c r="L89" s="38">
        <v>1.2141664652210178</v>
      </c>
      <c r="M89" s="38">
        <v>0.85641804327351356</v>
      </c>
      <c r="N89" s="38"/>
    </row>
    <row r="90" spans="1:14" x14ac:dyDescent="0.25">
      <c r="A90" s="94" t="s">
        <v>302</v>
      </c>
      <c r="B90" s="94" t="s">
        <v>189</v>
      </c>
      <c r="C90" s="94" t="s">
        <v>96</v>
      </c>
      <c r="D90" s="38">
        <v>2.6985929193861802</v>
      </c>
      <c r="E90" s="38">
        <v>2.4140237087307899</v>
      </c>
      <c r="F90" s="38">
        <v>2.2692668202698001</v>
      </c>
      <c r="G90" s="38">
        <v>2.164159124547</v>
      </c>
      <c r="H90" s="38">
        <v>6.1735943184031203</v>
      </c>
      <c r="I90" s="38">
        <v>6.9764564267553899</v>
      </c>
      <c r="J90" s="38">
        <v>6.6326354885593304</v>
      </c>
      <c r="K90" s="38">
        <v>6.4605657407835597</v>
      </c>
      <c r="L90" s="38">
        <v>2.3712352852076553</v>
      </c>
      <c r="M90" s="38">
        <v>6.6208472049329865</v>
      </c>
      <c r="N90" s="38"/>
    </row>
    <row r="91" spans="1:14" x14ac:dyDescent="0.25">
      <c r="A91" s="94" t="s">
        <v>1</v>
      </c>
      <c r="B91" s="94" t="s">
        <v>189</v>
      </c>
      <c r="C91" s="94" t="s">
        <v>54</v>
      </c>
      <c r="D91" s="38">
        <v>8.6562841722133008</v>
      </c>
      <c r="E91" s="38">
        <v>9.1903445438319906</v>
      </c>
      <c r="F91" s="38">
        <v>12.7395668088046</v>
      </c>
      <c r="G91" s="38">
        <v>9.3101603617836908</v>
      </c>
      <c r="H91" s="38">
        <v>8.8586098678557992</v>
      </c>
      <c r="I91" s="38">
        <v>8.1973274037784307</v>
      </c>
      <c r="J91" s="38">
        <v>12.383498730427901</v>
      </c>
      <c r="K91" s="38">
        <v>9.2271298627480309</v>
      </c>
      <c r="L91" s="115">
        <v>39.896355886633586</v>
      </c>
      <c r="M91" s="38">
        <v>38.66656586481016</v>
      </c>
      <c r="N91" s="38"/>
    </row>
    <row r="92" spans="1:14" x14ac:dyDescent="0.25">
      <c r="A92" s="94" t="s">
        <v>1</v>
      </c>
      <c r="B92" s="94" t="s">
        <v>189</v>
      </c>
      <c r="C92" s="94" t="s">
        <v>27</v>
      </c>
      <c r="D92" s="38">
        <v>0.45909069977479799</v>
      </c>
      <c r="E92" s="38">
        <v>0.46474835512393797</v>
      </c>
      <c r="F92" s="38">
        <v>0.58716287099543396</v>
      </c>
      <c r="G92" s="38">
        <v>0.39838084719226002</v>
      </c>
      <c r="H92" s="38">
        <v>0.394416318459826</v>
      </c>
      <c r="I92" s="38">
        <v>0.35553155221756499</v>
      </c>
      <c r="J92" s="38">
        <v>0.50420969952179095</v>
      </c>
      <c r="K92" s="38">
        <v>0.35469838126159142</v>
      </c>
      <c r="L92" s="115">
        <v>1.9093827730864301</v>
      </c>
      <c r="M92" s="38">
        <v>1.6088559514607732</v>
      </c>
      <c r="N92" s="38"/>
    </row>
    <row r="93" spans="1:14" x14ac:dyDescent="0.25">
      <c r="A93" s="94" t="s">
        <v>1</v>
      </c>
      <c r="B93" s="94" t="s">
        <v>189</v>
      </c>
      <c r="C93" s="94" t="s">
        <v>28</v>
      </c>
      <c r="D93" s="38">
        <v>2.4912291826674098</v>
      </c>
      <c r="E93" s="38">
        <v>2.7038406312504701</v>
      </c>
      <c r="F93" s="38">
        <v>3.53066087972877</v>
      </c>
      <c r="G93" s="38">
        <v>2.6271963602160899</v>
      </c>
      <c r="H93" s="38">
        <v>2.41905702964835</v>
      </c>
      <c r="I93" s="38">
        <v>2.2871086145921899</v>
      </c>
      <c r="J93" s="38">
        <v>3.1728725474638999</v>
      </c>
      <c r="K93" s="38">
        <v>2.3793786570560576</v>
      </c>
      <c r="L93" s="115">
        <v>11.352927053862739</v>
      </c>
      <c r="M93" s="38">
        <v>10.258416848760497</v>
      </c>
      <c r="N93" s="38"/>
    </row>
    <row r="94" spans="1:14" x14ac:dyDescent="0.25">
      <c r="A94" s="94" t="s">
        <v>1</v>
      </c>
      <c r="B94" s="94" t="s">
        <v>189</v>
      </c>
      <c r="C94" s="94" t="s">
        <v>29</v>
      </c>
      <c r="D94" s="38">
        <v>1.9908292627083799</v>
      </c>
      <c r="E94" s="38">
        <v>1.906836939777</v>
      </c>
      <c r="F94" s="38">
        <v>2.6228125060099399</v>
      </c>
      <c r="G94" s="38">
        <v>2.2220330053464199</v>
      </c>
      <c r="H94" s="38">
        <v>1.9679126526678099</v>
      </c>
      <c r="I94" s="38">
        <v>1.78036665419502</v>
      </c>
      <c r="J94" s="38">
        <v>2.74542303487803</v>
      </c>
      <c r="K94" s="38">
        <v>2.2599245964397108</v>
      </c>
      <c r="L94" s="115">
        <v>8.7425117138417399</v>
      </c>
      <c r="M94" s="38">
        <v>8.7536269381805702</v>
      </c>
      <c r="N94" s="38"/>
    </row>
    <row r="95" spans="1:14" x14ac:dyDescent="0.25">
      <c r="A95" s="94" t="s">
        <v>1</v>
      </c>
      <c r="B95" s="94" t="s">
        <v>189</v>
      </c>
      <c r="C95" s="94" t="s">
        <v>30</v>
      </c>
      <c r="D95" s="38">
        <v>2.2916384964217298</v>
      </c>
      <c r="E95" s="38">
        <v>2.62175014975195</v>
      </c>
      <c r="F95" s="38">
        <v>3.59199714130007</v>
      </c>
      <c r="G95" s="38">
        <v>2.6893613338210098</v>
      </c>
      <c r="H95" s="38">
        <v>2.6750381375144601</v>
      </c>
      <c r="I95" s="38">
        <v>2.45728314059498</v>
      </c>
      <c r="J95" s="38">
        <v>3.7533109457400502</v>
      </c>
      <c r="K95" s="38">
        <v>2.7530599995823728</v>
      </c>
      <c r="L95" s="115">
        <v>11.194747121294759</v>
      </c>
      <c r="M95" s="38">
        <v>11.638692223431864</v>
      </c>
      <c r="N95" s="38"/>
    </row>
    <row r="96" spans="1:14" x14ac:dyDescent="0.25">
      <c r="A96" s="94" t="s">
        <v>1</v>
      </c>
      <c r="B96" s="94" t="s">
        <v>189</v>
      </c>
      <c r="C96" s="94" t="s">
        <v>31</v>
      </c>
      <c r="D96" s="38">
        <v>0.19673120897388499</v>
      </c>
      <c r="E96" s="38">
        <v>0.191110312600004</v>
      </c>
      <c r="F96" s="38">
        <v>0.23322326375418401</v>
      </c>
      <c r="G96" s="38">
        <v>0.23337176096368401</v>
      </c>
      <c r="H96" s="38">
        <v>0.25369513364044399</v>
      </c>
      <c r="I96" s="38">
        <v>0.193711135004487</v>
      </c>
      <c r="J96" s="38">
        <v>0.23490322944466399</v>
      </c>
      <c r="K96" s="38">
        <v>0.22149910644616197</v>
      </c>
      <c r="L96" s="115">
        <v>0.85443654629175692</v>
      </c>
      <c r="M96" s="38">
        <v>0.90380860453575695</v>
      </c>
      <c r="N96" s="38"/>
    </row>
    <row r="97" spans="1:14" x14ac:dyDescent="0.25">
      <c r="A97" s="94" t="s">
        <v>1</v>
      </c>
      <c r="B97" s="94" t="s">
        <v>189</v>
      </c>
      <c r="C97" s="94" t="s">
        <v>32</v>
      </c>
      <c r="D97" s="38">
        <v>6.5964162149510702E-2</v>
      </c>
      <c r="E97" s="38">
        <v>6.3374124851390504E-2</v>
      </c>
      <c r="F97" s="38">
        <v>7.7942202968261404E-2</v>
      </c>
      <c r="G97" s="38">
        <v>8.1978194955126205E-2</v>
      </c>
      <c r="H97" s="38">
        <v>5.5442701084224597E-2</v>
      </c>
      <c r="I97" s="38">
        <v>7.1434151904223905E-2</v>
      </c>
      <c r="J97" s="38">
        <v>7.9052465686563503E-2</v>
      </c>
      <c r="K97" s="38">
        <v>6.6878229170720171E-2</v>
      </c>
      <c r="L97" s="115">
        <v>0.28925868492428886</v>
      </c>
      <c r="M97" s="38">
        <v>0.27280754784573219</v>
      </c>
      <c r="N97" s="38"/>
    </row>
    <row r="98" spans="1:14" x14ac:dyDescent="0.25">
      <c r="A98" s="94" t="s">
        <v>1</v>
      </c>
      <c r="B98" s="94" t="s">
        <v>189</v>
      </c>
      <c r="C98" s="94" t="s">
        <v>33</v>
      </c>
      <c r="D98" s="38">
        <v>7.1685263474443803E-2</v>
      </c>
      <c r="E98" s="38">
        <v>5.1241209351004603E-2</v>
      </c>
      <c r="F98" s="38">
        <v>9.7864702055000696E-2</v>
      </c>
      <c r="G98" s="38">
        <v>6.4558656810922294E-2</v>
      </c>
      <c r="H98" s="38">
        <v>5.3513062155329402E-2</v>
      </c>
      <c r="I98" s="38">
        <v>5.9714334307341098E-2</v>
      </c>
      <c r="J98" s="38">
        <v>8.6101739691375107E-2</v>
      </c>
      <c r="K98" s="38">
        <v>7.0057808534406033E-2</v>
      </c>
      <c r="L98" s="115">
        <v>0.2853498316913714</v>
      </c>
      <c r="M98" s="38">
        <v>0.26938694468845165</v>
      </c>
      <c r="N98" s="38"/>
    </row>
    <row r="99" spans="1:14" x14ac:dyDescent="0.25">
      <c r="A99" s="94" t="s">
        <v>1</v>
      </c>
      <c r="B99" s="94" t="s">
        <v>189</v>
      </c>
      <c r="C99" s="94" t="s">
        <v>34</v>
      </c>
      <c r="D99" s="38">
        <v>0.13958872931300501</v>
      </c>
      <c r="E99" s="38">
        <v>0.192485899040854</v>
      </c>
      <c r="F99" s="38">
        <v>0.23484480491974899</v>
      </c>
      <c r="G99" s="38">
        <v>0.101398060771793</v>
      </c>
      <c r="H99" s="38">
        <v>5.7746571407722998E-2</v>
      </c>
      <c r="I99" s="38">
        <v>6.0622900708703402E-2</v>
      </c>
      <c r="J99" s="38">
        <v>0.14998191083548101</v>
      </c>
      <c r="K99" s="38">
        <v>0.1224453974566404</v>
      </c>
      <c r="L99" s="115">
        <v>0.66831749404540108</v>
      </c>
      <c r="M99" s="38">
        <v>0.39079678040854782</v>
      </c>
      <c r="N99" s="38"/>
    </row>
    <row r="100" spans="1:14" x14ac:dyDescent="0.25">
      <c r="A100" s="94" t="s">
        <v>1</v>
      </c>
      <c r="B100" s="94" t="s">
        <v>189</v>
      </c>
      <c r="C100" s="94" t="s">
        <v>35</v>
      </c>
      <c r="D100" s="38">
        <v>1.7510328934469702E-2</v>
      </c>
      <c r="E100" s="38">
        <v>1.8164371325731302E-2</v>
      </c>
      <c r="F100" s="38">
        <v>2.0341138885363E-2</v>
      </c>
      <c r="G100" s="38">
        <v>1.7941792457271601E-2</v>
      </c>
      <c r="H100" s="38">
        <v>1.9540182261761699E-2</v>
      </c>
      <c r="I100" s="38">
        <v>2.5061684460414901E-2</v>
      </c>
      <c r="J100" s="38">
        <v>2.25881791265456E-2</v>
      </c>
      <c r="K100" s="38">
        <v>2.7609656411058087E-2</v>
      </c>
      <c r="L100" s="115">
        <v>7.3957631602835611E-2</v>
      </c>
      <c r="M100" s="38">
        <v>9.4799702259780294E-2</v>
      </c>
      <c r="N100" s="38"/>
    </row>
    <row r="101" spans="1:14" x14ac:dyDescent="0.25">
      <c r="A101" s="94" t="s">
        <v>1</v>
      </c>
      <c r="B101" s="94" t="s">
        <v>189</v>
      </c>
      <c r="C101" s="94" t="s">
        <v>36</v>
      </c>
      <c r="D101" s="38">
        <v>0.191104866891392</v>
      </c>
      <c r="E101" s="38">
        <v>0.15988803944298599</v>
      </c>
      <c r="F101" s="38">
        <v>0.19975273317648501</v>
      </c>
      <c r="G101" s="38">
        <v>0.12938491997359999</v>
      </c>
      <c r="H101" s="38">
        <v>0.16978701628916601</v>
      </c>
      <c r="I101" s="38">
        <v>0.15871147611406</v>
      </c>
      <c r="J101" s="38">
        <v>0.142150359960139</v>
      </c>
      <c r="K101" s="38">
        <v>0.13049104434056924</v>
      </c>
      <c r="L101" s="115">
        <v>0.68013055948446299</v>
      </c>
      <c r="M101" s="38">
        <v>0.60113989670393431</v>
      </c>
      <c r="N101" s="38"/>
    </row>
    <row r="102" spans="1:14" x14ac:dyDescent="0.25">
      <c r="A102" s="94" t="s">
        <v>1</v>
      </c>
      <c r="B102" s="94" t="s">
        <v>189</v>
      </c>
      <c r="C102" s="94" t="s">
        <v>37</v>
      </c>
      <c r="D102" s="38">
        <v>0.74091195263749998</v>
      </c>
      <c r="E102" s="38">
        <v>0.81690436170566505</v>
      </c>
      <c r="F102" s="38">
        <v>1.5429644147383901</v>
      </c>
      <c r="G102" s="38">
        <v>0.744555308434245</v>
      </c>
      <c r="H102" s="38">
        <v>0.79246104918296201</v>
      </c>
      <c r="I102" s="38">
        <v>0.74778173579998697</v>
      </c>
      <c r="J102" s="38">
        <v>1.49290458599955</v>
      </c>
      <c r="K102" s="38">
        <v>0.84108741763422412</v>
      </c>
      <c r="L102" s="115">
        <v>3.8453360375158003</v>
      </c>
      <c r="M102" s="38">
        <v>3.874234788616723</v>
      </c>
      <c r="N102" s="38"/>
    </row>
    <row r="103" spans="1:14" x14ac:dyDescent="0.25">
      <c r="A103" s="94" t="s">
        <v>1</v>
      </c>
      <c r="B103" s="94" t="s">
        <v>189</v>
      </c>
      <c r="C103" s="94" t="s">
        <v>65</v>
      </c>
      <c r="D103" s="38">
        <v>0.31477135524511501</v>
      </c>
      <c r="E103" s="38">
        <v>0.42223775673771102</v>
      </c>
      <c r="F103" s="38">
        <v>0.88602015470846296</v>
      </c>
      <c r="G103" s="38">
        <v>0.344675978759446</v>
      </c>
      <c r="H103" s="38">
        <v>0.28747736268822799</v>
      </c>
      <c r="I103" s="38">
        <v>0.37170993627035298</v>
      </c>
      <c r="J103" s="38">
        <v>0.58351084141994602</v>
      </c>
      <c r="K103" s="38">
        <v>0.26491870107179655</v>
      </c>
      <c r="L103" s="115">
        <v>1.9677052454507349</v>
      </c>
      <c r="M103" s="38">
        <v>1.5076168414503235</v>
      </c>
      <c r="N103" s="38"/>
    </row>
    <row r="104" spans="1:14" x14ac:dyDescent="0.25">
      <c r="A104" s="94" t="s">
        <v>1</v>
      </c>
      <c r="B104" s="94" t="s">
        <v>189</v>
      </c>
      <c r="C104" s="94" t="s">
        <v>66</v>
      </c>
      <c r="D104" s="38">
        <v>0.32565183421114002</v>
      </c>
      <c r="E104" s="38">
        <v>0.32379690538748701</v>
      </c>
      <c r="F104" s="38">
        <v>0.39230295182571701</v>
      </c>
      <c r="G104" s="38">
        <v>0.35052815166205797</v>
      </c>
      <c r="H104" s="38">
        <v>0.35107328572081398</v>
      </c>
      <c r="I104" s="38">
        <v>0.26073172478085599</v>
      </c>
      <c r="J104" s="38">
        <v>0.42176422571126998</v>
      </c>
      <c r="K104" s="38">
        <v>0.39248488276218957</v>
      </c>
      <c r="L104" s="115">
        <v>1.3922798430864021</v>
      </c>
      <c r="M104" s="38">
        <v>1.4260541189751295</v>
      </c>
      <c r="N104" s="38"/>
    </row>
    <row r="105" spans="1:14" x14ac:dyDescent="0.25">
      <c r="A105" s="94" t="s">
        <v>1</v>
      </c>
      <c r="B105" s="94" t="s">
        <v>189</v>
      </c>
      <c r="C105" s="94" t="s">
        <v>67</v>
      </c>
      <c r="D105" s="38">
        <v>6.3498643397026404</v>
      </c>
      <c r="E105" s="38">
        <v>6.8730728421133396</v>
      </c>
      <c r="F105" s="38">
        <v>9.5725151462885893</v>
      </c>
      <c r="G105" s="38">
        <v>7.1288741081931901</v>
      </c>
      <c r="H105" s="38">
        <v>6.6349172952230697</v>
      </c>
      <c r="I105" s="38">
        <v>6.17404385001627</v>
      </c>
      <c r="J105" s="38">
        <v>9.5418352912919904</v>
      </c>
      <c r="K105" s="38">
        <v>6.8853980420247414</v>
      </c>
      <c r="L105" s="115">
        <v>29.924326436297758</v>
      </c>
      <c r="M105" s="38">
        <v>29.236194478556072</v>
      </c>
      <c r="N105" s="38"/>
    </row>
    <row r="106" spans="1:14" x14ac:dyDescent="0.25">
      <c r="A106" s="94" t="s">
        <v>1</v>
      </c>
      <c r="B106" s="94" t="s">
        <v>189</v>
      </c>
      <c r="C106" s="94" t="s">
        <v>68</v>
      </c>
      <c r="D106" s="38">
        <v>0.31768373944234002</v>
      </c>
      <c r="E106" s="38">
        <v>0.26824608581065601</v>
      </c>
      <c r="F106" s="38">
        <v>0.334596247804748</v>
      </c>
      <c r="G106" s="38">
        <v>0.19401487667308301</v>
      </c>
      <c r="H106" s="38">
        <v>0.26048430335881101</v>
      </c>
      <c r="I106" s="38">
        <v>0.21158510446579201</v>
      </c>
      <c r="J106" s="38">
        <v>0.272322765255821</v>
      </c>
      <c r="K106" s="38">
        <v>0.2146203700123813</v>
      </c>
      <c r="L106" s="115">
        <v>1.114540949730827</v>
      </c>
      <c r="M106" s="38">
        <v>0.95901254309280537</v>
      </c>
      <c r="N106" s="38"/>
    </row>
    <row r="107" spans="1:14" x14ac:dyDescent="0.25">
      <c r="A107" s="94" t="s">
        <v>1</v>
      </c>
      <c r="B107" s="94" t="s">
        <v>189</v>
      </c>
      <c r="C107" s="94" t="s">
        <v>69</v>
      </c>
      <c r="D107" s="38">
        <v>3.87132712209491E-2</v>
      </c>
      <c r="E107" s="38">
        <v>3.5108855576843401E-2</v>
      </c>
      <c r="F107" s="38">
        <v>1.23165580109806E-2</v>
      </c>
      <c r="G107" s="38">
        <v>3.4155318301411199E-2</v>
      </c>
      <c r="H107" s="38">
        <v>5.6199627844891797E-2</v>
      </c>
      <c r="I107" s="38">
        <v>4.4996553579662597E-2</v>
      </c>
      <c r="J107" s="38">
        <v>2.27917857109163E-2</v>
      </c>
      <c r="K107" s="38">
        <v>4.8496486978431494E-2</v>
      </c>
      <c r="L107" s="115">
        <v>0.12029400311018429</v>
      </c>
      <c r="M107" s="38">
        <v>0.17248445411390217</v>
      </c>
      <c r="N107" s="38"/>
    </row>
    <row r="108" spans="1:14" x14ac:dyDescent="0.25">
      <c r="A108" s="94" t="s">
        <v>1</v>
      </c>
      <c r="B108" s="94" t="s">
        <v>189</v>
      </c>
      <c r="C108" s="94" t="s">
        <v>70</v>
      </c>
      <c r="D108" s="38">
        <v>0.90333575232100205</v>
      </c>
      <c r="E108" s="38">
        <v>0.83690591412081194</v>
      </c>
      <c r="F108" s="38">
        <v>1.1012930116659001</v>
      </c>
      <c r="G108" s="38">
        <v>1.0871487992509099</v>
      </c>
      <c r="H108" s="38">
        <v>1.1485885602455901</v>
      </c>
      <c r="I108" s="38">
        <v>0.95424300136976303</v>
      </c>
      <c r="J108" s="38">
        <v>1.2890713485090599</v>
      </c>
      <c r="K108" s="38">
        <v>1.2239109068106728</v>
      </c>
      <c r="L108" s="115">
        <v>3.9286834773586241</v>
      </c>
      <c r="M108" s="38">
        <v>4.615813816935086</v>
      </c>
      <c r="N108" s="38"/>
    </row>
    <row r="109" spans="1:14" x14ac:dyDescent="0.25">
      <c r="A109" s="94" t="s">
        <v>1</v>
      </c>
      <c r="B109" s="94" t="s">
        <v>189</v>
      </c>
      <c r="C109" s="94" t="s">
        <v>71</v>
      </c>
      <c r="D109" s="38">
        <v>0.40626376757176602</v>
      </c>
      <c r="E109" s="38">
        <v>0.43097613654051797</v>
      </c>
      <c r="F109" s="38">
        <v>0.440522441009015</v>
      </c>
      <c r="G109" s="38">
        <v>0.1707632880861</v>
      </c>
      <c r="H109" s="38">
        <v>0.119869414434707</v>
      </c>
      <c r="I109" s="38">
        <v>0.18001728236661799</v>
      </c>
      <c r="J109" s="38">
        <v>0.25220236851601802</v>
      </c>
      <c r="K109" s="38">
        <v>0.19730030611007579</v>
      </c>
      <c r="L109" s="115">
        <v>1.448525633207399</v>
      </c>
      <c r="M109" s="38">
        <v>0.74938937142741868</v>
      </c>
      <c r="N109" s="38"/>
    </row>
    <row r="110" spans="1:14" x14ac:dyDescent="0.25">
      <c r="A110" s="94" t="s">
        <v>1</v>
      </c>
      <c r="B110" s="94" t="s">
        <v>189</v>
      </c>
      <c r="C110" s="94" t="s">
        <v>72</v>
      </c>
      <c r="D110" s="38">
        <v>1.0631216826510199</v>
      </c>
      <c r="E110" s="38">
        <v>1.05284597617361</v>
      </c>
      <c r="F110" s="38">
        <v>1.3012251121820899</v>
      </c>
      <c r="G110" s="38">
        <v>1.0020401608051701</v>
      </c>
      <c r="H110" s="38">
        <v>0.99656536963581499</v>
      </c>
      <c r="I110" s="38">
        <v>0.89786700429326005</v>
      </c>
      <c r="J110" s="38">
        <v>1.2839029735024301</v>
      </c>
      <c r="K110" s="38">
        <v>1.1029321679930302</v>
      </c>
      <c r="L110" s="115">
        <v>4.4192329318118899</v>
      </c>
      <c r="M110" s="38">
        <v>4.2812675154245348</v>
      </c>
      <c r="N110" s="38"/>
    </row>
    <row r="111" spans="1:14" x14ac:dyDescent="0.25">
      <c r="A111" s="94" t="s">
        <v>1</v>
      </c>
      <c r="B111" s="94" t="s">
        <v>189</v>
      </c>
      <c r="C111" s="94" t="s">
        <v>73</v>
      </c>
      <c r="D111" s="38">
        <v>0.406172884156701</v>
      </c>
      <c r="E111" s="38">
        <v>0.39300794231446501</v>
      </c>
      <c r="F111" s="38">
        <v>0.48487460323362902</v>
      </c>
      <c r="G111" s="38">
        <v>0.34780812379800202</v>
      </c>
      <c r="H111" s="38">
        <v>0.360553109367376</v>
      </c>
      <c r="I111" s="38">
        <v>0.34851587733959399</v>
      </c>
      <c r="J111" s="38">
        <v>0.53033386362749202</v>
      </c>
      <c r="K111" s="38">
        <v>0.36243024698026116</v>
      </c>
      <c r="L111" s="115">
        <v>1.631863553502797</v>
      </c>
      <c r="M111" s="38">
        <v>1.6018330973147232</v>
      </c>
      <c r="N111" s="38"/>
    </row>
    <row r="112" spans="1:14" x14ac:dyDescent="0.25">
      <c r="A112" s="94" t="s">
        <v>1</v>
      </c>
      <c r="B112" s="94" t="s">
        <v>189</v>
      </c>
      <c r="C112" s="94" t="s">
        <v>74</v>
      </c>
      <c r="D112" s="38">
        <v>4.09481199359732</v>
      </c>
      <c r="E112" s="38">
        <v>4.4746902144631697</v>
      </c>
      <c r="F112" s="38">
        <v>5.6976782333853597</v>
      </c>
      <c r="G112" s="38">
        <v>4.3636603291393499</v>
      </c>
      <c r="H112" s="38">
        <v>4.3553103167846201</v>
      </c>
      <c r="I112" s="38">
        <v>3.95475792356511</v>
      </c>
      <c r="J112" s="38">
        <v>5.6483556165377298</v>
      </c>
      <c r="K112" s="38">
        <v>4.4925490975944777</v>
      </c>
      <c r="L112" s="115">
        <v>18.630840770585198</v>
      </c>
      <c r="M112" s="38">
        <v>18.450972954481937</v>
      </c>
      <c r="N112" s="38"/>
    </row>
    <row r="113" spans="1:14" x14ac:dyDescent="0.25">
      <c r="A113" s="94" t="s">
        <v>1</v>
      </c>
      <c r="B113" s="94" t="s">
        <v>189</v>
      </c>
      <c r="C113" s="94" t="s">
        <v>75</v>
      </c>
      <c r="D113" s="38">
        <v>0.56335058406379601</v>
      </c>
      <c r="E113" s="38">
        <v>0.64767120086618102</v>
      </c>
      <c r="F113" s="38">
        <v>0.92608562839940101</v>
      </c>
      <c r="G113" s="38">
        <v>0.66649672581821695</v>
      </c>
      <c r="H113" s="38">
        <v>0.553198093809675</v>
      </c>
      <c r="I113" s="38">
        <v>0.57813008084578599</v>
      </c>
      <c r="J113" s="38">
        <v>0.77173999548472505</v>
      </c>
      <c r="K113" s="38">
        <v>0.59122757703067352</v>
      </c>
      <c r="L113" s="115">
        <v>2.8036041391475952</v>
      </c>
      <c r="M113" s="38">
        <v>2.4942957471708596</v>
      </c>
      <c r="N113" s="38"/>
    </row>
    <row r="114" spans="1:14" x14ac:dyDescent="0.25">
      <c r="A114" s="94" t="s">
        <v>1</v>
      </c>
      <c r="B114" s="94" t="s">
        <v>189</v>
      </c>
      <c r="C114" s="94" t="s">
        <v>76</v>
      </c>
      <c r="D114" s="38">
        <v>0.15369588847332599</v>
      </c>
      <c r="E114" s="38">
        <v>0.15772236426547401</v>
      </c>
      <c r="F114" s="38">
        <v>0.253910390312165</v>
      </c>
      <c r="G114" s="38">
        <v>0.165323997839742</v>
      </c>
      <c r="H114" s="38">
        <v>0.14602871415889701</v>
      </c>
      <c r="I114" s="38">
        <v>0.121469063030319</v>
      </c>
      <c r="J114" s="38">
        <v>0.197769017856195</v>
      </c>
      <c r="K114" s="38">
        <v>0.1480272491535618</v>
      </c>
      <c r="L114" s="115">
        <v>0.73065264089070703</v>
      </c>
      <c r="M114" s="38">
        <v>0.61329404419897282</v>
      </c>
      <c r="N114" s="38"/>
    </row>
    <row r="115" spans="1:14" x14ac:dyDescent="0.25">
      <c r="A115" s="94" t="s">
        <v>1</v>
      </c>
      <c r="B115" s="94" t="s">
        <v>189</v>
      </c>
      <c r="C115" s="94" t="s">
        <v>77</v>
      </c>
      <c r="D115" s="38">
        <v>2.198655442737</v>
      </c>
      <c r="E115" s="38">
        <v>2.2518496859828798</v>
      </c>
      <c r="F115" s="38">
        <v>3.6327444839793501</v>
      </c>
      <c r="G115" s="38">
        <v>2.5922936779471901</v>
      </c>
      <c r="H115" s="38">
        <v>2.3070651982366401</v>
      </c>
      <c r="I115" s="38">
        <v>2.13550247406266</v>
      </c>
      <c r="J115" s="38">
        <v>3.58838409244742</v>
      </c>
      <c r="K115" s="38">
        <v>2.3383796248898978</v>
      </c>
      <c r="L115" s="115">
        <v>10.67554329064642</v>
      </c>
      <c r="M115" s="38">
        <v>10.369331389636619</v>
      </c>
      <c r="N115" s="38"/>
    </row>
    <row r="116" spans="1:14" x14ac:dyDescent="0.25">
      <c r="A116" s="94" t="s">
        <v>1</v>
      </c>
      <c r="B116" s="94" t="s">
        <v>189</v>
      </c>
      <c r="C116" s="94" t="s">
        <v>78</v>
      </c>
      <c r="D116" s="38">
        <v>2.80422525367287E-2</v>
      </c>
      <c r="E116" s="38">
        <v>4.9623750113971202E-2</v>
      </c>
      <c r="F116" s="38">
        <v>0.18033935396557799</v>
      </c>
      <c r="G116" s="38">
        <v>4.1959788394496003E-2</v>
      </c>
      <c r="H116" s="38">
        <v>2.9580974667030299E-2</v>
      </c>
      <c r="I116" s="38">
        <v>3.8045469583068502E-2</v>
      </c>
      <c r="J116" s="38">
        <v>0.18187612937744299</v>
      </c>
      <c r="K116" s="38">
        <v>4.5830402230503595E-2</v>
      </c>
      <c r="L116" s="115">
        <v>0.29996514501077387</v>
      </c>
      <c r="M116" s="38">
        <v>0.29533297585804541</v>
      </c>
      <c r="N116" s="38"/>
    </row>
    <row r="117" spans="1:14" x14ac:dyDescent="0.25">
      <c r="A117" s="94" t="s">
        <v>1</v>
      </c>
      <c r="B117" s="94" t="s">
        <v>189</v>
      </c>
      <c r="C117" s="94" t="s">
        <v>79</v>
      </c>
      <c r="D117" s="38">
        <v>0.1484332809525</v>
      </c>
      <c r="E117" s="38">
        <v>0.16293348410212999</v>
      </c>
      <c r="F117" s="38">
        <v>0.26270896720634002</v>
      </c>
      <c r="G117" s="38">
        <v>0.13057769410890099</v>
      </c>
      <c r="H117" s="38">
        <v>0.110308105947388</v>
      </c>
      <c r="I117" s="38">
        <v>0.123039606138637</v>
      </c>
      <c r="J117" s="38">
        <v>0.181137236514615</v>
      </c>
      <c r="K117" s="38">
        <v>0.14575212346497121</v>
      </c>
      <c r="L117" s="115">
        <v>0.70465342636987094</v>
      </c>
      <c r="M117" s="38">
        <v>0.56023707206561124</v>
      </c>
      <c r="N117" s="38"/>
    </row>
    <row r="118" spans="1:14" x14ac:dyDescent="0.25">
      <c r="A118" s="94" t="s">
        <v>1</v>
      </c>
      <c r="B118" s="94" t="s">
        <v>189</v>
      </c>
      <c r="C118" s="94" t="s">
        <v>80</v>
      </c>
      <c r="D118" s="38">
        <v>1.13588260681763</v>
      </c>
      <c r="E118" s="38">
        <v>1.08701000874405</v>
      </c>
      <c r="F118" s="38">
        <v>1.4725372295422099</v>
      </c>
      <c r="G118" s="38">
        <v>0.92457670721943497</v>
      </c>
      <c r="H118" s="38">
        <v>1.96248131817532</v>
      </c>
      <c r="I118" s="38">
        <v>1.9381775787525199</v>
      </c>
      <c r="J118" s="38">
        <v>2.8152904191944201</v>
      </c>
      <c r="K118" s="38">
        <v>2.1345499751404118</v>
      </c>
      <c r="L118" s="115">
        <v>4.6200065523233249</v>
      </c>
      <c r="M118" s="38">
        <v>8.8504992912626719</v>
      </c>
      <c r="N118" s="38"/>
    </row>
    <row r="119" spans="1:14" x14ac:dyDescent="0.25">
      <c r="A119" s="94" t="s">
        <v>1</v>
      </c>
      <c r="B119" s="94" t="s">
        <v>189</v>
      </c>
      <c r="C119" s="94" t="s">
        <v>81</v>
      </c>
      <c r="D119" s="38">
        <v>4.5365943078471603E-2</v>
      </c>
      <c r="E119" s="38">
        <v>6.0704758706359399E-2</v>
      </c>
      <c r="F119" s="38">
        <v>7.8634175233142201E-2</v>
      </c>
      <c r="G119" s="38">
        <v>5.68897582119616E-2</v>
      </c>
      <c r="H119" s="38">
        <v>4.1698072108673101E-2</v>
      </c>
      <c r="I119" s="38">
        <v>4.0178880457676501E-2</v>
      </c>
      <c r="J119" s="38">
        <v>9.1863663858931202E-2</v>
      </c>
      <c r="K119" s="38">
        <v>5.4870648736896295E-2</v>
      </c>
      <c r="L119" s="115">
        <v>0.2415946352299348</v>
      </c>
      <c r="M119" s="38">
        <v>0.22861126516217711</v>
      </c>
      <c r="N119" s="38"/>
    </row>
    <row r="120" spans="1:14" x14ac:dyDescent="0.25">
      <c r="A120" s="94" t="s">
        <v>1</v>
      </c>
      <c r="B120" s="94" t="s">
        <v>189</v>
      </c>
      <c r="C120" s="94" t="s">
        <v>82</v>
      </c>
      <c r="D120" s="38">
        <v>1.6277599222861501</v>
      </c>
      <c r="E120" s="38">
        <v>1.6678371361188999</v>
      </c>
      <c r="F120" s="38">
        <v>2.6000378511575599</v>
      </c>
      <c r="G120" s="38">
        <v>1.5042583586371601</v>
      </c>
      <c r="H120" s="38">
        <v>0.54463109641122398</v>
      </c>
      <c r="I120" s="38">
        <v>0.494394673121691</v>
      </c>
      <c r="J120" s="38">
        <v>0.54310717385209095</v>
      </c>
      <c r="K120" s="38">
        <v>0.60495584520491119</v>
      </c>
      <c r="L120" s="115">
        <v>7.3998932681997696</v>
      </c>
      <c r="M120" s="38">
        <v>2.1870887885899171</v>
      </c>
      <c r="N120" s="38"/>
    </row>
    <row r="121" spans="1:14" x14ac:dyDescent="0.25">
      <c r="A121" s="94" t="s">
        <v>1</v>
      </c>
      <c r="B121" s="94" t="s">
        <v>189</v>
      </c>
      <c r="C121" s="94" t="s">
        <v>83</v>
      </c>
      <c r="D121" s="38">
        <v>1.74922750260154</v>
      </c>
      <c r="E121" s="38">
        <v>1.94391917574424</v>
      </c>
      <c r="F121" s="38">
        <v>2.6303792181671302</v>
      </c>
      <c r="G121" s="38">
        <v>2.1563424125682298</v>
      </c>
      <c r="H121" s="38">
        <v>3.7525100186477797E-2</v>
      </c>
      <c r="I121" s="38">
        <v>5.6823249849343803E-2</v>
      </c>
      <c r="J121" s="38">
        <v>4.5438244889174501E-2</v>
      </c>
      <c r="K121" s="38">
        <v>5.8057401558730758E-2</v>
      </c>
      <c r="L121" s="115">
        <v>8.4798683090811409</v>
      </c>
      <c r="M121" s="38">
        <v>0.19784399648372686</v>
      </c>
      <c r="N121" s="38"/>
    </row>
    <row r="122" spans="1:14" x14ac:dyDescent="0.25">
      <c r="A122" s="94" t="s">
        <v>1</v>
      </c>
      <c r="B122" s="94" t="s">
        <v>189</v>
      </c>
      <c r="C122" s="94" t="s">
        <v>84</v>
      </c>
      <c r="D122" s="38">
        <v>0.69519323787653198</v>
      </c>
      <c r="E122" s="38">
        <v>0.74553481069303396</v>
      </c>
      <c r="F122" s="38">
        <v>1.06774527321843</v>
      </c>
      <c r="G122" s="38">
        <v>0.73065712778598901</v>
      </c>
      <c r="H122" s="38">
        <v>3.5736848025703001</v>
      </c>
      <c r="I122" s="38">
        <v>3.06844921184388</v>
      </c>
      <c r="J122" s="38">
        <v>5.1983517471475498</v>
      </c>
      <c r="K122" s="38">
        <v>3.4220487457510407</v>
      </c>
      <c r="L122" s="115">
        <v>3.2391304495739845</v>
      </c>
      <c r="M122" s="38">
        <v>15.262534507312772</v>
      </c>
      <c r="N122" s="38"/>
    </row>
    <row r="123" spans="1:14" x14ac:dyDescent="0.25">
      <c r="A123" s="94" t="s">
        <v>1</v>
      </c>
      <c r="B123" s="94" t="s">
        <v>189</v>
      </c>
      <c r="C123" s="94" t="s">
        <v>85</v>
      </c>
      <c r="D123" s="38">
        <v>0.84274639779994298</v>
      </c>
      <c r="E123" s="38">
        <v>0.81442549756563398</v>
      </c>
      <c r="F123" s="38">
        <v>1.1371326062242999</v>
      </c>
      <c r="G123" s="38">
        <v>0.89006128324414202</v>
      </c>
      <c r="H123" s="38">
        <v>1.6738517058795801</v>
      </c>
      <c r="I123" s="38">
        <v>1.6182144054371299</v>
      </c>
      <c r="J123" s="38">
        <v>2.4491066539966702</v>
      </c>
      <c r="K123" s="38">
        <v>1.7924628538632039</v>
      </c>
      <c r="L123" s="115">
        <v>3.6843657848340188</v>
      </c>
      <c r="M123" s="38">
        <v>7.5336356191765832</v>
      </c>
      <c r="N123" s="38"/>
    </row>
    <row r="124" spans="1:14" x14ac:dyDescent="0.25">
      <c r="A124" s="94" t="s">
        <v>1</v>
      </c>
      <c r="B124" s="94" t="s">
        <v>189</v>
      </c>
      <c r="C124" s="94" t="s">
        <v>86</v>
      </c>
      <c r="D124" s="38">
        <v>1.86829162731288</v>
      </c>
      <c r="E124" s="38">
        <v>2.08404679212153</v>
      </c>
      <c r="F124" s="38">
        <v>2.9474126896742798</v>
      </c>
      <c r="G124" s="38">
        <v>2.4643175460736901</v>
      </c>
      <c r="H124" s="38">
        <v>0.96320374613076998</v>
      </c>
      <c r="I124" s="38">
        <v>0.94444488176375696</v>
      </c>
      <c r="J124" s="38">
        <v>1.18335358241593</v>
      </c>
      <c r="K124" s="38">
        <v>1.0919684661586029</v>
      </c>
      <c r="L124" s="115">
        <v>9.3640686551823809</v>
      </c>
      <c r="M124" s="38">
        <v>4.1829706764690595</v>
      </c>
      <c r="N124" s="38"/>
    </row>
    <row r="125" spans="1:14" x14ac:dyDescent="0.25">
      <c r="A125" s="94" t="s">
        <v>1</v>
      </c>
      <c r="B125" s="94" t="s">
        <v>189</v>
      </c>
      <c r="C125" s="94" t="s">
        <v>87</v>
      </c>
      <c r="D125" s="38">
        <v>8.2075518388340707E-2</v>
      </c>
      <c r="E125" s="38">
        <v>0.132638280600159</v>
      </c>
      <c r="F125" s="38">
        <v>0.124671950899346</v>
      </c>
      <c r="G125" s="38">
        <v>6.5271698444316004E-2</v>
      </c>
      <c r="H125" s="38">
        <v>6.1534063710539301E-2</v>
      </c>
      <c r="I125" s="38">
        <v>3.6644592508818297E-2</v>
      </c>
      <c r="J125" s="38">
        <v>5.6987295569929999E-2</v>
      </c>
      <c r="K125" s="38">
        <v>6.8217392033965055E-2</v>
      </c>
      <c r="L125" s="115">
        <v>0.40465744833216172</v>
      </c>
      <c r="M125" s="38">
        <v>0.22338334382325264</v>
      </c>
      <c r="N125" s="38"/>
    </row>
    <row r="126" spans="1:14" x14ac:dyDescent="0.25">
      <c r="A126" s="94" t="s">
        <v>1</v>
      </c>
      <c r="B126" s="94" t="s">
        <v>189</v>
      </c>
      <c r="C126" s="94" t="s">
        <v>88</v>
      </c>
      <c r="D126" s="38">
        <v>0.68618735889102001</v>
      </c>
      <c r="E126" s="38">
        <v>0.72923227104296295</v>
      </c>
      <c r="F126" s="38">
        <v>0.78802993350776196</v>
      </c>
      <c r="G126" s="38">
        <v>0.597004881088949</v>
      </c>
      <c r="H126" s="38">
        <v>0.85847030222520304</v>
      </c>
      <c r="I126" s="38">
        <v>0.74864718751953196</v>
      </c>
      <c r="J126" s="38">
        <v>0.84417660511171</v>
      </c>
      <c r="K126" s="38">
        <v>0.82876098278025401</v>
      </c>
      <c r="L126" s="115">
        <v>2.8004544445306938</v>
      </c>
      <c r="M126" s="38">
        <v>3.2800550776366992</v>
      </c>
      <c r="N126" s="38"/>
    </row>
    <row r="127" spans="1:14" x14ac:dyDescent="0.25">
      <c r="A127" s="94" t="s">
        <v>1</v>
      </c>
      <c r="B127" s="94" t="s">
        <v>189</v>
      </c>
      <c r="C127" s="94" t="s">
        <v>89</v>
      </c>
      <c r="D127" s="38">
        <v>1.3364415386264501</v>
      </c>
      <c r="E127" s="38">
        <v>1.4036359197627599</v>
      </c>
      <c r="F127" s="38">
        <v>1.8541812686696999</v>
      </c>
      <c r="G127" s="38">
        <v>1.5110657680925399</v>
      </c>
      <c r="H127" s="38">
        <v>4.9657348760622999E-2</v>
      </c>
      <c r="I127" s="38">
        <v>6.3145660317975999E-2</v>
      </c>
      <c r="J127" s="38">
        <v>9.3866812911652206E-2</v>
      </c>
      <c r="K127" s="38">
        <v>5.4844018229561441E-2</v>
      </c>
      <c r="L127" s="115">
        <v>6.10532449515145</v>
      </c>
      <c r="M127" s="38">
        <v>0.26151384021981261</v>
      </c>
      <c r="N127" s="38"/>
    </row>
    <row r="128" spans="1:14" x14ac:dyDescent="0.25">
      <c r="A128" s="94" t="s">
        <v>1</v>
      </c>
      <c r="B128" s="94" t="s">
        <v>189</v>
      </c>
      <c r="C128" s="94" t="s">
        <v>90</v>
      </c>
      <c r="D128" s="38">
        <v>0.27443440924002699</v>
      </c>
      <c r="E128" s="38">
        <v>0.283149977986419</v>
      </c>
      <c r="F128" s="38">
        <v>0.48955145456073201</v>
      </c>
      <c r="G128" s="38">
        <v>0.26903545489827402</v>
      </c>
      <c r="H128" s="38">
        <v>1.5638379584456701</v>
      </c>
      <c r="I128" s="38">
        <v>1.42386594628619</v>
      </c>
      <c r="J128" s="38">
        <v>2.6635679916879398</v>
      </c>
      <c r="K128" s="38">
        <v>1.5371216960516569</v>
      </c>
      <c r="L128" s="115">
        <v>1.3161712966854522</v>
      </c>
      <c r="M128" s="38">
        <v>7.1883935924714573</v>
      </c>
      <c r="N128" s="38"/>
    </row>
    <row r="129" spans="1:14" x14ac:dyDescent="0.25">
      <c r="A129" s="94" t="s">
        <v>1</v>
      </c>
      <c r="B129" s="94" t="s">
        <v>189</v>
      </c>
      <c r="C129" s="94" t="s">
        <v>91</v>
      </c>
      <c r="D129" s="38">
        <v>0.39659780604804301</v>
      </c>
      <c r="E129" s="38">
        <v>0.50020390593305897</v>
      </c>
      <c r="F129" s="38">
        <v>0.77626836853782299</v>
      </c>
      <c r="G129" s="38">
        <v>0.45306839694524598</v>
      </c>
      <c r="H129" s="38">
        <v>2.2545242851901302</v>
      </c>
      <c r="I129" s="38">
        <v>2.1047870572918201</v>
      </c>
      <c r="J129" s="38">
        <v>3.3726517370143498</v>
      </c>
      <c r="K129" s="38">
        <v>2.4893889324405132</v>
      </c>
      <c r="L129" s="115">
        <v>2.126138477464171</v>
      </c>
      <c r="M129" s="38">
        <v>10.221352011936812</v>
      </c>
      <c r="N129" s="38"/>
    </row>
    <row r="130" spans="1:14" x14ac:dyDescent="0.25">
      <c r="A130" s="94" t="s">
        <v>1</v>
      </c>
      <c r="B130" s="94" t="s">
        <v>189</v>
      </c>
      <c r="C130" s="94" t="s">
        <v>92</v>
      </c>
      <c r="D130" s="38">
        <v>0.24453194481739801</v>
      </c>
      <c r="E130" s="38">
        <v>0.29427112198557198</v>
      </c>
      <c r="F130" s="38">
        <v>0.357958330427883</v>
      </c>
      <c r="G130" s="38">
        <v>0.27459380949053702</v>
      </c>
      <c r="H130" s="38">
        <v>0.40610140535434502</v>
      </c>
      <c r="I130" s="38">
        <v>0.30335932911250202</v>
      </c>
      <c r="J130" s="38">
        <v>0.47812135750128198</v>
      </c>
      <c r="K130" s="38">
        <v>0.50909496701458301</v>
      </c>
      <c r="L130" s="115">
        <v>1.1713552067213899</v>
      </c>
      <c r="M130" s="38">
        <v>1.696677058982712</v>
      </c>
      <c r="N130" s="38"/>
    </row>
    <row r="131" spans="1:14" x14ac:dyDescent="0.25">
      <c r="A131" s="94" t="s">
        <v>1</v>
      </c>
      <c r="B131" s="94" t="s">
        <v>189</v>
      </c>
      <c r="C131" s="94" t="s">
        <v>93</v>
      </c>
      <c r="D131" s="38">
        <v>0.286952130446883</v>
      </c>
      <c r="E131" s="38">
        <v>0.28848819047111102</v>
      </c>
      <c r="F131" s="38">
        <v>0.39970088804554998</v>
      </c>
      <c r="G131" s="38">
        <v>0.33048149873215199</v>
      </c>
      <c r="H131" s="38">
        <v>0.75083439616430703</v>
      </c>
      <c r="I131" s="38">
        <v>0.781174900126127</v>
      </c>
      <c r="J131" s="38">
        <v>1.00097172303218</v>
      </c>
      <c r="K131" s="38">
        <v>0.86273160413571459</v>
      </c>
      <c r="L131" s="115">
        <v>1.3056227076956961</v>
      </c>
      <c r="M131" s="38">
        <v>3.3957126234583286</v>
      </c>
      <c r="N131" s="38"/>
    </row>
    <row r="132" spans="1:14" x14ac:dyDescent="0.25">
      <c r="A132" s="94" t="s">
        <v>1</v>
      </c>
      <c r="B132" s="94" t="s">
        <v>189</v>
      </c>
      <c r="C132" s="94" t="s">
        <v>94</v>
      </c>
      <c r="D132" s="38">
        <v>0.34101919181048002</v>
      </c>
      <c r="E132" s="38">
        <v>0.38462759947826503</v>
      </c>
      <c r="F132" s="38">
        <v>0.635981520593211</v>
      </c>
      <c r="G132" s="38">
        <v>0.42088594524713402</v>
      </c>
      <c r="H132" s="38">
        <v>2.3319949884955702</v>
      </c>
      <c r="I132" s="38">
        <v>0.619434872024761</v>
      </c>
      <c r="J132" s="38">
        <v>3.0344117823233598</v>
      </c>
      <c r="K132" s="38">
        <v>2.2450311367776492</v>
      </c>
      <c r="L132" s="115">
        <v>1.78251425712909</v>
      </c>
      <c r="M132" s="38">
        <v>8.2308727796213397</v>
      </c>
      <c r="N132" s="38"/>
    </row>
    <row r="133" spans="1:14" x14ac:dyDescent="0.25">
      <c r="A133" s="94" t="s">
        <v>1</v>
      </c>
      <c r="B133" s="94" t="s">
        <v>189</v>
      </c>
      <c r="C133" s="94" t="s">
        <v>95</v>
      </c>
      <c r="D133" s="38">
        <v>9.7773451072288201E-2</v>
      </c>
      <c r="E133" s="38">
        <v>0.109012521652747</v>
      </c>
      <c r="F133" s="38">
        <v>0.15357976692780301</v>
      </c>
      <c r="G133" s="38">
        <v>0.124042496463136</v>
      </c>
      <c r="H133" s="38">
        <v>7.4636389246202306E-2</v>
      </c>
      <c r="I133" s="38">
        <v>7.8068658485335896E-2</v>
      </c>
      <c r="J133" s="38">
        <v>7.4378443739644196E-2</v>
      </c>
      <c r="K133" s="38">
        <v>0.10403156829643588</v>
      </c>
      <c r="L133" s="115">
        <v>0.48440823611597417</v>
      </c>
      <c r="M133" s="38">
        <v>0.33111505976761829</v>
      </c>
      <c r="N133" s="38"/>
    </row>
    <row r="134" spans="1:14" x14ac:dyDescent="0.25">
      <c r="A134" s="94" t="s">
        <v>1</v>
      </c>
      <c r="B134" s="94" t="s">
        <v>189</v>
      </c>
      <c r="C134" s="94" t="s">
        <v>96</v>
      </c>
      <c r="D134" s="38">
        <v>0.233597871753294</v>
      </c>
      <c r="E134" s="38">
        <v>0.22185709620215099</v>
      </c>
      <c r="F134" s="38">
        <v>0.28909476263830802</v>
      </c>
      <c r="G134" s="38">
        <v>0.20148668497950001</v>
      </c>
      <c r="H134" s="38">
        <v>0.568552841620661</v>
      </c>
      <c r="I134" s="38">
        <v>0.57188297448308101</v>
      </c>
      <c r="J134" s="38">
        <v>0.82135233151965603</v>
      </c>
      <c r="K134" s="38">
        <v>0.59612471600858596</v>
      </c>
      <c r="L134" s="115">
        <v>0.94603641557325302</v>
      </c>
      <c r="M134" s="38">
        <v>2.5579128636319841</v>
      </c>
      <c r="N134" s="3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pageSetUpPr fitToPage="1"/>
  </sheetPr>
  <dimension ref="A1:Q500"/>
  <sheetViews>
    <sheetView showGridLines="0" showRowColHeaders="0" zoomScale="60" zoomScaleNormal="60" workbookViewId="0">
      <selection sqref="A1:M1"/>
    </sheetView>
  </sheetViews>
  <sheetFormatPr baseColWidth="10" defaultRowHeight="15" x14ac:dyDescent="0.25"/>
  <cols>
    <col min="1" max="1" width="46.28515625" style="27" customWidth="1"/>
    <col min="2" max="2" width="8.7109375" style="27" customWidth="1"/>
    <col min="3" max="5" width="21.28515625" style="27" bestFit="1" customWidth="1"/>
    <col min="6" max="6" width="21.5703125" style="27" bestFit="1" customWidth="1"/>
    <col min="7" max="7" width="21.28515625" style="27" bestFit="1" customWidth="1"/>
    <col min="8" max="8" width="21.5703125" style="27" bestFit="1" customWidth="1"/>
    <col min="9" max="9" width="20.7109375" style="27" bestFit="1" customWidth="1"/>
    <col min="10" max="10" width="21.28515625" style="27" bestFit="1" customWidth="1"/>
    <col min="11" max="11" width="22" style="27" bestFit="1" customWidth="1"/>
    <col min="12" max="12" width="22.42578125" style="27" bestFit="1" customWidth="1"/>
    <col min="13" max="13" width="1.28515625" style="27" customWidth="1"/>
    <col min="14" max="14" width="21.28515625" customWidth="1"/>
    <col min="16" max="16" width="25.5703125" customWidth="1"/>
  </cols>
  <sheetData>
    <row r="1" spans="1:17" ht="48.75" customHeight="1" x14ac:dyDescent="0.25">
      <c r="A1" s="125" t="s">
        <v>304</v>
      </c>
      <c r="B1" s="125"/>
      <c r="C1" s="125"/>
      <c r="D1" s="125"/>
      <c r="E1" s="125"/>
      <c r="F1" s="125"/>
      <c r="G1" s="125"/>
      <c r="H1" s="125"/>
      <c r="I1" s="125"/>
      <c r="J1" s="125"/>
      <c r="K1" s="125"/>
      <c r="L1" s="125"/>
      <c r="M1" s="125"/>
    </row>
    <row r="2" spans="1:17" x14ac:dyDescent="0.25">
      <c r="A2" s="7">
        <v>7</v>
      </c>
      <c r="B2" s="90"/>
      <c r="C2" s="42"/>
      <c r="D2" s="42"/>
      <c r="E2" s="42"/>
      <c r="F2" s="42"/>
      <c r="G2" s="42"/>
      <c r="H2" s="42"/>
      <c r="I2" s="42"/>
      <c r="J2" s="42"/>
      <c r="K2" s="42"/>
      <c r="L2" s="42"/>
      <c r="M2" s="42"/>
    </row>
    <row r="3" spans="1:17" ht="21" customHeight="1" x14ac:dyDescent="0.25">
      <c r="A3" s="42"/>
      <c r="B3" s="93"/>
      <c r="C3" s="42"/>
      <c r="D3" s="42"/>
      <c r="E3" s="42"/>
      <c r="F3" s="42"/>
      <c r="G3" s="42"/>
      <c r="H3" s="42"/>
      <c r="I3" s="42"/>
      <c r="J3" s="42"/>
      <c r="K3" s="42"/>
      <c r="L3" s="42"/>
      <c r="M3" s="42"/>
    </row>
    <row r="4" spans="1:17" ht="19.5" thickBot="1" x14ac:dyDescent="0.3">
      <c r="A4" s="4" t="s">
        <v>53</v>
      </c>
      <c r="B4" s="100"/>
      <c r="C4" s="42"/>
      <c r="D4" s="42"/>
      <c r="E4" s="42"/>
      <c r="F4" s="42"/>
      <c r="G4" s="42"/>
      <c r="H4" s="42"/>
      <c r="I4" s="42"/>
      <c r="J4" s="42"/>
      <c r="K4" s="42"/>
      <c r="L4" s="42"/>
      <c r="M4" s="42"/>
    </row>
    <row r="5" spans="1:17" ht="15.75" thickTop="1" x14ac:dyDescent="0.25">
      <c r="A5" s="43"/>
      <c r="B5" s="88"/>
      <c r="C5" s="42"/>
      <c r="D5" s="42"/>
      <c r="E5" s="42"/>
      <c r="F5" s="42"/>
      <c r="G5" s="42"/>
      <c r="H5" s="42"/>
      <c r="I5" s="42"/>
      <c r="J5" s="42"/>
      <c r="K5" s="42"/>
      <c r="L5" s="42"/>
      <c r="M5" s="42"/>
    </row>
    <row r="6" spans="1:17" ht="32.25" customHeight="1" x14ac:dyDescent="0.25">
      <c r="A6" s="5"/>
      <c r="B6" s="100"/>
      <c r="C6" s="42"/>
      <c r="D6" s="43"/>
      <c r="E6" s="43"/>
      <c r="F6" s="43"/>
      <c r="G6" s="43"/>
      <c r="H6" s="43"/>
      <c r="I6" s="43"/>
      <c r="J6" s="43"/>
      <c r="K6" s="43"/>
      <c r="L6" s="43"/>
      <c r="M6" s="42"/>
    </row>
    <row r="7" spans="1:17" ht="25.15" customHeight="1" x14ac:dyDescent="0.25">
      <c r="A7" s="44"/>
      <c r="B7" s="89"/>
      <c r="C7" s="45" t="s">
        <v>38</v>
      </c>
      <c r="D7" s="45" t="s">
        <v>39</v>
      </c>
      <c r="E7" s="45" t="s">
        <v>40</v>
      </c>
      <c r="F7" s="45" t="s">
        <v>41</v>
      </c>
      <c r="G7" s="45" t="s">
        <v>306</v>
      </c>
      <c r="H7" s="45" t="s">
        <v>311</v>
      </c>
      <c r="I7" s="45" t="s">
        <v>314</v>
      </c>
      <c r="J7" s="45" t="s">
        <v>315</v>
      </c>
      <c r="K7" s="46" t="s">
        <v>317</v>
      </c>
      <c r="L7" s="46" t="s">
        <v>316</v>
      </c>
      <c r="M7" s="42"/>
    </row>
    <row r="8" spans="1:17" s="1" customFormat="1" ht="24" customHeight="1" x14ac:dyDescent="0.25">
      <c r="A8" s="52" t="s">
        <v>170</v>
      </c>
      <c r="B8" s="96" t="s">
        <v>193</v>
      </c>
      <c r="C8" s="36">
        <v>9.5569093758318804</v>
      </c>
      <c r="D8" s="36">
        <v>10.3236614708866</v>
      </c>
      <c r="E8" s="36">
        <v>13.9195652443124</v>
      </c>
      <c r="F8" s="36">
        <v>10.4138570562887</v>
      </c>
      <c r="G8" s="36">
        <v>9.5003865374694598</v>
      </c>
      <c r="H8" s="36">
        <v>9.2426838073096</v>
      </c>
      <c r="I8" s="36">
        <v>13.6956674036349</v>
      </c>
      <c r="J8" s="36">
        <v>10.4494205253855</v>
      </c>
      <c r="K8" s="36">
        <v>41.264820037806601</v>
      </c>
      <c r="L8" s="36">
        <v>36.619403415653103</v>
      </c>
      <c r="M8" s="38"/>
      <c r="N8" s="85"/>
      <c r="O8" s="86"/>
      <c r="P8" s="86"/>
      <c r="Q8" s="86"/>
    </row>
    <row r="9" spans="1:17" s="1" customFormat="1" ht="24" customHeight="1" x14ac:dyDescent="0.25">
      <c r="A9" s="53" t="s">
        <v>103</v>
      </c>
      <c r="B9" s="96" t="s">
        <v>194</v>
      </c>
      <c r="C9" s="36">
        <v>1.77725066153235</v>
      </c>
      <c r="D9" s="36">
        <v>1.8708764690317401</v>
      </c>
      <c r="E9" s="36">
        <v>2.34963675172565</v>
      </c>
      <c r="F9" s="36">
        <v>1.9648256929102701</v>
      </c>
      <c r="G9" s="36">
        <v>1.8478992795942599</v>
      </c>
      <c r="H9" s="36">
        <v>1.7404335337657</v>
      </c>
      <c r="I9" s="36">
        <v>2.2338583072606601</v>
      </c>
      <c r="J9" s="36">
        <v>1.81754393096768</v>
      </c>
      <c r="K9" s="36">
        <v>6.7147163317155902</v>
      </c>
      <c r="L9" s="36">
        <v>6.4569779858335199</v>
      </c>
      <c r="M9" s="38"/>
      <c r="N9" s="85"/>
      <c r="O9" s="114"/>
      <c r="P9" s="86"/>
      <c r="Q9" s="86"/>
    </row>
    <row r="10" spans="1:17" s="1" customFormat="1" ht="24" customHeight="1" x14ac:dyDescent="0.25">
      <c r="A10" s="54" t="s">
        <v>104</v>
      </c>
      <c r="B10" s="96" t="s">
        <v>195</v>
      </c>
      <c r="C10" s="36">
        <v>1.7019044783717501</v>
      </c>
      <c r="D10" s="36">
        <v>1.7926913804495399</v>
      </c>
      <c r="E10" s="36">
        <v>2.2197292655827399</v>
      </c>
      <c r="F10" s="36">
        <v>1.8577878441703</v>
      </c>
      <c r="G10" s="36">
        <v>1.7278276426593799</v>
      </c>
      <c r="H10" s="36">
        <v>1.68188907702038</v>
      </c>
      <c r="I10" s="36">
        <v>2.09743316487519</v>
      </c>
      <c r="J10" s="36">
        <v>1.72205996667508</v>
      </c>
      <c r="K10" s="36">
        <v>6.0742119798165604</v>
      </c>
      <c r="L10" s="36">
        <v>5.7833899282851897</v>
      </c>
      <c r="M10" s="38"/>
      <c r="N10" s="85"/>
      <c r="O10" s="114"/>
      <c r="P10" s="86"/>
      <c r="Q10" s="86"/>
    </row>
    <row r="11" spans="1:17" s="1" customFormat="1" ht="24" customHeight="1" x14ac:dyDescent="0.25">
      <c r="A11" s="55" t="s">
        <v>105</v>
      </c>
      <c r="B11" s="96" t="s">
        <v>196</v>
      </c>
      <c r="C11" s="36">
        <v>0.78673299620501802</v>
      </c>
      <c r="D11" s="36">
        <v>0.81625508817725401</v>
      </c>
      <c r="E11" s="36">
        <v>0.97377876494495896</v>
      </c>
      <c r="F11" s="36">
        <v>0.810160870548432</v>
      </c>
      <c r="G11" s="36">
        <v>0.80507201409546503</v>
      </c>
      <c r="H11" s="36">
        <v>0.78948948872273705</v>
      </c>
      <c r="I11" s="36">
        <v>0.93060764268641805</v>
      </c>
      <c r="J11" s="36">
        <v>0.81349043304207302</v>
      </c>
      <c r="K11" s="36">
        <v>2.23061674742813</v>
      </c>
      <c r="L11" s="36">
        <v>2.2069361544487398</v>
      </c>
      <c r="M11" s="38"/>
      <c r="N11" s="85"/>
      <c r="O11" s="114"/>
      <c r="P11" s="86"/>
      <c r="Q11" s="86"/>
    </row>
    <row r="12" spans="1:17" s="1" customFormat="1" ht="24" customHeight="1" x14ac:dyDescent="0.25">
      <c r="A12" s="55" t="s">
        <v>106</v>
      </c>
      <c r="B12" s="96" t="s">
        <v>197</v>
      </c>
      <c r="C12" s="36">
        <v>0.84672375886742501</v>
      </c>
      <c r="D12" s="36">
        <v>0.82561531932853405</v>
      </c>
      <c r="E12" s="36">
        <v>1.08107820499842</v>
      </c>
      <c r="F12" s="36">
        <v>0.95847067107387995</v>
      </c>
      <c r="G12" s="36">
        <v>0.909897280014629</v>
      </c>
      <c r="H12" s="36">
        <v>0.846929688010996</v>
      </c>
      <c r="I12" s="36">
        <v>1.0507011311872001</v>
      </c>
      <c r="J12" s="36">
        <v>0.94334247440992602</v>
      </c>
      <c r="K12" s="36">
        <v>2.46652675763927</v>
      </c>
      <c r="L12" s="36">
        <v>2.4890728293940398</v>
      </c>
      <c r="M12" s="38"/>
      <c r="N12" s="85"/>
      <c r="O12" s="114"/>
      <c r="P12" s="86"/>
      <c r="Q12" s="86"/>
    </row>
    <row r="13" spans="1:17" s="1" customFormat="1" ht="24" customHeight="1" x14ac:dyDescent="0.25">
      <c r="A13" s="55" t="s">
        <v>107</v>
      </c>
      <c r="B13" s="96" t="s">
        <v>198</v>
      </c>
      <c r="C13" s="36">
        <v>0.56451279781121499</v>
      </c>
      <c r="D13" s="36">
        <v>0.56084343308080498</v>
      </c>
      <c r="E13" s="36">
        <v>0.65821758552305198</v>
      </c>
      <c r="F13" s="36">
        <v>0.59803643445135402</v>
      </c>
      <c r="G13" s="36">
        <v>0.53469255509073699</v>
      </c>
      <c r="H13" s="36">
        <v>0.61870514552209499</v>
      </c>
      <c r="I13" s="36">
        <v>0.67308118297955599</v>
      </c>
      <c r="J13" s="36">
        <v>0.53976408679740995</v>
      </c>
      <c r="K13" s="36">
        <v>1.45139352401135</v>
      </c>
      <c r="L13" s="36">
        <v>1.43326536700744</v>
      </c>
      <c r="M13" s="38"/>
      <c r="N13" s="85"/>
      <c r="O13" s="114"/>
      <c r="P13" s="86"/>
      <c r="Q13" s="86"/>
    </row>
    <row r="14" spans="1:17" s="1" customFormat="1" ht="24" customHeight="1" x14ac:dyDescent="0.25">
      <c r="A14" s="55" t="s">
        <v>108</v>
      </c>
      <c r="B14" s="96" t="s">
        <v>199</v>
      </c>
      <c r="C14" s="36">
        <v>1.00630882566738</v>
      </c>
      <c r="D14" s="36">
        <v>1.4089652384975799</v>
      </c>
      <c r="E14" s="36">
        <v>0.868413639900669</v>
      </c>
      <c r="F14" s="36">
        <v>1.04754045586432</v>
      </c>
      <c r="G14" s="36">
        <v>0.79003890492742102</v>
      </c>
      <c r="H14" s="36">
        <v>0.81544295318618498</v>
      </c>
      <c r="I14" s="36">
        <v>0.81225876662041796</v>
      </c>
      <c r="J14" s="36">
        <v>0.66945932798026797</v>
      </c>
      <c r="K14" s="36">
        <v>1.7387916398502199</v>
      </c>
      <c r="L14" s="36">
        <v>1.1678602909854701</v>
      </c>
      <c r="M14" s="38"/>
      <c r="N14" s="85"/>
      <c r="O14" s="114"/>
      <c r="P14" s="86"/>
      <c r="Q14" s="86"/>
    </row>
    <row r="15" spans="1:17" s="1" customFormat="1" ht="24" customHeight="1" x14ac:dyDescent="0.25">
      <c r="A15" s="55" t="s">
        <v>109</v>
      </c>
      <c r="B15" s="96" t="s">
        <v>200</v>
      </c>
      <c r="C15" s="36">
        <v>0.51230469842322401</v>
      </c>
      <c r="D15" s="36">
        <v>0.54233389985596403</v>
      </c>
      <c r="E15" s="36">
        <v>0.59708804946175398</v>
      </c>
      <c r="F15" s="36">
        <v>0.50456037187688596</v>
      </c>
      <c r="G15" s="36">
        <v>0.49780896490888099</v>
      </c>
      <c r="H15" s="36">
        <v>0.44582989965818598</v>
      </c>
      <c r="I15" s="36">
        <v>0.54655851359272301</v>
      </c>
      <c r="J15" s="36">
        <v>0.48694918042732299</v>
      </c>
      <c r="K15" s="36">
        <v>1.13655156208528</v>
      </c>
      <c r="L15" s="36">
        <v>1.0211120872798001</v>
      </c>
      <c r="M15" s="38"/>
      <c r="N15" s="85"/>
      <c r="O15" s="114"/>
      <c r="P15" s="86"/>
      <c r="Q15" s="86"/>
    </row>
    <row r="16" spans="1:17" s="1" customFormat="1" ht="24" customHeight="1" x14ac:dyDescent="0.25">
      <c r="A16" s="54" t="s">
        <v>171</v>
      </c>
      <c r="B16" s="96" t="s">
        <v>201</v>
      </c>
      <c r="C16" s="36">
        <v>0.33017716312797601</v>
      </c>
      <c r="D16" s="36">
        <v>0.31107628996179498</v>
      </c>
      <c r="E16" s="36">
        <v>0.39123056922479699</v>
      </c>
      <c r="F16" s="36">
        <v>0.353554731744463</v>
      </c>
      <c r="G16" s="36">
        <v>0.35382560761454002</v>
      </c>
      <c r="H16" s="36">
        <v>0.30239468493504401</v>
      </c>
      <c r="I16" s="36">
        <v>0.38467286293763298</v>
      </c>
      <c r="J16" s="36">
        <v>0.31822294039867999</v>
      </c>
      <c r="K16" s="36">
        <v>0.97125578784745903</v>
      </c>
      <c r="L16" s="36">
        <v>0.96216944682581995</v>
      </c>
      <c r="M16" s="38"/>
      <c r="N16" s="85"/>
      <c r="O16" s="114"/>
      <c r="P16" s="86"/>
      <c r="Q16" s="86"/>
    </row>
    <row r="17" spans="1:17" s="1" customFormat="1" ht="24" customHeight="1" x14ac:dyDescent="0.25">
      <c r="A17" s="55" t="s">
        <v>172</v>
      </c>
      <c r="B17" s="96" t="s">
        <v>202</v>
      </c>
      <c r="C17" s="36">
        <v>0.17999244942588499</v>
      </c>
      <c r="D17" s="36">
        <v>0.18977471581237201</v>
      </c>
      <c r="E17" s="36">
        <v>0.203938682060124</v>
      </c>
      <c r="F17" s="36">
        <v>0.20857589377565</v>
      </c>
      <c r="G17" s="36">
        <v>0.19447008308688399</v>
      </c>
      <c r="H17" s="36">
        <v>0.17857234413436099</v>
      </c>
      <c r="I17" s="36">
        <v>0.204791615820232</v>
      </c>
      <c r="J17" s="36">
        <v>0.17356436998011901</v>
      </c>
      <c r="K17" s="36">
        <v>0.42328521512678702</v>
      </c>
      <c r="L17" s="36">
        <v>0.40137118997705301</v>
      </c>
      <c r="M17" s="38"/>
      <c r="N17" s="85"/>
      <c r="O17" s="114"/>
      <c r="P17" s="86"/>
      <c r="Q17" s="86"/>
    </row>
    <row r="18" spans="1:17" s="1" customFormat="1" ht="24" customHeight="1" x14ac:dyDescent="0.25">
      <c r="A18" s="56" t="s">
        <v>173</v>
      </c>
      <c r="B18" s="96" t="s">
        <v>203</v>
      </c>
      <c r="C18" s="36">
        <v>0.155319771120557</v>
      </c>
      <c r="D18" s="36">
        <v>0.168391503318543</v>
      </c>
      <c r="E18" s="36">
        <v>0.15950947338662499</v>
      </c>
      <c r="F18" s="36">
        <v>0.16715164082279699</v>
      </c>
      <c r="G18" s="36">
        <v>0.171163472810441</v>
      </c>
      <c r="H18" s="36">
        <v>0.152843729048357</v>
      </c>
      <c r="I18" s="36">
        <v>0.17751355569324401</v>
      </c>
      <c r="J18" s="36">
        <v>0.148404056384144</v>
      </c>
      <c r="K18" s="36">
        <v>0.324167333610205</v>
      </c>
      <c r="L18" s="36">
        <v>0.32604412489398399</v>
      </c>
      <c r="M18" s="38"/>
      <c r="N18" s="85"/>
      <c r="O18" s="114"/>
      <c r="P18" s="86"/>
      <c r="Q18" s="86"/>
    </row>
    <row r="19" spans="1:17" s="1" customFormat="1" ht="24" customHeight="1" x14ac:dyDescent="0.25">
      <c r="A19" s="56" t="s">
        <v>113</v>
      </c>
      <c r="B19" s="96" t="s">
        <v>204</v>
      </c>
      <c r="C19" s="36">
        <v>0.139638482800478</v>
      </c>
      <c r="D19" s="36">
        <v>0.14405775357289799</v>
      </c>
      <c r="E19" s="36">
        <v>0.171548063213744</v>
      </c>
      <c r="F19" s="36">
        <v>0.184755472591285</v>
      </c>
      <c r="G19" s="36">
        <v>0.15960045260934599</v>
      </c>
      <c r="H19" s="36">
        <v>0.143547807260542</v>
      </c>
      <c r="I19" s="36">
        <v>0.15658799193032</v>
      </c>
      <c r="J19" s="36">
        <v>0.14117108648924101</v>
      </c>
      <c r="K19" s="36">
        <v>0.27396324936150301</v>
      </c>
      <c r="L19" s="36">
        <v>0.24468973626208301</v>
      </c>
      <c r="M19" s="38"/>
      <c r="N19" s="85"/>
      <c r="O19" s="114"/>
      <c r="P19" s="86"/>
      <c r="Q19" s="86"/>
    </row>
    <row r="20" spans="1:17" s="1" customFormat="1" ht="24" customHeight="1" x14ac:dyDescent="0.25">
      <c r="A20" s="55" t="s">
        <v>114</v>
      </c>
      <c r="B20" s="96" t="s">
        <v>205</v>
      </c>
      <c r="C20" s="36">
        <v>0.104594761990067</v>
      </c>
      <c r="D20" s="41">
        <v>0.23007330449268101</v>
      </c>
      <c r="E20" s="36">
        <v>0.204356030403261</v>
      </c>
      <c r="F20" s="36">
        <v>0.12833869375842899</v>
      </c>
      <c r="G20" s="41">
        <v>0.14106305501098701</v>
      </c>
      <c r="H20" s="41">
        <v>0.13189903489348101</v>
      </c>
      <c r="I20" s="36">
        <v>0.12177287049096799</v>
      </c>
      <c r="J20" s="36">
        <v>0.131086518454607</v>
      </c>
      <c r="K20" s="36">
        <v>0.19191298308364399</v>
      </c>
      <c r="L20" s="36">
        <v>0.159701952399814</v>
      </c>
      <c r="M20" s="38"/>
      <c r="N20" s="85"/>
      <c r="O20" s="114"/>
      <c r="P20" s="86"/>
      <c r="Q20" s="86"/>
    </row>
    <row r="21" spans="1:17" s="1" customFormat="1" ht="24" customHeight="1" x14ac:dyDescent="0.25">
      <c r="A21" s="55" t="s">
        <v>115</v>
      </c>
      <c r="B21" s="96" t="s">
        <v>206</v>
      </c>
      <c r="C21" s="36">
        <v>0.11179777634112199</v>
      </c>
      <c r="D21" s="36">
        <v>9.0404081648563103E-2</v>
      </c>
      <c r="E21" s="36">
        <v>0.102138839980925</v>
      </c>
      <c r="F21" s="36">
        <v>0.103256016516193</v>
      </c>
      <c r="G21" s="36">
        <v>0.120596928957524</v>
      </c>
      <c r="H21" s="36">
        <v>9.1048441669285302E-2</v>
      </c>
      <c r="I21" s="36">
        <v>9.4907611638155406E-2</v>
      </c>
      <c r="J21" s="36">
        <v>0.109401852595562</v>
      </c>
      <c r="K21" s="36">
        <v>0.13852604447141101</v>
      </c>
      <c r="L21" s="36">
        <v>0.142017621079923</v>
      </c>
      <c r="M21" s="38"/>
      <c r="N21" s="85"/>
      <c r="O21" s="114"/>
      <c r="P21" s="86"/>
      <c r="Q21" s="86"/>
    </row>
    <row r="22" spans="1:17" s="1" customFormat="1" ht="24" customHeight="1" x14ac:dyDescent="0.25">
      <c r="A22" s="57" t="s">
        <v>174</v>
      </c>
      <c r="B22" s="96" t="s">
        <v>207</v>
      </c>
      <c r="C22" s="36">
        <v>5.7567869685698603E-2</v>
      </c>
      <c r="D22" s="36">
        <v>3.4549313527836099E-2</v>
      </c>
      <c r="E22" s="36">
        <v>4.2683875617246902E-2</v>
      </c>
      <c r="F22" s="36">
        <v>5.1095658065440697E-2</v>
      </c>
      <c r="G22" s="36">
        <v>4.1404012532314502E-2</v>
      </c>
      <c r="H22" s="36">
        <v>7.5083520762950995E-2</v>
      </c>
      <c r="I22" s="36">
        <v>8.0049334066347205E-2</v>
      </c>
      <c r="J22" s="36">
        <v>7.4261649296968907E-2</v>
      </c>
      <c r="K22" s="36">
        <v>5.9816294373907501E-2</v>
      </c>
      <c r="L22" s="36">
        <v>9.2972485526249801E-2</v>
      </c>
      <c r="M22" s="38"/>
      <c r="N22" s="85"/>
      <c r="O22" s="114"/>
      <c r="P22" s="86"/>
      <c r="Q22" s="86"/>
    </row>
    <row r="23" spans="1:17" s="1" customFormat="1" ht="24" customHeight="1" x14ac:dyDescent="0.25">
      <c r="A23" s="55" t="s">
        <v>175</v>
      </c>
      <c r="B23" s="96" t="s">
        <v>208</v>
      </c>
      <c r="C23" s="36">
        <v>0.271356909889924</v>
      </c>
      <c r="D23" s="36">
        <v>0.25165781538916998</v>
      </c>
      <c r="E23" s="36">
        <v>0.31126334084839302</v>
      </c>
      <c r="F23" s="36">
        <v>0.28272879241086601</v>
      </c>
      <c r="G23" s="36">
        <v>0.29209463539771902</v>
      </c>
      <c r="H23" s="36">
        <v>0.25965036948103998</v>
      </c>
      <c r="I23" s="36">
        <v>0.30875375454459397</v>
      </c>
      <c r="J23" s="36">
        <v>0.25962593072902601</v>
      </c>
      <c r="K23" s="36">
        <v>0.71010620406028002</v>
      </c>
      <c r="L23" s="36">
        <v>0.71877392525692596</v>
      </c>
      <c r="M23" s="38"/>
      <c r="N23" s="85"/>
      <c r="O23" s="114"/>
      <c r="P23" s="86"/>
      <c r="Q23" s="86"/>
    </row>
    <row r="24" spans="1:17" s="1" customFormat="1" ht="24" customHeight="1" x14ac:dyDescent="0.25">
      <c r="A24" s="53" t="s">
        <v>176</v>
      </c>
      <c r="B24" s="96" t="s">
        <v>209</v>
      </c>
      <c r="C24" s="36">
        <v>1.50805397045226</v>
      </c>
      <c r="D24" s="36">
        <v>1.6591764332966901</v>
      </c>
      <c r="E24" s="36">
        <v>2.2295310668508401</v>
      </c>
      <c r="F24" s="36">
        <v>1.53574231142499</v>
      </c>
      <c r="G24" s="36">
        <v>1.67560327058293</v>
      </c>
      <c r="H24" s="36">
        <v>1.37386562155556</v>
      </c>
      <c r="I24" s="36">
        <v>2.1478419286718999</v>
      </c>
      <c r="J24" s="36">
        <v>1.51667168192625</v>
      </c>
      <c r="K24" s="36">
        <v>5.0552594506168198</v>
      </c>
      <c r="L24" s="36">
        <v>4.8972637924461502</v>
      </c>
      <c r="M24" s="38"/>
      <c r="N24" s="85"/>
      <c r="O24" s="114"/>
      <c r="P24" s="86"/>
      <c r="Q24" s="86"/>
    </row>
    <row r="25" spans="1:17" s="1" customFormat="1" ht="24" customHeight="1" x14ac:dyDescent="0.25">
      <c r="A25" s="54" t="s">
        <v>119</v>
      </c>
      <c r="B25" s="96" t="s">
        <v>210</v>
      </c>
      <c r="C25" s="36">
        <v>0.78604649546374294</v>
      </c>
      <c r="D25" s="36">
        <v>0.83224647009244301</v>
      </c>
      <c r="E25" s="36">
        <v>1.08807648370763</v>
      </c>
      <c r="F25" s="36">
        <v>0.81178823210043005</v>
      </c>
      <c r="G25" s="36">
        <v>0.79625818121140701</v>
      </c>
      <c r="H25" s="36">
        <v>0.71194238147705502</v>
      </c>
      <c r="I25" s="36">
        <v>1.0073128611589199</v>
      </c>
      <c r="J25" s="36">
        <v>0.763127340561078</v>
      </c>
      <c r="K25" s="36">
        <v>2.3723617536145198</v>
      </c>
      <c r="L25" s="36">
        <v>2.2004612977273501</v>
      </c>
      <c r="M25" s="38"/>
      <c r="N25" s="85"/>
      <c r="O25" s="114"/>
      <c r="P25" s="86"/>
      <c r="Q25" s="86"/>
    </row>
    <row r="26" spans="1:17" s="1" customFormat="1" ht="24" customHeight="1" x14ac:dyDescent="0.25">
      <c r="A26" s="55" t="s">
        <v>177</v>
      </c>
      <c r="B26" s="96" t="s">
        <v>211</v>
      </c>
      <c r="C26" s="36">
        <v>0.31607079290335099</v>
      </c>
      <c r="D26" s="36">
        <v>0.393058983470566</v>
      </c>
      <c r="E26" s="36">
        <v>0.41315400884419701</v>
      </c>
      <c r="F26" s="36">
        <v>0.385079956435463</v>
      </c>
      <c r="G26" s="36">
        <v>0.33585254365015998</v>
      </c>
      <c r="H26" s="36">
        <v>0.32000456632327301</v>
      </c>
      <c r="I26" s="36">
        <v>0.37909175792321398</v>
      </c>
      <c r="J26" s="36">
        <v>0.38048397479707902</v>
      </c>
      <c r="K26" s="36">
        <v>0.52805956594460701</v>
      </c>
      <c r="L26" s="36">
        <v>0.50756625844410197</v>
      </c>
      <c r="M26" s="38"/>
      <c r="N26" s="85"/>
      <c r="O26" s="114"/>
      <c r="P26" s="86"/>
      <c r="Q26" s="86"/>
    </row>
    <row r="27" spans="1:17" s="1" customFormat="1" ht="24" customHeight="1" x14ac:dyDescent="0.25">
      <c r="A27" s="55" t="s">
        <v>121</v>
      </c>
      <c r="B27" s="96" t="s">
        <v>212</v>
      </c>
      <c r="C27" s="36">
        <v>0.278724526722473</v>
      </c>
      <c r="D27" s="36">
        <v>0.27838974667692601</v>
      </c>
      <c r="E27" s="36">
        <v>0.29148950235965998</v>
      </c>
      <c r="F27" s="36">
        <v>0.21586339902068999</v>
      </c>
      <c r="G27" s="36">
        <v>0.28857471436639298</v>
      </c>
      <c r="H27" s="36">
        <v>0.22597613537144401</v>
      </c>
      <c r="I27" s="36">
        <v>0.24278899417622599</v>
      </c>
      <c r="J27" s="36">
        <v>0.214482750005907</v>
      </c>
      <c r="K27" s="36">
        <v>0.37325120460356997</v>
      </c>
      <c r="L27" s="36">
        <v>0.36173506460159999</v>
      </c>
      <c r="M27" s="38"/>
      <c r="N27" s="85"/>
      <c r="O27" s="114"/>
      <c r="P27" s="86"/>
      <c r="Q27" s="86"/>
    </row>
    <row r="28" spans="1:17" s="1" customFormat="1" ht="24" customHeight="1" x14ac:dyDescent="0.25">
      <c r="A28" s="55" t="s">
        <v>122</v>
      </c>
      <c r="B28" s="96" t="s">
        <v>213</v>
      </c>
      <c r="C28" s="41">
        <v>0.19925116737089199</v>
      </c>
      <c r="D28" s="41">
        <v>0.38270848058650597</v>
      </c>
      <c r="E28" s="36">
        <v>0.470435423076006</v>
      </c>
      <c r="F28" s="41">
        <v>0.22908834791951699</v>
      </c>
      <c r="G28" s="41">
        <v>0.19415961589936001</v>
      </c>
      <c r="H28" s="41">
        <v>0.31678096333852401</v>
      </c>
      <c r="I28" s="36">
        <v>0.32039474293671</v>
      </c>
      <c r="J28" s="36">
        <v>0.18174524471840001</v>
      </c>
      <c r="K28" s="36">
        <v>0.46264732483875898</v>
      </c>
      <c r="L28" s="36">
        <v>0.34183891373012198</v>
      </c>
      <c r="M28" s="38"/>
      <c r="N28" s="85"/>
      <c r="O28" s="114"/>
      <c r="P28" s="86"/>
      <c r="Q28" s="86"/>
    </row>
    <row r="29" spans="1:17" s="1" customFormat="1" ht="24" customHeight="1" x14ac:dyDescent="0.25">
      <c r="A29" s="55" t="s">
        <v>123</v>
      </c>
      <c r="B29" s="96" t="s">
        <v>214</v>
      </c>
      <c r="C29" s="41">
        <v>0.35298014590201299</v>
      </c>
      <c r="D29" s="41">
        <v>0.26887799592560602</v>
      </c>
      <c r="E29" s="41">
        <v>0.28564870480357402</v>
      </c>
      <c r="F29" s="41">
        <v>0.334789589663267</v>
      </c>
      <c r="G29" s="41">
        <v>0.54878907828018497</v>
      </c>
      <c r="H29" s="41">
        <v>0.36285806803815701</v>
      </c>
      <c r="I29" s="41">
        <v>0.22496390318068399</v>
      </c>
      <c r="J29" s="41">
        <v>0.24942542849928001</v>
      </c>
      <c r="K29" s="36">
        <v>0.37436175876948502</v>
      </c>
      <c r="L29" s="36">
        <v>0.40810984489382301</v>
      </c>
      <c r="M29" s="38"/>
      <c r="N29" s="85"/>
      <c r="O29" s="114"/>
      <c r="P29" s="86"/>
      <c r="Q29" s="86"/>
    </row>
    <row r="30" spans="1:17" s="1" customFormat="1" ht="24" customHeight="1" x14ac:dyDescent="0.25">
      <c r="A30" s="55" t="s">
        <v>124</v>
      </c>
      <c r="B30" s="96" t="s">
        <v>215</v>
      </c>
      <c r="C30" s="36">
        <v>0.24991586185956299</v>
      </c>
      <c r="D30" s="36">
        <v>0.37921716017222401</v>
      </c>
      <c r="E30" s="36">
        <v>0.32116130295770201</v>
      </c>
      <c r="F30" s="36">
        <v>0.25189503796023899</v>
      </c>
      <c r="G30" s="36">
        <v>0.26804051378869798</v>
      </c>
      <c r="H30" s="41">
        <v>0.29058181684736301</v>
      </c>
      <c r="I30" s="36">
        <v>0.30096559564005598</v>
      </c>
      <c r="J30" s="36">
        <v>0.231464439389545</v>
      </c>
      <c r="K30" s="36">
        <v>0.35197257106817897</v>
      </c>
      <c r="L30" s="36">
        <v>0.35239995261100698</v>
      </c>
      <c r="M30" s="38"/>
      <c r="N30" s="85"/>
      <c r="O30" s="114"/>
      <c r="P30" s="86"/>
      <c r="Q30" s="86"/>
    </row>
    <row r="31" spans="1:17" s="1" customFormat="1" ht="24" customHeight="1" x14ac:dyDescent="0.25">
      <c r="A31" s="55" t="s">
        <v>125</v>
      </c>
      <c r="B31" s="96" t="s">
        <v>216</v>
      </c>
      <c r="C31" s="36">
        <v>0.33910290850705599</v>
      </c>
      <c r="D31" s="36">
        <v>0.38505888494568902</v>
      </c>
      <c r="E31" s="36">
        <v>0.32112746390781999</v>
      </c>
      <c r="F31" s="36">
        <v>0.33954963250804898</v>
      </c>
      <c r="G31" s="36">
        <v>0.322324455944907</v>
      </c>
      <c r="H31" s="36">
        <v>0.279868969737888</v>
      </c>
      <c r="I31" s="36">
        <v>0.452342845073472</v>
      </c>
      <c r="J31" s="36">
        <v>0.34145699644835298</v>
      </c>
      <c r="K31" s="36">
        <v>0.55427430247627996</v>
      </c>
      <c r="L31" s="36">
        <v>0.54376401416914899</v>
      </c>
      <c r="M31" s="38"/>
      <c r="N31" s="85"/>
      <c r="O31" s="114"/>
      <c r="P31" s="86"/>
      <c r="Q31" s="86"/>
    </row>
    <row r="32" spans="1:17" s="1" customFormat="1" ht="24" customHeight="1" x14ac:dyDescent="0.25">
      <c r="A32" s="55" t="s">
        <v>126</v>
      </c>
      <c r="B32" s="96" t="s">
        <v>217</v>
      </c>
      <c r="C32" s="36">
        <v>0.43764412476616799</v>
      </c>
      <c r="D32" s="36">
        <v>0.33752235785991402</v>
      </c>
      <c r="E32" s="36">
        <v>0.36215564596047201</v>
      </c>
      <c r="F32" s="36">
        <v>0.35665246942666001</v>
      </c>
      <c r="G32" s="36">
        <v>0.28883502351145202</v>
      </c>
      <c r="H32" s="36">
        <v>0.314298659634556</v>
      </c>
      <c r="I32" s="36">
        <v>0.41500616219709002</v>
      </c>
      <c r="J32" s="36">
        <v>0.30485256361541901</v>
      </c>
      <c r="K32" s="36">
        <v>0.57989851300852702</v>
      </c>
      <c r="L32" s="36">
        <v>0.52941903641103105</v>
      </c>
      <c r="M32" s="38"/>
      <c r="N32" s="85"/>
      <c r="O32" s="114"/>
      <c r="P32" s="86"/>
      <c r="Q32" s="86"/>
    </row>
    <row r="33" spans="1:17" s="1" customFormat="1" ht="24" customHeight="1" x14ac:dyDescent="0.25">
      <c r="A33" s="55" t="s">
        <v>127</v>
      </c>
      <c r="B33" s="96" t="s">
        <v>218</v>
      </c>
      <c r="C33" s="36">
        <v>0.65234237760681302</v>
      </c>
      <c r="D33" s="36">
        <v>0.68223609325426304</v>
      </c>
      <c r="E33" s="36">
        <v>0.88685546072319099</v>
      </c>
      <c r="F33" s="36">
        <v>0.68030955574626095</v>
      </c>
      <c r="G33" s="36">
        <v>0.66297703844837996</v>
      </c>
      <c r="H33" s="36">
        <v>0.60255770489733995</v>
      </c>
      <c r="I33" s="36">
        <v>0.78267938740217002</v>
      </c>
      <c r="J33" s="36">
        <v>0.64154552092679396</v>
      </c>
      <c r="K33" s="36">
        <v>1.9072331379609999</v>
      </c>
      <c r="L33" s="36">
        <v>1.7577786941150899</v>
      </c>
      <c r="M33" s="38"/>
      <c r="N33" s="85"/>
      <c r="O33" s="114"/>
      <c r="P33" s="86"/>
      <c r="Q33" s="86"/>
    </row>
    <row r="34" spans="1:17" s="1" customFormat="1" ht="24" customHeight="1" x14ac:dyDescent="0.25">
      <c r="A34" s="54" t="s">
        <v>128</v>
      </c>
      <c r="B34" s="96" t="s">
        <v>219</v>
      </c>
      <c r="C34" s="36">
        <v>1.3051263790693599</v>
      </c>
      <c r="D34" s="36">
        <v>1.36403549382518</v>
      </c>
      <c r="E34" s="36">
        <v>1.75065088943236</v>
      </c>
      <c r="F34" s="36">
        <v>1.26050538611054</v>
      </c>
      <c r="G34" s="36">
        <v>1.52811598901671</v>
      </c>
      <c r="H34" s="36">
        <v>1.12996435727838</v>
      </c>
      <c r="I34" s="36">
        <v>1.7204867324294</v>
      </c>
      <c r="J34" s="36">
        <v>1.2626793305225801</v>
      </c>
      <c r="K34" s="36">
        <v>3.5301901610200099</v>
      </c>
      <c r="L34" s="36">
        <v>3.5925305391581799</v>
      </c>
      <c r="M34" s="38"/>
      <c r="N34" s="85"/>
      <c r="O34" s="114"/>
      <c r="P34" s="86"/>
      <c r="Q34" s="86"/>
    </row>
    <row r="35" spans="1:17" s="1" customFormat="1" ht="24" customHeight="1" x14ac:dyDescent="0.25">
      <c r="A35" s="55" t="s">
        <v>129</v>
      </c>
      <c r="B35" s="96" t="s">
        <v>220</v>
      </c>
      <c r="C35" s="36">
        <v>0.42701351815632499</v>
      </c>
      <c r="D35" s="36">
        <v>0.44473286831881897</v>
      </c>
      <c r="E35" s="36">
        <v>0.53128668869232099</v>
      </c>
      <c r="F35" s="36">
        <v>0.424178633982849</v>
      </c>
      <c r="G35" s="36">
        <v>0.52210067190476295</v>
      </c>
      <c r="H35" s="36">
        <v>0.40807127832170598</v>
      </c>
      <c r="I35" s="36">
        <v>0.55840303721032702</v>
      </c>
      <c r="J35" s="36">
        <v>0.46811189609714998</v>
      </c>
      <c r="K35" s="36">
        <v>0.98385345169735094</v>
      </c>
      <c r="L35" s="36">
        <v>1.0778657073879601</v>
      </c>
      <c r="M35" s="38"/>
      <c r="N35" s="85"/>
      <c r="O35" s="114"/>
      <c r="P35" s="86"/>
      <c r="Q35" s="86"/>
    </row>
    <row r="36" spans="1:17" s="1" customFormat="1" ht="24" customHeight="1" x14ac:dyDescent="0.25">
      <c r="A36" s="55" t="s">
        <v>130</v>
      </c>
      <c r="B36" s="96" t="s">
        <v>221</v>
      </c>
      <c r="C36" s="36">
        <v>0.60338879293773495</v>
      </c>
      <c r="D36" s="36">
        <v>0.69040178975581601</v>
      </c>
      <c r="E36" s="36">
        <v>0.73133225658228995</v>
      </c>
      <c r="F36" s="36">
        <v>0.53280425423382805</v>
      </c>
      <c r="G36" s="36">
        <v>0.73104337484367599</v>
      </c>
      <c r="H36" s="36">
        <v>0.53211638241343096</v>
      </c>
      <c r="I36" s="36">
        <v>0.68754181519562096</v>
      </c>
      <c r="J36" s="36">
        <v>0.634825727258992</v>
      </c>
      <c r="K36" s="36">
        <v>1.25596213679248</v>
      </c>
      <c r="L36" s="36">
        <v>1.2181237514380501</v>
      </c>
      <c r="M36" s="38"/>
      <c r="N36" s="85"/>
      <c r="O36" s="114"/>
      <c r="P36" s="86"/>
      <c r="Q36" s="86"/>
    </row>
    <row r="37" spans="1:17" s="1" customFormat="1" ht="24" customHeight="1" x14ac:dyDescent="0.25">
      <c r="A37" s="55" t="s">
        <v>178</v>
      </c>
      <c r="B37" s="96" t="s">
        <v>222</v>
      </c>
      <c r="C37" s="36">
        <v>0.664948143632202</v>
      </c>
      <c r="D37" s="36">
        <v>0.72995673437141695</v>
      </c>
      <c r="E37" s="36">
        <v>0.88543753444482598</v>
      </c>
      <c r="F37" s="36">
        <v>0.63524583869394402</v>
      </c>
      <c r="G37" s="36">
        <v>0.83520576625526199</v>
      </c>
      <c r="H37" s="36">
        <v>0.60275372705501395</v>
      </c>
      <c r="I37" s="36">
        <v>0.78713552281606802</v>
      </c>
      <c r="J37" s="36">
        <v>0.68280510771256997</v>
      </c>
      <c r="K37" s="36">
        <v>1.4388109443516499</v>
      </c>
      <c r="L37" s="36">
        <v>1.4472842483586199</v>
      </c>
      <c r="M37" s="38"/>
      <c r="N37" s="85"/>
      <c r="O37" s="114"/>
      <c r="P37" s="86"/>
      <c r="Q37" s="86"/>
    </row>
    <row r="38" spans="1:17" s="1" customFormat="1" ht="24" customHeight="1" x14ac:dyDescent="0.25">
      <c r="A38" s="55" t="s">
        <v>132</v>
      </c>
      <c r="B38" s="96" t="s">
        <v>223</v>
      </c>
      <c r="C38" s="36">
        <v>0.73622070690237795</v>
      </c>
      <c r="D38" s="36">
        <v>0.72378908950306198</v>
      </c>
      <c r="E38" s="36">
        <v>0.89894734308100099</v>
      </c>
      <c r="F38" s="36">
        <v>0.66456732171213495</v>
      </c>
      <c r="G38" s="36">
        <v>0.82044879634109402</v>
      </c>
      <c r="H38" s="36">
        <v>0.60165165451452096</v>
      </c>
      <c r="I38" s="36">
        <v>0.82981042606432298</v>
      </c>
      <c r="J38" s="36">
        <v>0.66769528899844699</v>
      </c>
      <c r="K38" s="36">
        <v>1.5943147725528499</v>
      </c>
      <c r="L38" s="36">
        <v>1.50642986173648</v>
      </c>
      <c r="M38" s="38"/>
      <c r="N38" s="85"/>
      <c r="O38" s="114"/>
      <c r="P38" s="86"/>
      <c r="Q38" s="86"/>
    </row>
    <row r="39" spans="1:17" s="1" customFormat="1" ht="24" customHeight="1" x14ac:dyDescent="0.25">
      <c r="A39" s="53" t="s">
        <v>179</v>
      </c>
      <c r="B39" s="96" t="s">
        <v>224</v>
      </c>
      <c r="C39" s="36">
        <v>0.69361659126166897</v>
      </c>
      <c r="D39" s="36">
        <v>0.72471931336479201</v>
      </c>
      <c r="E39" s="36">
        <v>0.83876121245980995</v>
      </c>
      <c r="F39" s="36">
        <v>0.71990470429553599</v>
      </c>
      <c r="G39" s="36">
        <v>0.701619496720855</v>
      </c>
      <c r="H39" s="36">
        <v>0.63150418158636501</v>
      </c>
      <c r="I39" s="36">
        <v>0.80356030562708902</v>
      </c>
      <c r="J39" s="36">
        <v>0.69220929885123195</v>
      </c>
      <c r="K39" s="36">
        <v>2.2726159064535998</v>
      </c>
      <c r="L39" s="36">
        <v>2.1733240009207599</v>
      </c>
      <c r="M39" s="38"/>
      <c r="N39" s="85"/>
      <c r="O39" s="114"/>
      <c r="P39" s="86"/>
      <c r="Q39" s="86"/>
    </row>
    <row r="40" spans="1:17" s="1" customFormat="1" ht="24" customHeight="1" x14ac:dyDescent="0.25">
      <c r="A40" s="58" t="s">
        <v>134</v>
      </c>
      <c r="B40" s="96" t="s">
        <v>225</v>
      </c>
      <c r="C40" s="36">
        <v>6.0392869495306402E-2</v>
      </c>
      <c r="D40" s="36">
        <v>6.4857995991652401E-2</v>
      </c>
      <c r="E40" s="36">
        <v>7.0502547093742096E-2</v>
      </c>
      <c r="F40" s="36">
        <v>6.3447724975145905E-2</v>
      </c>
      <c r="G40" s="36">
        <v>7.4951395972873799E-2</v>
      </c>
      <c r="H40" s="36">
        <v>8.0821702215423799E-2</v>
      </c>
      <c r="I40" s="36">
        <v>0.104846364275961</v>
      </c>
      <c r="J40" s="36">
        <v>9.2367081844139401E-2</v>
      </c>
      <c r="K40" s="36">
        <v>0.114188202428571</v>
      </c>
      <c r="L40" s="36">
        <v>0.16214778078390299</v>
      </c>
      <c r="M40" s="38"/>
      <c r="N40" s="85"/>
      <c r="O40" s="114"/>
      <c r="P40" s="86"/>
      <c r="Q40" s="86"/>
    </row>
    <row r="41" spans="1:17" s="1" customFormat="1" ht="24" customHeight="1" x14ac:dyDescent="0.25">
      <c r="A41" s="58" t="s">
        <v>135</v>
      </c>
      <c r="B41" s="96" t="s">
        <v>226</v>
      </c>
      <c r="C41" s="36">
        <v>0.59116009023806604</v>
      </c>
      <c r="D41" s="36">
        <v>0.610261410800085</v>
      </c>
      <c r="E41" s="36">
        <v>0.62275740414224601</v>
      </c>
      <c r="F41" s="36">
        <v>0.59026791115381605</v>
      </c>
      <c r="G41" s="36">
        <v>0.58684104909247004</v>
      </c>
      <c r="H41" s="36">
        <v>0.52284435881711</v>
      </c>
      <c r="I41" s="36">
        <v>0.59367970323698904</v>
      </c>
      <c r="J41" s="36">
        <v>0.55604441332850396</v>
      </c>
      <c r="K41" s="36">
        <v>1.4251191001413199</v>
      </c>
      <c r="L41" s="36">
        <v>1.3291366185014399</v>
      </c>
      <c r="M41" s="38"/>
      <c r="N41" s="85"/>
      <c r="O41" s="114"/>
      <c r="P41" s="86"/>
      <c r="Q41" s="86"/>
    </row>
    <row r="42" spans="1:17" s="1" customFormat="1" ht="24" customHeight="1" x14ac:dyDescent="0.25">
      <c r="A42" s="58" t="s">
        <v>180</v>
      </c>
      <c r="B42" s="96" t="s">
        <v>227</v>
      </c>
      <c r="C42" s="36">
        <v>0.65629991234009899</v>
      </c>
      <c r="D42" s="36">
        <v>0.73492314180652796</v>
      </c>
      <c r="E42" s="36">
        <v>0.65317148613160803</v>
      </c>
      <c r="F42" s="36">
        <v>0.34908010571421</v>
      </c>
      <c r="G42" s="36">
        <v>0.34792241415958602</v>
      </c>
      <c r="H42" s="36">
        <v>0.46344877833153297</v>
      </c>
      <c r="I42" s="36">
        <v>0.39717838170544301</v>
      </c>
      <c r="J42" s="36">
        <v>0.225646931092993</v>
      </c>
      <c r="K42" s="36">
        <v>1.0172855413330799</v>
      </c>
      <c r="L42" s="36">
        <v>0.60078123518499704</v>
      </c>
      <c r="M42" s="38"/>
      <c r="N42" s="85"/>
      <c r="O42" s="114"/>
      <c r="P42" s="86"/>
      <c r="Q42" s="86"/>
    </row>
    <row r="43" spans="1:17" s="1" customFormat="1" ht="24" customHeight="1" x14ac:dyDescent="0.25">
      <c r="A43" s="58" t="s">
        <v>137</v>
      </c>
      <c r="B43" s="96" t="s">
        <v>228</v>
      </c>
      <c r="C43" s="36">
        <v>0.39596685499837703</v>
      </c>
      <c r="D43" s="36">
        <v>0.409251032321092</v>
      </c>
      <c r="E43" s="36">
        <v>0.498572678183274</v>
      </c>
      <c r="F43" s="36">
        <v>0.44829692713562602</v>
      </c>
      <c r="G43" s="36">
        <v>0.442166947073447</v>
      </c>
      <c r="H43" s="36">
        <v>0.39776428052558299</v>
      </c>
      <c r="I43" s="36">
        <v>0.51946108815996495</v>
      </c>
      <c r="J43" s="36">
        <v>0.43751786016032501</v>
      </c>
      <c r="K43" s="36">
        <v>1.2269050689597201</v>
      </c>
      <c r="L43" s="36">
        <v>1.26695684772183</v>
      </c>
      <c r="M43" s="38"/>
      <c r="N43" s="85"/>
      <c r="O43" s="114"/>
      <c r="P43" s="86"/>
      <c r="Q43" s="86"/>
    </row>
    <row r="44" spans="1:17" s="1" customFormat="1" ht="24" customHeight="1" x14ac:dyDescent="0.25">
      <c r="A44" s="53" t="s">
        <v>138</v>
      </c>
      <c r="B44" s="96" t="s">
        <v>229</v>
      </c>
      <c r="C44" s="36">
        <v>1.1574866212552299</v>
      </c>
      <c r="D44" s="36">
        <v>1.0551812352747201</v>
      </c>
      <c r="E44" s="36">
        <v>1.10907459890013</v>
      </c>
      <c r="F44" s="36">
        <v>0.77494727574786504</v>
      </c>
      <c r="G44" s="36">
        <v>0.67963635137818501</v>
      </c>
      <c r="H44" s="36">
        <v>0.67144651573834502</v>
      </c>
      <c r="I44" s="36">
        <v>0.877623056224202</v>
      </c>
      <c r="J44" s="36">
        <v>0.67225464142790303</v>
      </c>
      <c r="K44" s="36">
        <v>2.0222934112294801</v>
      </c>
      <c r="L44" s="36">
        <v>1.41672051971825</v>
      </c>
      <c r="M44" s="38"/>
      <c r="N44" s="85"/>
      <c r="O44" s="114"/>
      <c r="P44" s="86"/>
      <c r="Q44" s="86"/>
    </row>
    <row r="45" spans="1:17" s="1" customFormat="1" ht="24" customHeight="1" x14ac:dyDescent="0.25">
      <c r="A45" s="54" t="s">
        <v>139</v>
      </c>
      <c r="B45" s="96" t="s">
        <v>230</v>
      </c>
      <c r="C45" s="36">
        <v>1.3701374180629</v>
      </c>
      <c r="D45" s="36">
        <v>1.2798253857962201</v>
      </c>
      <c r="E45" s="36">
        <v>1.36398804469292</v>
      </c>
      <c r="F45" s="36">
        <v>0.97512809706355996</v>
      </c>
      <c r="G45" s="36">
        <v>0.84742841936716296</v>
      </c>
      <c r="H45" s="36">
        <v>0.79390575253363904</v>
      </c>
      <c r="I45" s="36">
        <v>1.0184361463473399</v>
      </c>
      <c r="J45" s="36">
        <v>0.83106368769876904</v>
      </c>
      <c r="K45" s="36">
        <v>2.3673180757316001</v>
      </c>
      <c r="L45" s="36">
        <v>1.6206168895431901</v>
      </c>
      <c r="M45" s="38"/>
      <c r="N45" s="85"/>
      <c r="O45" s="114"/>
      <c r="P45" s="86"/>
      <c r="Q45" s="86"/>
    </row>
    <row r="46" spans="1:17" s="1" customFormat="1" ht="24" customHeight="1" x14ac:dyDescent="0.25">
      <c r="A46" s="55" t="s">
        <v>140</v>
      </c>
      <c r="B46" s="96" t="s">
        <v>231</v>
      </c>
      <c r="C46" s="36">
        <v>1.4679430869480199</v>
      </c>
      <c r="D46" s="36">
        <v>1.3006532671442199</v>
      </c>
      <c r="E46" s="36">
        <v>1.0552282981411301</v>
      </c>
      <c r="F46" s="36">
        <v>0.56452929452281497</v>
      </c>
      <c r="G46" s="36">
        <v>1.01516133141489</v>
      </c>
      <c r="H46" s="36">
        <v>0.57902775609813395</v>
      </c>
      <c r="I46" s="36">
        <v>0.65590934938345002</v>
      </c>
      <c r="J46" s="36">
        <v>0.693459400335104</v>
      </c>
      <c r="K46" s="36">
        <v>1.8551649482025701</v>
      </c>
      <c r="L46" s="36">
        <v>1.1575982803354701</v>
      </c>
      <c r="M46" s="38"/>
      <c r="N46" s="85"/>
      <c r="O46" s="114"/>
      <c r="P46" s="86"/>
      <c r="Q46" s="86"/>
    </row>
    <row r="47" spans="1:17" s="1" customFormat="1" ht="24" customHeight="1" x14ac:dyDescent="0.25">
      <c r="A47" s="55" t="s">
        <v>141</v>
      </c>
      <c r="B47" s="96" t="s">
        <v>232</v>
      </c>
      <c r="C47" s="36">
        <v>0.91039813738979003</v>
      </c>
      <c r="D47" s="36">
        <v>0.89490961962025495</v>
      </c>
      <c r="E47" s="36">
        <v>0.55095306755551798</v>
      </c>
      <c r="F47" s="36">
        <v>0.41002553062039698</v>
      </c>
      <c r="G47" s="36">
        <v>0.44909220521933002</v>
      </c>
      <c r="H47" s="36">
        <v>0.46887414760066398</v>
      </c>
      <c r="I47" s="36">
        <v>0.35718412720071402</v>
      </c>
      <c r="J47" s="36">
        <v>0.385695725959878</v>
      </c>
      <c r="K47" s="36">
        <v>1.25037138903128</v>
      </c>
      <c r="L47" s="36">
        <v>0.55597787665821097</v>
      </c>
      <c r="M47" s="38"/>
      <c r="N47" s="85"/>
      <c r="O47" s="114"/>
      <c r="P47" s="86"/>
      <c r="Q47" s="86"/>
    </row>
    <row r="48" spans="1:17" s="1" customFormat="1" ht="24" customHeight="1" x14ac:dyDescent="0.25">
      <c r="A48" s="55" t="s">
        <v>181</v>
      </c>
      <c r="B48" s="96" t="s">
        <v>233</v>
      </c>
      <c r="C48" s="36">
        <v>0.95838918843740595</v>
      </c>
      <c r="D48" s="36">
        <v>1.0541381526219</v>
      </c>
      <c r="E48" s="41">
        <v>0.615234914841713</v>
      </c>
      <c r="F48" s="36">
        <v>1.0469079701372701</v>
      </c>
      <c r="G48" s="36">
        <v>0.69715816171966405</v>
      </c>
      <c r="H48" s="36">
        <v>0.72596975221415505</v>
      </c>
      <c r="I48" s="41">
        <v>0.60710530932307005</v>
      </c>
      <c r="J48" s="36">
        <v>1.0029223489141199</v>
      </c>
      <c r="K48" s="36">
        <v>1.5995298992651501</v>
      </c>
      <c r="L48" s="36">
        <v>1.10257479553418</v>
      </c>
      <c r="M48" s="38"/>
      <c r="N48" s="85"/>
      <c r="O48" s="114"/>
      <c r="P48" s="86"/>
      <c r="Q48" s="86"/>
    </row>
    <row r="49" spans="1:17" s="1" customFormat="1" ht="24" customHeight="1" x14ac:dyDescent="0.25">
      <c r="A49" s="55" t="s">
        <v>143</v>
      </c>
      <c r="B49" s="96" t="s">
        <v>234</v>
      </c>
      <c r="C49" s="41">
        <v>0.61885461603047398</v>
      </c>
      <c r="D49" s="36">
        <v>0.46060347825516401</v>
      </c>
      <c r="E49" s="36">
        <v>0.88536232854905805</v>
      </c>
      <c r="F49" s="36">
        <v>0.35136798652934598</v>
      </c>
      <c r="G49" s="41">
        <v>0.52116873630049598</v>
      </c>
      <c r="H49" s="36">
        <v>0.513050137461462</v>
      </c>
      <c r="I49" s="36">
        <v>0.84145372396975704</v>
      </c>
      <c r="J49" s="41">
        <v>0.44234870041723801</v>
      </c>
      <c r="K49" s="36">
        <v>0.98532478833288095</v>
      </c>
      <c r="L49" s="36">
        <v>0.88946914958193801</v>
      </c>
      <c r="M49" s="38"/>
      <c r="N49" s="85"/>
      <c r="O49" s="114"/>
      <c r="P49" s="86"/>
      <c r="Q49" s="86"/>
    </row>
    <row r="50" spans="1:17" s="1" customFormat="1" ht="24" customHeight="1" x14ac:dyDescent="0.25">
      <c r="A50" s="55" t="s">
        <v>144</v>
      </c>
      <c r="B50" s="96" t="s">
        <v>235</v>
      </c>
      <c r="C50" s="36">
        <v>0.53451589659482701</v>
      </c>
      <c r="D50" s="36">
        <v>0.49858762689216202</v>
      </c>
      <c r="E50" s="41">
        <v>0.51195082445062001</v>
      </c>
      <c r="F50" s="41">
        <v>0.60884516499417696</v>
      </c>
      <c r="G50" s="36">
        <v>0.60592229042676704</v>
      </c>
      <c r="H50" s="36">
        <v>0.47133390163504202</v>
      </c>
      <c r="I50" s="41">
        <v>0.384937614565243</v>
      </c>
      <c r="J50" s="41">
        <v>0.24020806148773899</v>
      </c>
      <c r="K50" s="36">
        <v>0.67865234523072504</v>
      </c>
      <c r="L50" s="36">
        <v>0.57351188647902596</v>
      </c>
      <c r="M50" s="38"/>
      <c r="N50" s="85"/>
      <c r="O50" s="114"/>
      <c r="P50" s="86"/>
      <c r="Q50" s="86"/>
    </row>
    <row r="51" spans="1:17" s="1" customFormat="1" ht="24" customHeight="1" x14ac:dyDescent="0.25">
      <c r="A51" s="55" t="s">
        <v>182</v>
      </c>
      <c r="B51" s="96" t="s">
        <v>236</v>
      </c>
      <c r="C51" s="36">
        <v>0.26965786035324601</v>
      </c>
      <c r="D51" s="36">
        <v>0.22435585837472599</v>
      </c>
      <c r="E51" s="36">
        <v>0.25977258748677301</v>
      </c>
      <c r="F51" s="36">
        <v>0.31110617610177299</v>
      </c>
      <c r="G51" s="36">
        <v>0.28265126286671299</v>
      </c>
      <c r="H51" s="36">
        <v>0.27647193548362298</v>
      </c>
      <c r="I51" s="36">
        <v>0.25812784593462101</v>
      </c>
      <c r="J51" s="36">
        <v>0.35699035065905799</v>
      </c>
      <c r="K51" s="36">
        <v>0.41200721920309102</v>
      </c>
      <c r="L51" s="36">
        <v>0.45313082335940702</v>
      </c>
      <c r="M51" s="38"/>
      <c r="N51" s="85"/>
      <c r="O51" s="114"/>
      <c r="P51" s="86"/>
      <c r="Q51" s="86"/>
    </row>
    <row r="52" spans="1:17" s="1" customFormat="1" ht="24" customHeight="1" x14ac:dyDescent="0.25">
      <c r="A52" s="55" t="s">
        <v>146</v>
      </c>
      <c r="B52" s="96" t="s">
        <v>237</v>
      </c>
      <c r="C52" s="36">
        <v>0.835154155868712</v>
      </c>
      <c r="D52" s="36">
        <v>0.72398577686255206</v>
      </c>
      <c r="E52" s="36">
        <v>1.1819768723319399</v>
      </c>
      <c r="F52" s="36">
        <v>0.63915506897514096</v>
      </c>
      <c r="G52" s="36">
        <v>0.58953017846664602</v>
      </c>
      <c r="H52" s="36">
        <v>0.62356634602119798</v>
      </c>
      <c r="I52" s="36">
        <v>0.937464100541058</v>
      </c>
      <c r="J52" s="36">
        <v>0.69831449556038705</v>
      </c>
      <c r="K52" s="36">
        <v>1.40290863266079</v>
      </c>
      <c r="L52" s="36">
        <v>1.1107679303258899</v>
      </c>
      <c r="M52" s="38"/>
      <c r="N52" s="85"/>
      <c r="O52" s="114"/>
      <c r="P52" s="86"/>
      <c r="Q52" s="86"/>
    </row>
    <row r="53" spans="1:17" s="1" customFormat="1" ht="24" customHeight="1" x14ac:dyDescent="0.25">
      <c r="A53" s="54" t="s">
        <v>183</v>
      </c>
      <c r="B53" s="96" t="s">
        <v>238</v>
      </c>
      <c r="C53" s="36">
        <v>0.104178872445226</v>
      </c>
      <c r="D53" s="36">
        <v>0.124469418036304</v>
      </c>
      <c r="E53" s="36">
        <v>0.126234321875943</v>
      </c>
      <c r="F53" s="36">
        <v>0.100049139020346</v>
      </c>
      <c r="G53" s="36">
        <v>0.10719173419023401</v>
      </c>
      <c r="H53" s="36">
        <v>0.140150057527343</v>
      </c>
      <c r="I53" s="36">
        <v>0.13875480430824899</v>
      </c>
      <c r="J53" s="36">
        <v>9.9795438038731005E-2</v>
      </c>
      <c r="K53" s="36">
        <v>0.184064963685248</v>
      </c>
      <c r="L53" s="36">
        <v>0.200161578915518</v>
      </c>
      <c r="M53" s="38"/>
      <c r="N53" s="85"/>
      <c r="O53" s="114"/>
      <c r="P53" s="86"/>
      <c r="Q53" s="86"/>
    </row>
    <row r="54" spans="1:17" s="1" customFormat="1" ht="24" customHeight="1" x14ac:dyDescent="0.25">
      <c r="A54" s="53" t="s">
        <v>184</v>
      </c>
      <c r="B54" s="96" t="s">
        <v>239</v>
      </c>
      <c r="C54" s="36">
        <v>3.3399538065600201</v>
      </c>
      <c r="D54" s="36">
        <v>3.3818433663628298</v>
      </c>
      <c r="E54" s="36">
        <v>4.43253480364843</v>
      </c>
      <c r="F54" s="36">
        <v>3.5744430836779202</v>
      </c>
      <c r="G54" s="36">
        <v>3.4259050844698402</v>
      </c>
      <c r="H54" s="36">
        <v>3.2776741170682802</v>
      </c>
      <c r="I54" s="36">
        <v>4.2753687036961603</v>
      </c>
      <c r="J54" s="36">
        <v>3.2983591791008902</v>
      </c>
      <c r="K54" s="36">
        <v>12.2637342330676</v>
      </c>
      <c r="L54" s="36">
        <v>11.8750266978535</v>
      </c>
      <c r="M54" s="38"/>
      <c r="N54" s="85"/>
      <c r="O54" s="114"/>
      <c r="P54" s="86"/>
      <c r="Q54" s="86"/>
    </row>
    <row r="55" spans="1:17" s="1" customFormat="1" ht="24" customHeight="1" x14ac:dyDescent="0.25">
      <c r="A55" s="58" t="s">
        <v>149</v>
      </c>
      <c r="B55" s="96" t="s">
        <v>240</v>
      </c>
      <c r="C55" s="36">
        <v>0.49869972840474103</v>
      </c>
      <c r="D55" s="36">
        <v>0.49503960098918298</v>
      </c>
      <c r="E55" s="36">
        <v>0.67763060184026802</v>
      </c>
      <c r="F55" s="36">
        <v>0.52187869695873601</v>
      </c>
      <c r="G55" s="36">
        <v>0.513907970564636</v>
      </c>
      <c r="H55" s="36">
        <v>0.50604008271617096</v>
      </c>
      <c r="I55" s="36">
        <v>0.67561499339637598</v>
      </c>
      <c r="J55" s="36">
        <v>0.51125985177323496</v>
      </c>
      <c r="K55" s="36">
        <v>1.4348428066049099</v>
      </c>
      <c r="L55" s="36">
        <v>1.43114387251099</v>
      </c>
      <c r="M55" s="38"/>
      <c r="N55" s="85"/>
      <c r="O55" s="114"/>
      <c r="P55" s="86"/>
      <c r="Q55" s="86"/>
    </row>
    <row r="56" spans="1:17" s="1" customFormat="1" ht="24" customHeight="1" x14ac:dyDescent="0.25">
      <c r="A56" s="58" t="s">
        <v>185</v>
      </c>
      <c r="B56" s="96" t="s">
        <v>241</v>
      </c>
      <c r="C56" s="36">
        <v>0.53924057515177604</v>
      </c>
      <c r="D56" s="36">
        <v>0.45022249439488798</v>
      </c>
      <c r="E56" s="36">
        <v>0.56827310850402901</v>
      </c>
      <c r="F56" s="36">
        <v>0.85728337759204698</v>
      </c>
      <c r="G56" s="36">
        <v>0.65127348429213205</v>
      </c>
      <c r="H56" s="36">
        <v>0.17842462083489999</v>
      </c>
      <c r="I56" s="36">
        <v>0.78588395658214705</v>
      </c>
      <c r="J56" s="36">
        <v>0.46111392382473498</v>
      </c>
      <c r="K56" s="36">
        <v>0.92324373275522797</v>
      </c>
      <c r="L56" s="36">
        <v>0.94878754009296795</v>
      </c>
      <c r="M56" s="38"/>
      <c r="N56" s="85"/>
      <c r="O56" s="114"/>
      <c r="P56" s="86"/>
      <c r="Q56" s="86"/>
    </row>
    <row r="57" spans="1:17" s="1" customFormat="1" ht="24" customHeight="1" x14ac:dyDescent="0.25">
      <c r="A57" s="58" t="s">
        <v>150</v>
      </c>
      <c r="B57" s="96" t="s">
        <v>242</v>
      </c>
      <c r="C57" s="36">
        <v>1.5000928662061199</v>
      </c>
      <c r="D57" s="36">
        <v>1.5720704149840501</v>
      </c>
      <c r="E57" s="36">
        <v>1.93797969047165</v>
      </c>
      <c r="F57" s="36">
        <v>1.6331038342130899</v>
      </c>
      <c r="G57" s="36">
        <v>1.5805029181655199</v>
      </c>
      <c r="H57" s="36">
        <v>1.53018545669237</v>
      </c>
      <c r="I57" s="36">
        <v>1.93238744549783</v>
      </c>
      <c r="J57" s="36">
        <v>1.59311634750038</v>
      </c>
      <c r="K57" s="36">
        <v>5.1525878833013303</v>
      </c>
      <c r="L57" s="36">
        <v>5.0734475623571402</v>
      </c>
      <c r="M57" s="38"/>
      <c r="N57" s="85"/>
      <c r="O57" s="86"/>
      <c r="P57" s="86"/>
      <c r="Q57" s="86"/>
    </row>
    <row r="58" spans="1:17" s="1" customFormat="1" ht="24" customHeight="1" x14ac:dyDescent="0.25">
      <c r="A58" s="58" t="s">
        <v>151</v>
      </c>
      <c r="B58" s="96" t="s">
        <v>243</v>
      </c>
      <c r="C58" s="36">
        <v>0.516652643511328</v>
      </c>
      <c r="D58" s="36">
        <v>0.49893458519271999</v>
      </c>
      <c r="E58" s="36">
        <v>0.68067688107818702</v>
      </c>
      <c r="F58" s="36">
        <v>0.47487323402255999</v>
      </c>
      <c r="G58" s="36">
        <v>0.49249478987342798</v>
      </c>
      <c r="H58" s="36">
        <v>0.42294850362872899</v>
      </c>
      <c r="I58" s="36">
        <v>0.56856962137115696</v>
      </c>
      <c r="J58" s="36">
        <v>0.41888015926425998</v>
      </c>
      <c r="K58" s="36">
        <v>1.3326786155817001</v>
      </c>
      <c r="L58" s="36">
        <v>1.1821669789900999</v>
      </c>
      <c r="M58" s="38"/>
      <c r="N58" s="85"/>
      <c r="O58" s="86"/>
      <c r="P58" s="86"/>
      <c r="Q58" s="86"/>
    </row>
    <row r="59" spans="1:17" s="1" customFormat="1" ht="24" customHeight="1" x14ac:dyDescent="0.25">
      <c r="A59" s="58" t="s">
        <v>152</v>
      </c>
      <c r="B59" s="96" t="s">
        <v>244</v>
      </c>
      <c r="C59" s="36">
        <v>0.59945532825329695</v>
      </c>
      <c r="D59" s="36">
        <v>0.74358739317723999</v>
      </c>
      <c r="E59" s="36">
        <v>0.72371156654656899</v>
      </c>
      <c r="F59" s="36">
        <v>0.67438132265558204</v>
      </c>
      <c r="G59" s="36">
        <v>0.80336385249323095</v>
      </c>
      <c r="H59" s="36">
        <v>0.66034495247772096</v>
      </c>
      <c r="I59" s="36">
        <v>0.74952749803323304</v>
      </c>
      <c r="J59" s="36">
        <v>0.660062001888719</v>
      </c>
      <c r="K59" s="36">
        <v>1.4358362087426999</v>
      </c>
      <c r="L59" s="36">
        <v>1.55137097093655</v>
      </c>
      <c r="M59" s="38"/>
      <c r="N59" s="85"/>
      <c r="O59" s="86"/>
      <c r="P59" s="86"/>
      <c r="Q59" s="86"/>
    </row>
    <row r="60" spans="1:17" s="1" customFormat="1" ht="24" customHeight="1" x14ac:dyDescent="0.25">
      <c r="A60" s="58" t="s">
        <v>153</v>
      </c>
      <c r="B60" s="96" t="s">
        <v>245</v>
      </c>
      <c r="C60" s="36">
        <v>0.89913477550147902</v>
      </c>
      <c r="D60" s="36">
        <v>0.89832119698630597</v>
      </c>
      <c r="E60" s="36">
        <v>1.1815337160230599</v>
      </c>
      <c r="F60" s="36">
        <v>0.93161684500473296</v>
      </c>
      <c r="G60" s="36">
        <v>0.87567440617797898</v>
      </c>
      <c r="H60" s="36">
        <v>0.86101762130966497</v>
      </c>
      <c r="I60" s="36">
        <v>1.10191908288949</v>
      </c>
      <c r="J60" s="36">
        <v>0.91104715833448302</v>
      </c>
      <c r="K60" s="36">
        <v>2.5681793133462598</v>
      </c>
      <c r="L60" s="36">
        <v>2.44445763901069</v>
      </c>
      <c r="M60" s="38"/>
      <c r="N60" s="85"/>
      <c r="O60" s="86"/>
      <c r="P60" s="86"/>
      <c r="Q60" s="86"/>
    </row>
    <row r="61" spans="1:17" s="1" customFormat="1" ht="24" customHeight="1" x14ac:dyDescent="0.25">
      <c r="A61" s="58" t="s">
        <v>154</v>
      </c>
      <c r="B61" s="96" t="s">
        <v>246</v>
      </c>
      <c r="C61" s="36">
        <v>0.531037355862225</v>
      </c>
      <c r="D61" s="36">
        <v>0.53308587385813999</v>
      </c>
      <c r="E61" s="36">
        <v>0.60846868193704995</v>
      </c>
      <c r="F61" s="36">
        <v>0.622875493057368</v>
      </c>
      <c r="G61" s="36">
        <v>0.57832171513561803</v>
      </c>
      <c r="H61" s="36">
        <v>0.54353020288166098</v>
      </c>
      <c r="I61" s="36">
        <v>0.570832554776731</v>
      </c>
      <c r="J61" s="36">
        <v>0.50380575557444895</v>
      </c>
      <c r="K61" s="36">
        <v>1.12367561963493</v>
      </c>
      <c r="L61" s="36">
        <v>1.0860764401265901</v>
      </c>
      <c r="M61" s="38"/>
      <c r="N61" s="85"/>
      <c r="O61" s="86"/>
      <c r="P61" s="86"/>
      <c r="Q61" s="86"/>
    </row>
    <row r="62" spans="1:17" s="1" customFormat="1" ht="24" customHeight="1" x14ac:dyDescent="0.25">
      <c r="A62" s="58" t="s">
        <v>155</v>
      </c>
      <c r="B62" s="96" t="s">
        <v>247</v>
      </c>
      <c r="C62" s="36">
        <v>0.61338411239020896</v>
      </c>
      <c r="D62" s="36">
        <v>0.47481655364924302</v>
      </c>
      <c r="E62" s="36">
        <v>0.54697619150573196</v>
      </c>
      <c r="F62" s="36">
        <v>0.70119527090076195</v>
      </c>
      <c r="G62" s="36">
        <v>0.47663212020677498</v>
      </c>
      <c r="H62" s="36">
        <v>0.38164390989182101</v>
      </c>
      <c r="I62" s="36">
        <v>0.377515348390983</v>
      </c>
      <c r="J62" s="36">
        <v>0.37108567089295602</v>
      </c>
      <c r="K62" s="36">
        <v>0.85208275073969797</v>
      </c>
      <c r="L62" s="36">
        <v>0.59301187638260799</v>
      </c>
      <c r="M62" s="38"/>
      <c r="N62" s="85"/>
      <c r="O62" s="86"/>
      <c r="P62" s="86"/>
      <c r="Q62" s="86"/>
    </row>
    <row r="63" spans="1:17" s="1" customFormat="1" ht="24" customHeight="1" x14ac:dyDescent="0.25">
      <c r="A63" s="58" t="s">
        <v>156</v>
      </c>
      <c r="B63" s="96" t="s">
        <v>248</v>
      </c>
      <c r="C63" s="36">
        <v>0.93866971226815898</v>
      </c>
      <c r="D63" s="36">
        <v>0.85169543271218195</v>
      </c>
      <c r="E63" s="36">
        <v>0.97624763887940302</v>
      </c>
      <c r="F63" s="36">
        <v>0.91213604143626303</v>
      </c>
      <c r="G63" s="36">
        <v>0.93570536118641301</v>
      </c>
      <c r="H63" s="36">
        <v>0.88600458001011895</v>
      </c>
      <c r="I63" s="36">
        <v>1.0020514811358601</v>
      </c>
      <c r="J63" s="36">
        <v>0.89353617530913898</v>
      </c>
      <c r="K63" s="36">
        <v>2.2479612438842902</v>
      </c>
      <c r="L63" s="36">
        <v>2.3155987263006499</v>
      </c>
      <c r="M63" s="38"/>
      <c r="N63" s="85"/>
      <c r="O63" s="86"/>
      <c r="P63" s="86"/>
      <c r="Q63" s="86"/>
    </row>
    <row r="64" spans="1:17" s="1" customFormat="1" ht="24" customHeight="1" x14ac:dyDescent="0.25">
      <c r="A64" s="53" t="s">
        <v>186</v>
      </c>
      <c r="B64" s="96" t="s">
        <v>249</v>
      </c>
      <c r="C64" s="36">
        <v>5.9270842377764997E-2</v>
      </c>
      <c r="D64" s="36">
        <v>5.3121023859840702E-2</v>
      </c>
      <c r="E64" s="36">
        <v>6.9701897484535702E-2</v>
      </c>
      <c r="F64" s="36">
        <v>5.1620328939102803E-2</v>
      </c>
      <c r="G64" s="36">
        <v>5.4414574552314098E-2</v>
      </c>
      <c r="H64" s="36">
        <v>5.2352357607462201E-2</v>
      </c>
      <c r="I64" s="36">
        <v>6.4131581715206706E-2</v>
      </c>
      <c r="J64" s="36">
        <v>5.43814755077658E-2</v>
      </c>
      <c r="K64" s="36">
        <v>0.133537794318868</v>
      </c>
      <c r="L64" s="36">
        <v>0.13040552315262699</v>
      </c>
      <c r="M64" s="38"/>
      <c r="N64" s="85"/>
      <c r="O64" s="86"/>
      <c r="P64" s="86"/>
      <c r="Q64" s="86"/>
    </row>
    <row r="65" spans="1:17" s="1" customFormat="1" ht="24" customHeight="1" x14ac:dyDescent="0.25">
      <c r="A65" s="58" t="s">
        <v>158</v>
      </c>
      <c r="B65" s="96" t="s">
        <v>250</v>
      </c>
      <c r="C65" s="36">
        <v>3.0347037397593701E-2</v>
      </c>
      <c r="D65" s="36">
        <v>2.97975004000481E-2</v>
      </c>
      <c r="E65" s="36">
        <v>4.7453050084769799E-2</v>
      </c>
      <c r="F65" s="36">
        <v>2.9998156156403898E-2</v>
      </c>
      <c r="G65" s="36">
        <v>2.55685847584717E-2</v>
      </c>
      <c r="H65" s="36">
        <v>2.6178427222515701E-2</v>
      </c>
      <c r="I65" s="36">
        <v>3.0078213434086499E-2</v>
      </c>
      <c r="J65" s="36">
        <v>2.7643231424859499E-2</v>
      </c>
      <c r="K65" s="36">
        <v>6.7145545089818598E-2</v>
      </c>
      <c r="L65" s="36">
        <v>5.2466498176350303E-2</v>
      </c>
      <c r="M65" s="38"/>
      <c r="N65" s="85"/>
      <c r="O65" s="86"/>
      <c r="P65" s="86"/>
      <c r="Q65" s="86"/>
    </row>
    <row r="66" spans="1:17" s="1" customFormat="1" ht="24" customHeight="1" x14ac:dyDescent="0.25">
      <c r="A66" s="58" t="s">
        <v>159</v>
      </c>
      <c r="B66" s="96" t="s">
        <v>251</v>
      </c>
      <c r="C66" s="36">
        <v>6.64732688977345E-2</v>
      </c>
      <c r="D66" s="36">
        <v>5.8329631861249898E-2</v>
      </c>
      <c r="E66" s="36">
        <v>6.5611230587456798E-2</v>
      </c>
      <c r="F66" s="36">
        <v>5.6226693685270702E-2</v>
      </c>
      <c r="G66" s="36">
        <v>6.3886432354760006E-2</v>
      </c>
      <c r="H66" s="36">
        <v>6.2320112504305199E-2</v>
      </c>
      <c r="I66" s="36">
        <v>7.5288485871798205E-2</v>
      </c>
      <c r="J66" s="36">
        <v>5.9802402724065701E-2</v>
      </c>
      <c r="K66" s="36">
        <v>0.12956318476758699</v>
      </c>
      <c r="L66" s="36">
        <v>0.14096826850092001</v>
      </c>
      <c r="M66" s="38"/>
      <c r="N66" s="85"/>
      <c r="O66" s="86"/>
      <c r="P66" s="86"/>
      <c r="Q66" s="86"/>
    </row>
    <row r="67" spans="1:17" s="1" customFormat="1" ht="24" customHeight="1" x14ac:dyDescent="0.25">
      <c r="A67" s="53" t="s">
        <v>160</v>
      </c>
      <c r="B67" s="96" t="s">
        <v>252</v>
      </c>
      <c r="C67" s="36">
        <v>1.2784926546281501</v>
      </c>
      <c r="D67" s="36">
        <v>1.2534272423416899</v>
      </c>
      <c r="E67" s="36">
        <v>1.6487290738545699</v>
      </c>
      <c r="F67" s="36">
        <v>1.3872914523039801</v>
      </c>
      <c r="G67" s="36">
        <v>1.3474793900698501</v>
      </c>
      <c r="H67" s="36">
        <v>1.22396738054698</v>
      </c>
      <c r="I67" s="36">
        <v>1.6941277307110301</v>
      </c>
      <c r="J67" s="36">
        <v>1.3704490334085599</v>
      </c>
      <c r="K67" s="36">
        <v>4.8695912014474496</v>
      </c>
      <c r="L67" s="36">
        <v>4.8740323616099399</v>
      </c>
      <c r="M67" s="38"/>
      <c r="N67" s="85"/>
      <c r="O67" s="86"/>
      <c r="P67" s="86"/>
      <c r="Q67" s="86"/>
    </row>
    <row r="68" spans="1:17" s="1" customFormat="1" ht="24" customHeight="1" x14ac:dyDescent="0.25">
      <c r="A68" s="53" t="s">
        <v>161</v>
      </c>
      <c r="B68" s="96" t="s">
        <v>253</v>
      </c>
      <c r="C68" s="36">
        <v>0.27111529860693601</v>
      </c>
      <c r="D68" s="36">
        <v>0.26256406293233497</v>
      </c>
      <c r="E68" s="36">
        <v>0.24903561990520801</v>
      </c>
      <c r="F68" s="36">
        <v>0.26024249435147301</v>
      </c>
      <c r="G68" s="36">
        <v>0.25397605399998802</v>
      </c>
      <c r="H68" s="36">
        <v>0.23166913809609299</v>
      </c>
      <c r="I68" s="36">
        <v>0.22994675780017601</v>
      </c>
      <c r="J68" s="36">
        <v>0.24956658771010701</v>
      </c>
      <c r="K68" s="36">
        <v>0.496401989579354</v>
      </c>
      <c r="L68" s="36">
        <v>0.466298402804319</v>
      </c>
      <c r="M68" s="38"/>
      <c r="N68" s="85"/>
      <c r="O68" s="86"/>
      <c r="P68" s="86"/>
      <c r="Q68" s="86"/>
    </row>
    <row r="69" spans="1:17" s="1" customFormat="1" ht="24" customHeight="1" x14ac:dyDescent="0.25">
      <c r="A69" s="53" t="s">
        <v>162</v>
      </c>
      <c r="B69" s="96" t="s">
        <v>254</v>
      </c>
      <c r="C69" s="36">
        <v>0.33150370702246101</v>
      </c>
      <c r="D69" s="36">
        <v>0.31512917277423103</v>
      </c>
      <c r="E69" s="36">
        <v>0.37798814520204299</v>
      </c>
      <c r="F69" s="36">
        <v>0.31743332009523001</v>
      </c>
      <c r="G69" s="36">
        <v>0.36226086969719001</v>
      </c>
      <c r="H69" s="36">
        <v>0.29271857457337802</v>
      </c>
      <c r="I69" s="36">
        <v>0.40664994592833598</v>
      </c>
      <c r="J69" s="36">
        <v>0.30377130051840601</v>
      </c>
      <c r="K69" s="36">
        <v>0.75135918052560802</v>
      </c>
      <c r="L69" s="36">
        <v>0.75585925145394595</v>
      </c>
      <c r="M69" s="38"/>
      <c r="N69" s="85"/>
      <c r="O69" s="86"/>
      <c r="P69" s="86"/>
      <c r="Q69" s="86"/>
    </row>
    <row r="70" spans="1:17" s="1" customFormat="1" ht="24" customHeight="1" x14ac:dyDescent="0.25">
      <c r="A70" s="53" t="s">
        <v>163</v>
      </c>
      <c r="B70" s="96" t="s">
        <v>255</v>
      </c>
      <c r="C70" s="36">
        <v>0.35021753512289899</v>
      </c>
      <c r="D70" s="36">
        <v>0.26430073507322399</v>
      </c>
      <c r="E70" s="36">
        <v>0.23817035041837101</v>
      </c>
      <c r="F70" s="36">
        <v>0.27236055494585398</v>
      </c>
      <c r="G70" s="36">
        <v>0.27444019096943401</v>
      </c>
      <c r="H70" s="36">
        <v>0.200137254117983</v>
      </c>
      <c r="I70" s="36">
        <v>0.22035618690801001</v>
      </c>
      <c r="J70" s="36">
        <v>0.27345546657039499</v>
      </c>
      <c r="K70" s="36">
        <v>0.49421709719784401</v>
      </c>
      <c r="L70" s="36">
        <v>0.42401323753201597</v>
      </c>
      <c r="M70" s="38"/>
      <c r="N70" s="85"/>
      <c r="O70" s="86"/>
      <c r="P70" s="86"/>
      <c r="Q70" s="86"/>
    </row>
    <row r="71" spans="1:17" s="1" customFormat="1" ht="24" customHeight="1" x14ac:dyDescent="0.25">
      <c r="A71" s="59" t="s">
        <v>165</v>
      </c>
      <c r="B71" s="96" t="s">
        <v>256</v>
      </c>
      <c r="C71" s="36">
        <v>0.62451797839017298</v>
      </c>
      <c r="D71" s="36">
        <v>0.59295717526739999</v>
      </c>
      <c r="E71" s="36">
        <v>0.65322584847601695</v>
      </c>
      <c r="F71" s="36">
        <v>0.64608398520055998</v>
      </c>
      <c r="G71" s="36">
        <v>0.23378390916373101</v>
      </c>
      <c r="H71" s="36">
        <v>0.64039353668783605</v>
      </c>
      <c r="I71" s="36">
        <v>0.68582487894272104</v>
      </c>
      <c r="J71" s="36">
        <v>0.66407161468227005</v>
      </c>
      <c r="K71" s="36">
        <v>1.0137882904042901</v>
      </c>
      <c r="L71" s="36">
        <v>1.1110103505937901</v>
      </c>
      <c r="M71" s="38"/>
      <c r="N71" s="85"/>
      <c r="O71" s="86"/>
      <c r="P71" s="86"/>
      <c r="Q71" s="86"/>
    </row>
    <row r="72" spans="1:17" s="1" customFormat="1" ht="24" customHeight="1" x14ac:dyDescent="0.25">
      <c r="A72" s="59" t="s">
        <v>187</v>
      </c>
      <c r="B72" s="96" t="s">
        <v>257</v>
      </c>
      <c r="C72" s="36">
        <v>0.47163426884685899</v>
      </c>
      <c r="D72" s="36">
        <v>0.68958759604464703</v>
      </c>
      <c r="E72" s="36">
        <v>1.2133551540774901</v>
      </c>
      <c r="F72" s="36">
        <v>0.47208438423023102</v>
      </c>
      <c r="G72" s="36">
        <v>0.171684574758696</v>
      </c>
      <c r="H72" s="36">
        <v>0.63388449509733003</v>
      </c>
      <c r="I72" s="36">
        <v>1.1645120653219001</v>
      </c>
      <c r="J72" s="36">
        <v>0.45390820823202599</v>
      </c>
      <c r="K72" s="36">
        <v>1.77263729782861</v>
      </c>
      <c r="L72" s="36">
        <v>1.7503753525357499</v>
      </c>
      <c r="M72" s="38"/>
      <c r="N72" s="85"/>
      <c r="O72" s="86"/>
      <c r="P72" s="86"/>
      <c r="Q72" s="86"/>
    </row>
    <row r="73" spans="1:17" s="1" customFormat="1" ht="24" customHeight="1" x14ac:dyDescent="0.25">
      <c r="A73" s="59" t="s">
        <v>188</v>
      </c>
      <c r="B73" s="96" t="s">
        <v>258</v>
      </c>
      <c r="C73" s="36">
        <v>1.11906390182272</v>
      </c>
      <c r="D73" s="36">
        <v>1.12298212405274</v>
      </c>
      <c r="E73" s="36">
        <v>1.3126640362162201</v>
      </c>
      <c r="F73" s="36">
        <v>1.13277835672394</v>
      </c>
      <c r="G73" s="36">
        <v>0.80354145014589795</v>
      </c>
      <c r="H73" s="36">
        <v>1.11014530658532</v>
      </c>
      <c r="I73" s="36">
        <v>1.2554458086085201</v>
      </c>
      <c r="J73" s="36">
        <v>1.16804455434578</v>
      </c>
      <c r="K73" s="36">
        <v>3.1254654615753399</v>
      </c>
      <c r="L73" s="36">
        <v>3.2684471731154798</v>
      </c>
      <c r="M73" s="38"/>
      <c r="N73" s="85"/>
      <c r="O73" s="86"/>
      <c r="P73" s="86"/>
      <c r="Q73" s="86"/>
    </row>
    <row r="74" spans="1:17" s="1" customFormat="1" ht="24" customHeight="1" x14ac:dyDescent="0.25">
      <c r="A74" s="59" t="s">
        <v>166</v>
      </c>
      <c r="B74" s="96" t="s">
        <v>259</v>
      </c>
      <c r="C74" s="36">
        <v>6.5173760685566906E-2</v>
      </c>
      <c r="D74" s="36">
        <v>6.8069328055433295E-2</v>
      </c>
      <c r="E74" s="36">
        <v>7.6386632652354097E-2</v>
      </c>
      <c r="F74" s="36">
        <v>6.6857271016051101E-2</v>
      </c>
      <c r="G74" s="36">
        <v>3.3980264550435901E-2</v>
      </c>
      <c r="H74" s="36">
        <v>8.2871057453601404E-2</v>
      </c>
      <c r="I74" s="36">
        <v>7.4036908323569198E-2</v>
      </c>
      <c r="J74" s="36">
        <v>8.3276574952526605E-2</v>
      </c>
      <c r="K74" s="36">
        <v>0.124921069812876</v>
      </c>
      <c r="L74" s="36">
        <v>0.14610309120204601</v>
      </c>
      <c r="M74" s="38"/>
      <c r="N74" s="85"/>
      <c r="O74" s="86"/>
      <c r="P74" s="86"/>
      <c r="Q74" s="86"/>
    </row>
    <row r="75" spans="1:17" s="1" customFormat="1" ht="24" customHeight="1" x14ac:dyDescent="0.25">
      <c r="A75" s="59" t="s">
        <v>309</v>
      </c>
      <c r="B75" s="96" t="s">
        <v>260</v>
      </c>
      <c r="C75" s="36">
        <v>0.35202389068111301</v>
      </c>
      <c r="D75" s="36">
        <v>0.38129518107542398</v>
      </c>
      <c r="E75" s="36">
        <v>0.41611925457077897</v>
      </c>
      <c r="F75" s="36">
        <v>0.43147240114137803</v>
      </c>
      <c r="G75" s="36">
        <v>0.166995866711875</v>
      </c>
      <c r="H75" s="36">
        <v>0.348201912123077</v>
      </c>
      <c r="I75" s="36">
        <v>0.41745754883193797</v>
      </c>
      <c r="J75" s="36">
        <v>0.42369501913825303</v>
      </c>
      <c r="K75" s="36">
        <v>0.60562868950123605</v>
      </c>
      <c r="L75" s="36">
        <v>0.67172304016679596</v>
      </c>
      <c r="M75" s="38"/>
      <c r="N75" s="85"/>
      <c r="O75" s="86"/>
      <c r="P75" s="86"/>
      <c r="Q75" s="86"/>
    </row>
    <row r="76" spans="1:17" s="1" customFormat="1" ht="24" customHeight="1" x14ac:dyDescent="0.25">
      <c r="A76" s="60" t="s">
        <v>167</v>
      </c>
      <c r="B76" s="96" t="s">
        <v>261</v>
      </c>
      <c r="C76" s="36">
        <v>0.34808228645550099</v>
      </c>
      <c r="D76" s="36">
        <v>0.39335861083543699</v>
      </c>
      <c r="E76" s="36">
        <v>0.48385613391785298</v>
      </c>
      <c r="F76" s="36">
        <v>0.42732023044309098</v>
      </c>
      <c r="G76" s="36">
        <v>0.18020243749505299</v>
      </c>
      <c r="H76" s="36">
        <v>0.34747060286506698</v>
      </c>
      <c r="I76" s="36">
        <v>0.459708358818116</v>
      </c>
      <c r="J76" s="36">
        <v>0.50993709367565898</v>
      </c>
      <c r="K76" s="36">
        <v>0.62694376442522903</v>
      </c>
      <c r="L76" s="36">
        <v>0.71679506961181705</v>
      </c>
      <c r="M76" s="38"/>
      <c r="N76" s="85"/>
      <c r="O76" s="86"/>
      <c r="P76" s="86"/>
      <c r="Q76" s="86"/>
    </row>
    <row r="77" spans="1:17" s="1" customFormat="1" ht="24" customHeight="1" x14ac:dyDescent="0.25">
      <c r="A77" s="60" t="s">
        <v>168</v>
      </c>
      <c r="B77" s="96" t="s">
        <v>262</v>
      </c>
      <c r="C77" s="36">
        <v>0.280542428894138</v>
      </c>
      <c r="D77" s="36">
        <v>0.26591878633820598</v>
      </c>
      <c r="E77" s="36">
        <v>0.20853778777287399</v>
      </c>
      <c r="F77" s="36">
        <v>0.25923311236702901</v>
      </c>
      <c r="G77" s="36">
        <v>7.7905674942335301E-2</v>
      </c>
      <c r="H77" s="36">
        <v>0.20742463296657301</v>
      </c>
      <c r="I77" s="36">
        <v>0.23361312690078101</v>
      </c>
      <c r="J77" s="36">
        <v>0.23875425364653999</v>
      </c>
      <c r="K77" s="36">
        <v>0.34044500427463298</v>
      </c>
      <c r="L77" s="36">
        <v>0.305801743225807</v>
      </c>
      <c r="M77" s="38"/>
      <c r="N77" s="85"/>
      <c r="O77" s="86"/>
      <c r="P77" s="86"/>
      <c r="Q77" s="86"/>
    </row>
    <row r="78" spans="1:17" s="1" customFormat="1" ht="24" customHeight="1" x14ac:dyDescent="0.25">
      <c r="A78" s="60" t="s">
        <v>169</v>
      </c>
      <c r="B78" s="96" t="s">
        <v>263</v>
      </c>
      <c r="C78" s="36">
        <v>0.26382236779803597</v>
      </c>
      <c r="D78" s="36">
        <v>0.29225152123491899</v>
      </c>
      <c r="E78" s="36">
        <v>0.37033313385087002</v>
      </c>
      <c r="F78" s="36">
        <v>0.34302651836948</v>
      </c>
      <c r="G78" s="36">
        <v>0.100986386652863</v>
      </c>
      <c r="H78" s="36">
        <v>0.26436636732917901</v>
      </c>
      <c r="I78" s="36">
        <v>0.25388078865875302</v>
      </c>
      <c r="J78" s="36">
        <v>0.26151411165445698</v>
      </c>
      <c r="K78" s="36">
        <v>0.40718166748072199</v>
      </c>
      <c r="L78" s="36">
        <v>0.381079710913512</v>
      </c>
      <c r="M78" s="38"/>
      <c r="N78" s="85"/>
      <c r="O78" s="86"/>
      <c r="P78" s="86"/>
      <c r="Q78" s="86"/>
    </row>
    <row r="79" spans="1:17" s="1" customFormat="1" ht="24" customHeight="1" x14ac:dyDescent="0.25">
      <c r="A79" s="61" t="s">
        <v>164</v>
      </c>
      <c r="B79" s="96" t="s">
        <v>264</v>
      </c>
      <c r="C79" s="36">
        <v>2.2433573225633698</v>
      </c>
      <c r="D79" s="36">
        <v>2.45039987012259</v>
      </c>
      <c r="E79" s="36">
        <v>2.98540364437816</v>
      </c>
      <c r="F79" s="36">
        <v>2.38511407687569</v>
      </c>
      <c r="G79" s="36">
        <v>2.4100371861495802</v>
      </c>
      <c r="H79" s="36">
        <v>2.17001829378375</v>
      </c>
      <c r="I79" s="36">
        <v>3.1904360468623301</v>
      </c>
      <c r="J79" s="36">
        <v>2.6982840550285498</v>
      </c>
      <c r="K79" s="36">
        <v>8.1050584243989992</v>
      </c>
      <c r="L79" s="36">
        <v>8.49758135763099</v>
      </c>
      <c r="M79" s="38"/>
      <c r="N79" s="85"/>
      <c r="O79" s="86"/>
      <c r="P79" s="86"/>
      <c r="Q79" s="86"/>
    </row>
    <row r="80" spans="1:17" x14ac:dyDescent="0.25">
      <c r="B80" s="93"/>
    </row>
    <row r="81" spans="1:2" x14ac:dyDescent="0.25">
      <c r="B81" s="93"/>
    </row>
    <row r="82" spans="1:2" x14ac:dyDescent="0.25">
      <c r="A82" s="83" t="s">
        <v>303</v>
      </c>
      <c r="B82" s="93"/>
    </row>
    <row r="83" spans="1:2" x14ac:dyDescent="0.25">
      <c r="A83" s="84" t="s">
        <v>305</v>
      </c>
      <c r="B83" s="93"/>
    </row>
    <row r="84" spans="1:2" x14ac:dyDescent="0.25">
      <c r="B84" s="93"/>
    </row>
    <row r="85" spans="1:2" x14ac:dyDescent="0.25">
      <c r="B85" s="93"/>
    </row>
    <row r="86" spans="1:2" x14ac:dyDescent="0.25">
      <c r="B86" s="93"/>
    </row>
    <row r="87" spans="1:2" x14ac:dyDescent="0.25">
      <c r="B87" s="93"/>
    </row>
    <row r="88" spans="1:2" x14ac:dyDescent="0.25">
      <c r="B88" s="93"/>
    </row>
    <row r="89" spans="1:2" x14ac:dyDescent="0.25">
      <c r="B89" s="93"/>
    </row>
    <row r="90" spans="1:2" x14ac:dyDescent="0.25">
      <c r="B90" s="93"/>
    </row>
    <row r="91" spans="1:2" x14ac:dyDescent="0.25">
      <c r="B91" s="93"/>
    </row>
    <row r="92" spans="1:2" x14ac:dyDescent="0.25">
      <c r="B92" s="93"/>
    </row>
    <row r="93" spans="1:2" x14ac:dyDescent="0.25">
      <c r="B93" s="93"/>
    </row>
    <row r="94" spans="1:2" x14ac:dyDescent="0.25">
      <c r="B94" s="93"/>
    </row>
    <row r="95" spans="1:2" x14ac:dyDescent="0.25">
      <c r="B95" s="93"/>
    </row>
    <row r="96" spans="1:2" x14ac:dyDescent="0.25">
      <c r="B96" s="93"/>
    </row>
    <row r="97" spans="2:2" x14ac:dyDescent="0.25">
      <c r="B97" s="93"/>
    </row>
    <row r="98" spans="2:2" x14ac:dyDescent="0.25">
      <c r="B98" s="93"/>
    </row>
    <row r="99" spans="2:2" x14ac:dyDescent="0.25">
      <c r="B99" s="93"/>
    </row>
    <row r="100" spans="2:2" x14ac:dyDescent="0.25">
      <c r="B100" s="93"/>
    </row>
    <row r="101" spans="2:2" x14ac:dyDescent="0.25">
      <c r="B101" s="93"/>
    </row>
    <row r="102" spans="2:2" x14ac:dyDescent="0.25">
      <c r="B102" s="93"/>
    </row>
    <row r="103" spans="2:2" x14ac:dyDescent="0.25">
      <c r="B103" s="93"/>
    </row>
    <row r="104" spans="2:2" x14ac:dyDescent="0.25">
      <c r="B104" s="93"/>
    </row>
    <row r="105" spans="2:2" x14ac:dyDescent="0.25">
      <c r="B105" s="93"/>
    </row>
    <row r="106" spans="2:2" x14ac:dyDescent="0.25">
      <c r="B106" s="93"/>
    </row>
    <row r="107" spans="2:2" x14ac:dyDescent="0.25">
      <c r="B107" s="93"/>
    </row>
    <row r="108" spans="2:2" x14ac:dyDescent="0.25">
      <c r="B108" s="93"/>
    </row>
    <row r="109" spans="2:2" x14ac:dyDescent="0.25">
      <c r="B109" s="93"/>
    </row>
    <row r="110" spans="2:2" x14ac:dyDescent="0.25">
      <c r="B110" s="93"/>
    </row>
    <row r="111" spans="2:2" x14ac:dyDescent="0.25">
      <c r="B111" s="93"/>
    </row>
    <row r="112" spans="2:2" x14ac:dyDescent="0.25">
      <c r="B112" s="93"/>
    </row>
    <row r="113" spans="2:2" x14ac:dyDescent="0.25">
      <c r="B113" s="93"/>
    </row>
    <row r="114" spans="2:2" x14ac:dyDescent="0.25">
      <c r="B114" s="93"/>
    </row>
    <row r="115" spans="2:2" x14ac:dyDescent="0.25">
      <c r="B115" s="93"/>
    </row>
    <row r="116" spans="2:2" x14ac:dyDescent="0.25">
      <c r="B116" s="93"/>
    </row>
    <row r="117" spans="2:2" x14ac:dyDescent="0.25">
      <c r="B117" s="93"/>
    </row>
    <row r="118" spans="2:2" x14ac:dyDescent="0.25">
      <c r="B118" s="93"/>
    </row>
    <row r="119" spans="2:2" x14ac:dyDescent="0.25">
      <c r="B119" s="93"/>
    </row>
    <row r="120" spans="2:2" x14ac:dyDescent="0.25">
      <c r="B120" s="93"/>
    </row>
    <row r="121" spans="2:2" x14ac:dyDescent="0.25">
      <c r="B121" s="93"/>
    </row>
    <row r="122" spans="2:2" x14ac:dyDescent="0.25">
      <c r="B122" s="93"/>
    </row>
    <row r="123" spans="2:2" x14ac:dyDescent="0.25">
      <c r="B123" s="93"/>
    </row>
    <row r="124" spans="2:2" x14ac:dyDescent="0.25">
      <c r="B124" s="93"/>
    </row>
    <row r="125" spans="2:2" x14ac:dyDescent="0.25">
      <c r="B125" s="93"/>
    </row>
    <row r="126" spans="2:2" x14ac:dyDescent="0.25">
      <c r="B126" s="93"/>
    </row>
    <row r="127" spans="2:2" x14ac:dyDescent="0.25">
      <c r="B127" s="93"/>
    </row>
    <row r="128" spans="2:2" x14ac:dyDescent="0.25">
      <c r="B128" s="93"/>
    </row>
    <row r="129" spans="2:2" x14ac:dyDescent="0.25">
      <c r="B129" s="93"/>
    </row>
    <row r="130" spans="2:2" x14ac:dyDescent="0.25">
      <c r="B130" s="93"/>
    </row>
    <row r="131" spans="2:2" x14ac:dyDescent="0.25">
      <c r="B131" s="93"/>
    </row>
    <row r="132" spans="2:2" x14ac:dyDescent="0.25">
      <c r="B132" s="93"/>
    </row>
    <row r="133" spans="2:2" x14ac:dyDescent="0.25">
      <c r="B133" s="93"/>
    </row>
    <row r="134" spans="2:2" x14ac:dyDescent="0.25">
      <c r="B134" s="93"/>
    </row>
    <row r="135" spans="2:2" x14ac:dyDescent="0.25">
      <c r="B135" s="93"/>
    </row>
    <row r="136" spans="2:2" x14ac:dyDescent="0.25">
      <c r="B136" s="93"/>
    </row>
    <row r="137" spans="2:2" x14ac:dyDescent="0.25">
      <c r="B137" s="93"/>
    </row>
    <row r="138" spans="2:2" x14ac:dyDescent="0.25">
      <c r="B138" s="93"/>
    </row>
    <row r="139" spans="2:2" x14ac:dyDescent="0.25">
      <c r="B139" s="93"/>
    </row>
    <row r="140" spans="2:2" x14ac:dyDescent="0.25">
      <c r="B140" s="93"/>
    </row>
    <row r="141" spans="2:2" x14ac:dyDescent="0.25">
      <c r="B141" s="93"/>
    </row>
    <row r="142" spans="2:2" x14ac:dyDescent="0.25">
      <c r="B142" s="93"/>
    </row>
    <row r="143" spans="2:2" x14ac:dyDescent="0.25">
      <c r="B143" s="93"/>
    </row>
    <row r="144" spans="2:2" x14ac:dyDescent="0.25">
      <c r="B144" s="93"/>
    </row>
    <row r="145" spans="2:2" x14ac:dyDescent="0.25">
      <c r="B145" s="93"/>
    </row>
    <row r="146" spans="2:2" x14ac:dyDescent="0.25">
      <c r="B146" s="93"/>
    </row>
    <row r="147" spans="2:2" x14ac:dyDescent="0.25">
      <c r="B147" s="93"/>
    </row>
    <row r="148" spans="2:2" x14ac:dyDescent="0.25">
      <c r="B148" s="93"/>
    </row>
    <row r="149" spans="2:2" x14ac:dyDescent="0.25">
      <c r="B149" s="93"/>
    </row>
    <row r="150" spans="2:2" x14ac:dyDescent="0.25">
      <c r="B150" s="93"/>
    </row>
    <row r="151" spans="2:2" x14ac:dyDescent="0.25">
      <c r="B151" s="93"/>
    </row>
    <row r="152" spans="2:2" x14ac:dyDescent="0.25">
      <c r="B152" s="93"/>
    </row>
    <row r="153" spans="2:2" x14ac:dyDescent="0.25">
      <c r="B153" s="93"/>
    </row>
    <row r="154" spans="2:2" x14ac:dyDescent="0.25">
      <c r="B154" s="93"/>
    </row>
    <row r="155" spans="2:2" x14ac:dyDescent="0.25">
      <c r="B155" s="93"/>
    </row>
    <row r="156" spans="2:2" x14ac:dyDescent="0.25">
      <c r="B156" s="93"/>
    </row>
    <row r="157" spans="2:2" x14ac:dyDescent="0.25">
      <c r="B157" s="93"/>
    </row>
    <row r="158" spans="2:2" x14ac:dyDescent="0.25">
      <c r="B158" s="93"/>
    </row>
    <row r="159" spans="2:2" x14ac:dyDescent="0.25">
      <c r="B159" s="93"/>
    </row>
    <row r="160" spans="2:2" x14ac:dyDescent="0.25">
      <c r="B160" s="93"/>
    </row>
    <row r="161" spans="2:2" x14ac:dyDescent="0.25">
      <c r="B161" s="93"/>
    </row>
    <row r="162" spans="2:2" x14ac:dyDescent="0.25">
      <c r="B162" s="93"/>
    </row>
    <row r="163" spans="2:2" x14ac:dyDescent="0.25">
      <c r="B163" s="93"/>
    </row>
    <row r="164" spans="2:2" x14ac:dyDescent="0.25">
      <c r="B164" s="93"/>
    </row>
    <row r="165" spans="2:2" x14ac:dyDescent="0.25">
      <c r="B165" s="93"/>
    </row>
    <row r="166" spans="2:2" x14ac:dyDescent="0.25">
      <c r="B166" s="93"/>
    </row>
    <row r="167" spans="2:2" x14ac:dyDescent="0.25">
      <c r="B167" s="93"/>
    </row>
    <row r="168" spans="2:2" x14ac:dyDescent="0.25">
      <c r="B168" s="93"/>
    </row>
    <row r="169" spans="2:2" x14ac:dyDescent="0.25">
      <c r="B169" s="93"/>
    </row>
    <row r="170" spans="2:2" x14ac:dyDescent="0.25">
      <c r="B170" s="93"/>
    </row>
    <row r="171" spans="2:2" x14ac:dyDescent="0.25">
      <c r="B171" s="93"/>
    </row>
    <row r="172" spans="2:2" x14ac:dyDescent="0.25">
      <c r="B172" s="93"/>
    </row>
    <row r="173" spans="2:2" x14ac:dyDescent="0.25">
      <c r="B173" s="93"/>
    </row>
    <row r="174" spans="2:2" x14ac:dyDescent="0.25">
      <c r="B174" s="93"/>
    </row>
    <row r="175" spans="2:2" x14ac:dyDescent="0.25">
      <c r="B175" s="93"/>
    </row>
    <row r="176" spans="2:2" x14ac:dyDescent="0.25">
      <c r="B176" s="93"/>
    </row>
    <row r="177" spans="2:2" x14ac:dyDescent="0.25">
      <c r="B177" s="93"/>
    </row>
    <row r="178" spans="2:2" x14ac:dyDescent="0.25">
      <c r="B178" s="93"/>
    </row>
    <row r="179" spans="2:2" x14ac:dyDescent="0.25">
      <c r="B179" s="93"/>
    </row>
    <row r="180" spans="2:2" x14ac:dyDescent="0.25">
      <c r="B180" s="93"/>
    </row>
    <row r="181" spans="2:2" x14ac:dyDescent="0.25">
      <c r="B181" s="93"/>
    </row>
    <row r="182" spans="2:2" x14ac:dyDescent="0.25">
      <c r="B182" s="93"/>
    </row>
    <row r="183" spans="2:2" x14ac:dyDescent="0.25">
      <c r="B183" s="93"/>
    </row>
    <row r="184" spans="2:2" x14ac:dyDescent="0.25">
      <c r="B184" s="93"/>
    </row>
    <row r="185" spans="2:2" x14ac:dyDescent="0.25">
      <c r="B185" s="93"/>
    </row>
    <row r="186" spans="2:2" x14ac:dyDescent="0.25">
      <c r="B186" s="93"/>
    </row>
    <row r="187" spans="2:2" x14ac:dyDescent="0.25">
      <c r="B187" s="93"/>
    </row>
    <row r="188" spans="2:2" x14ac:dyDescent="0.25">
      <c r="B188" s="93"/>
    </row>
    <row r="189" spans="2:2" x14ac:dyDescent="0.25">
      <c r="B189" s="93"/>
    </row>
    <row r="190" spans="2:2" x14ac:dyDescent="0.25">
      <c r="B190" s="93"/>
    </row>
    <row r="191" spans="2:2" x14ac:dyDescent="0.25">
      <c r="B191" s="93"/>
    </row>
    <row r="192" spans="2:2" x14ac:dyDescent="0.25">
      <c r="B192" s="93"/>
    </row>
    <row r="193" spans="2:2" x14ac:dyDescent="0.25">
      <c r="B193" s="93"/>
    </row>
    <row r="194" spans="2:2" x14ac:dyDescent="0.25">
      <c r="B194" s="93"/>
    </row>
    <row r="195" spans="2:2" x14ac:dyDescent="0.25">
      <c r="B195" s="93"/>
    </row>
    <row r="196" spans="2:2" x14ac:dyDescent="0.25">
      <c r="B196" s="93"/>
    </row>
    <row r="197" spans="2:2" x14ac:dyDescent="0.25">
      <c r="B197" s="93"/>
    </row>
    <row r="198" spans="2:2" x14ac:dyDescent="0.25">
      <c r="B198" s="93"/>
    </row>
    <row r="199" spans="2:2" x14ac:dyDescent="0.25">
      <c r="B199" s="93"/>
    </row>
    <row r="200" spans="2:2" x14ac:dyDescent="0.25">
      <c r="B200" s="93"/>
    </row>
    <row r="201" spans="2:2" x14ac:dyDescent="0.25">
      <c r="B201" s="93"/>
    </row>
    <row r="202" spans="2:2" x14ac:dyDescent="0.25">
      <c r="B202" s="93"/>
    </row>
    <row r="203" spans="2:2" x14ac:dyDescent="0.25">
      <c r="B203" s="93"/>
    </row>
    <row r="204" spans="2:2" x14ac:dyDescent="0.25">
      <c r="B204" s="93"/>
    </row>
    <row r="205" spans="2:2" x14ac:dyDescent="0.25">
      <c r="B205" s="93"/>
    </row>
    <row r="206" spans="2:2" x14ac:dyDescent="0.25">
      <c r="B206" s="93"/>
    </row>
    <row r="207" spans="2:2" x14ac:dyDescent="0.25">
      <c r="B207" s="93"/>
    </row>
    <row r="208" spans="2:2" x14ac:dyDescent="0.25">
      <c r="B208" s="93"/>
    </row>
    <row r="209" spans="2:2" x14ac:dyDescent="0.25">
      <c r="B209" s="93"/>
    </row>
    <row r="210" spans="2:2" x14ac:dyDescent="0.25">
      <c r="B210" s="93"/>
    </row>
    <row r="211" spans="2:2" x14ac:dyDescent="0.25">
      <c r="B211" s="93"/>
    </row>
    <row r="212" spans="2:2" x14ac:dyDescent="0.25">
      <c r="B212" s="93"/>
    </row>
    <row r="213" spans="2:2" x14ac:dyDescent="0.25">
      <c r="B213" s="93"/>
    </row>
    <row r="214" spans="2:2" x14ac:dyDescent="0.25">
      <c r="B214" s="93"/>
    </row>
    <row r="215" spans="2:2" x14ac:dyDescent="0.25">
      <c r="B215" s="93"/>
    </row>
    <row r="216" spans="2:2" x14ac:dyDescent="0.25">
      <c r="B216" s="93"/>
    </row>
    <row r="217" spans="2:2" x14ac:dyDescent="0.25">
      <c r="B217" s="93"/>
    </row>
    <row r="218" spans="2:2" x14ac:dyDescent="0.25">
      <c r="B218" s="93"/>
    </row>
    <row r="219" spans="2:2" x14ac:dyDescent="0.25">
      <c r="B219" s="93"/>
    </row>
    <row r="220" spans="2:2" x14ac:dyDescent="0.25">
      <c r="B220" s="93"/>
    </row>
    <row r="221" spans="2:2" x14ac:dyDescent="0.25">
      <c r="B221" s="93"/>
    </row>
    <row r="222" spans="2:2" x14ac:dyDescent="0.25">
      <c r="B222" s="93"/>
    </row>
    <row r="223" spans="2:2" x14ac:dyDescent="0.25">
      <c r="B223" s="93"/>
    </row>
    <row r="224" spans="2:2" x14ac:dyDescent="0.25">
      <c r="B224" s="93"/>
    </row>
    <row r="225" spans="2:2" x14ac:dyDescent="0.25">
      <c r="B225" s="93"/>
    </row>
    <row r="226" spans="2:2" x14ac:dyDescent="0.25">
      <c r="B226" s="93"/>
    </row>
    <row r="227" spans="2:2" x14ac:dyDescent="0.25">
      <c r="B227" s="93"/>
    </row>
    <row r="228" spans="2:2" x14ac:dyDescent="0.25">
      <c r="B228" s="93"/>
    </row>
    <row r="229" spans="2:2" x14ac:dyDescent="0.25">
      <c r="B229" s="93"/>
    </row>
    <row r="230" spans="2:2" x14ac:dyDescent="0.25">
      <c r="B230" s="93"/>
    </row>
    <row r="231" spans="2:2" x14ac:dyDescent="0.25">
      <c r="B231" s="93"/>
    </row>
    <row r="232" spans="2:2" x14ac:dyDescent="0.25">
      <c r="B232" s="93"/>
    </row>
    <row r="233" spans="2:2" x14ac:dyDescent="0.25">
      <c r="B233" s="93"/>
    </row>
    <row r="234" spans="2:2" x14ac:dyDescent="0.25">
      <c r="B234" s="93"/>
    </row>
    <row r="235" spans="2:2" x14ac:dyDescent="0.25">
      <c r="B235" s="93"/>
    </row>
    <row r="236" spans="2:2" x14ac:dyDescent="0.25">
      <c r="B236" s="93"/>
    </row>
    <row r="237" spans="2:2" x14ac:dyDescent="0.25">
      <c r="B237" s="93"/>
    </row>
    <row r="238" spans="2:2" x14ac:dyDescent="0.25">
      <c r="B238" s="93"/>
    </row>
    <row r="239" spans="2:2" x14ac:dyDescent="0.25">
      <c r="B239" s="93"/>
    </row>
    <row r="240" spans="2:2" x14ac:dyDescent="0.25">
      <c r="B240" s="93"/>
    </row>
    <row r="241" spans="2:2" x14ac:dyDescent="0.25">
      <c r="B241" s="93"/>
    </row>
    <row r="242" spans="2:2" x14ac:dyDescent="0.25">
      <c r="B242" s="93"/>
    </row>
    <row r="243" spans="2:2" x14ac:dyDescent="0.25">
      <c r="B243" s="93"/>
    </row>
    <row r="244" spans="2:2" x14ac:dyDescent="0.25">
      <c r="B244" s="93"/>
    </row>
    <row r="245" spans="2:2" x14ac:dyDescent="0.25">
      <c r="B245" s="93"/>
    </row>
    <row r="246" spans="2:2" x14ac:dyDescent="0.25">
      <c r="B246" s="93"/>
    </row>
    <row r="247" spans="2:2" x14ac:dyDescent="0.25">
      <c r="B247" s="93"/>
    </row>
    <row r="248" spans="2:2" x14ac:dyDescent="0.25">
      <c r="B248" s="93"/>
    </row>
    <row r="249" spans="2:2" x14ac:dyDescent="0.25">
      <c r="B249" s="93"/>
    </row>
    <row r="250" spans="2:2" x14ac:dyDescent="0.25">
      <c r="B250" s="93"/>
    </row>
    <row r="251" spans="2:2" x14ac:dyDescent="0.25">
      <c r="B251" s="93"/>
    </row>
    <row r="252" spans="2:2" x14ac:dyDescent="0.25">
      <c r="B252" s="93"/>
    </row>
    <row r="253" spans="2:2" x14ac:dyDescent="0.25">
      <c r="B253" s="93"/>
    </row>
    <row r="254" spans="2:2" x14ac:dyDescent="0.25">
      <c r="B254" s="93"/>
    </row>
    <row r="255" spans="2:2" x14ac:dyDescent="0.25">
      <c r="B255" s="93"/>
    </row>
    <row r="256" spans="2:2" x14ac:dyDescent="0.25">
      <c r="B256" s="93"/>
    </row>
    <row r="257" spans="2:2" x14ac:dyDescent="0.25">
      <c r="B257" s="93"/>
    </row>
    <row r="258" spans="2:2" x14ac:dyDescent="0.25">
      <c r="B258" s="93"/>
    </row>
    <row r="259" spans="2:2" x14ac:dyDescent="0.25">
      <c r="B259" s="93"/>
    </row>
    <row r="260" spans="2:2" x14ac:dyDescent="0.25">
      <c r="B260" s="93"/>
    </row>
    <row r="261" spans="2:2" x14ac:dyDescent="0.25">
      <c r="B261" s="93"/>
    </row>
    <row r="262" spans="2:2" x14ac:dyDescent="0.25">
      <c r="B262" s="93"/>
    </row>
    <row r="263" spans="2:2" x14ac:dyDescent="0.25">
      <c r="B263" s="93"/>
    </row>
    <row r="264" spans="2:2" x14ac:dyDescent="0.25">
      <c r="B264" s="93"/>
    </row>
    <row r="265" spans="2:2" x14ac:dyDescent="0.25">
      <c r="B265" s="93"/>
    </row>
    <row r="266" spans="2:2" x14ac:dyDescent="0.25">
      <c r="B266" s="93"/>
    </row>
    <row r="267" spans="2:2" x14ac:dyDescent="0.25">
      <c r="B267" s="93"/>
    </row>
    <row r="268" spans="2:2" x14ac:dyDescent="0.25">
      <c r="B268" s="93"/>
    </row>
    <row r="269" spans="2:2" x14ac:dyDescent="0.25">
      <c r="B269" s="93"/>
    </row>
    <row r="270" spans="2:2" x14ac:dyDescent="0.25">
      <c r="B270" s="93"/>
    </row>
    <row r="271" spans="2:2" x14ac:dyDescent="0.25">
      <c r="B271" s="93"/>
    </row>
    <row r="272" spans="2:2" x14ac:dyDescent="0.25">
      <c r="B272" s="93"/>
    </row>
    <row r="273" spans="2:2" x14ac:dyDescent="0.25">
      <c r="B273" s="93"/>
    </row>
    <row r="274" spans="2:2" x14ac:dyDescent="0.25">
      <c r="B274" s="93"/>
    </row>
    <row r="275" spans="2:2" x14ac:dyDescent="0.25">
      <c r="B275" s="93"/>
    </row>
    <row r="276" spans="2:2" x14ac:dyDescent="0.25">
      <c r="B276" s="93"/>
    </row>
    <row r="277" spans="2:2" x14ac:dyDescent="0.25">
      <c r="B277" s="93"/>
    </row>
    <row r="278" spans="2:2" x14ac:dyDescent="0.25">
      <c r="B278" s="93"/>
    </row>
    <row r="279" spans="2:2" x14ac:dyDescent="0.25">
      <c r="B279" s="93"/>
    </row>
    <row r="280" spans="2:2" x14ac:dyDescent="0.25">
      <c r="B280" s="93"/>
    </row>
    <row r="281" spans="2:2" x14ac:dyDescent="0.25">
      <c r="B281" s="93"/>
    </row>
    <row r="282" spans="2:2" x14ac:dyDescent="0.25">
      <c r="B282" s="93"/>
    </row>
    <row r="283" spans="2:2" x14ac:dyDescent="0.25">
      <c r="B283" s="93"/>
    </row>
    <row r="284" spans="2:2" x14ac:dyDescent="0.25">
      <c r="B284" s="93"/>
    </row>
    <row r="285" spans="2:2" x14ac:dyDescent="0.25">
      <c r="B285" s="93"/>
    </row>
    <row r="286" spans="2:2" x14ac:dyDescent="0.25">
      <c r="B286" s="93"/>
    </row>
    <row r="287" spans="2:2" x14ac:dyDescent="0.25">
      <c r="B287" s="93"/>
    </row>
    <row r="288" spans="2:2" x14ac:dyDescent="0.25">
      <c r="B288" s="93"/>
    </row>
    <row r="289" spans="2:2" x14ac:dyDescent="0.25">
      <c r="B289" s="93"/>
    </row>
    <row r="290" spans="2:2" x14ac:dyDescent="0.25">
      <c r="B290" s="93"/>
    </row>
    <row r="291" spans="2:2" x14ac:dyDescent="0.25">
      <c r="B291" s="93"/>
    </row>
    <row r="292" spans="2:2" x14ac:dyDescent="0.25">
      <c r="B292" s="93"/>
    </row>
    <row r="293" spans="2:2" x14ac:dyDescent="0.25">
      <c r="B293" s="93"/>
    </row>
    <row r="294" spans="2:2" x14ac:dyDescent="0.25">
      <c r="B294" s="93"/>
    </row>
    <row r="295" spans="2:2" x14ac:dyDescent="0.25">
      <c r="B295" s="93"/>
    </row>
    <row r="296" spans="2:2" x14ac:dyDescent="0.25">
      <c r="B296" s="93"/>
    </row>
    <row r="297" spans="2:2" x14ac:dyDescent="0.25">
      <c r="B297" s="93"/>
    </row>
    <row r="298" spans="2:2" x14ac:dyDescent="0.25">
      <c r="B298" s="93"/>
    </row>
    <row r="299" spans="2:2" x14ac:dyDescent="0.25">
      <c r="B299" s="93"/>
    </row>
    <row r="300" spans="2:2" x14ac:dyDescent="0.25">
      <c r="B300" s="93"/>
    </row>
    <row r="301" spans="2:2" x14ac:dyDescent="0.25">
      <c r="B301" s="93"/>
    </row>
    <row r="302" spans="2:2" x14ac:dyDescent="0.25">
      <c r="B302" s="93"/>
    </row>
    <row r="303" spans="2:2" x14ac:dyDescent="0.25">
      <c r="B303" s="93"/>
    </row>
    <row r="304" spans="2:2" x14ac:dyDescent="0.25">
      <c r="B304" s="93"/>
    </row>
    <row r="305" spans="2:2" x14ac:dyDescent="0.25">
      <c r="B305" s="93"/>
    </row>
    <row r="306" spans="2:2" x14ac:dyDescent="0.25">
      <c r="B306" s="93"/>
    </row>
    <row r="307" spans="2:2" x14ac:dyDescent="0.25">
      <c r="B307" s="93"/>
    </row>
    <row r="308" spans="2:2" x14ac:dyDescent="0.25">
      <c r="B308" s="93"/>
    </row>
    <row r="309" spans="2:2" x14ac:dyDescent="0.25">
      <c r="B309" s="93"/>
    </row>
    <row r="310" spans="2:2" x14ac:dyDescent="0.25">
      <c r="B310" s="93"/>
    </row>
    <row r="311" spans="2:2" x14ac:dyDescent="0.25">
      <c r="B311" s="93"/>
    </row>
    <row r="312" spans="2:2" x14ac:dyDescent="0.25">
      <c r="B312" s="93"/>
    </row>
    <row r="313" spans="2:2" x14ac:dyDescent="0.25">
      <c r="B313" s="93"/>
    </row>
    <row r="314" spans="2:2" x14ac:dyDescent="0.25">
      <c r="B314" s="93"/>
    </row>
    <row r="315" spans="2:2" x14ac:dyDescent="0.25">
      <c r="B315" s="93"/>
    </row>
    <row r="316" spans="2:2" x14ac:dyDescent="0.25">
      <c r="B316" s="93"/>
    </row>
    <row r="317" spans="2:2" x14ac:dyDescent="0.25">
      <c r="B317" s="93"/>
    </row>
    <row r="318" spans="2:2" x14ac:dyDescent="0.25">
      <c r="B318" s="93"/>
    </row>
    <row r="319" spans="2:2" x14ac:dyDescent="0.25">
      <c r="B319" s="93"/>
    </row>
    <row r="320" spans="2:2" x14ac:dyDescent="0.25">
      <c r="B320" s="93"/>
    </row>
    <row r="321" spans="2:2" x14ac:dyDescent="0.25">
      <c r="B321" s="93"/>
    </row>
    <row r="322" spans="2:2" x14ac:dyDescent="0.25">
      <c r="B322" s="93"/>
    </row>
    <row r="323" spans="2:2" x14ac:dyDescent="0.25">
      <c r="B323" s="93"/>
    </row>
    <row r="324" spans="2:2" x14ac:dyDescent="0.25">
      <c r="B324" s="93"/>
    </row>
    <row r="325" spans="2:2" x14ac:dyDescent="0.25">
      <c r="B325" s="93"/>
    </row>
    <row r="326" spans="2:2" x14ac:dyDescent="0.25">
      <c r="B326" s="93"/>
    </row>
    <row r="327" spans="2:2" x14ac:dyDescent="0.25">
      <c r="B327" s="93"/>
    </row>
    <row r="328" spans="2:2" x14ac:dyDescent="0.25">
      <c r="B328" s="93"/>
    </row>
    <row r="329" spans="2:2" x14ac:dyDescent="0.25">
      <c r="B329" s="93"/>
    </row>
    <row r="330" spans="2:2" x14ac:dyDescent="0.25">
      <c r="B330" s="93"/>
    </row>
    <row r="331" spans="2:2" x14ac:dyDescent="0.25">
      <c r="B331" s="93"/>
    </row>
    <row r="332" spans="2:2" x14ac:dyDescent="0.25">
      <c r="B332" s="93"/>
    </row>
    <row r="333" spans="2:2" x14ac:dyDescent="0.25">
      <c r="B333" s="93"/>
    </row>
    <row r="334" spans="2:2" x14ac:dyDescent="0.25">
      <c r="B334" s="93"/>
    </row>
    <row r="335" spans="2:2" x14ac:dyDescent="0.25">
      <c r="B335" s="93"/>
    </row>
    <row r="336" spans="2:2" x14ac:dyDescent="0.25">
      <c r="B336" s="93"/>
    </row>
    <row r="337" spans="2:2" x14ac:dyDescent="0.25">
      <c r="B337" s="93"/>
    </row>
    <row r="338" spans="2:2" x14ac:dyDescent="0.25">
      <c r="B338" s="93"/>
    </row>
    <row r="339" spans="2:2" x14ac:dyDescent="0.25">
      <c r="B339" s="93"/>
    </row>
    <row r="340" spans="2:2" x14ac:dyDescent="0.25">
      <c r="B340" s="93"/>
    </row>
    <row r="341" spans="2:2" x14ac:dyDescent="0.25">
      <c r="B341" s="93"/>
    </row>
    <row r="342" spans="2:2" x14ac:dyDescent="0.25">
      <c r="B342" s="93"/>
    </row>
    <row r="343" spans="2:2" x14ac:dyDescent="0.25">
      <c r="B343" s="93"/>
    </row>
    <row r="344" spans="2:2" x14ac:dyDescent="0.25">
      <c r="B344" s="93"/>
    </row>
    <row r="345" spans="2:2" x14ac:dyDescent="0.25">
      <c r="B345" s="93"/>
    </row>
    <row r="346" spans="2:2" x14ac:dyDescent="0.25">
      <c r="B346" s="93"/>
    </row>
    <row r="347" spans="2:2" x14ac:dyDescent="0.25">
      <c r="B347" s="93"/>
    </row>
    <row r="348" spans="2:2" x14ac:dyDescent="0.25">
      <c r="B348" s="93"/>
    </row>
    <row r="349" spans="2:2" x14ac:dyDescent="0.25">
      <c r="B349" s="93"/>
    </row>
    <row r="350" spans="2:2" x14ac:dyDescent="0.25">
      <c r="B350" s="93"/>
    </row>
    <row r="351" spans="2:2" x14ac:dyDescent="0.25">
      <c r="B351" s="93"/>
    </row>
    <row r="352" spans="2:2" x14ac:dyDescent="0.25">
      <c r="B352" s="93"/>
    </row>
    <row r="353" spans="2:2" x14ac:dyDescent="0.25">
      <c r="B353" s="93"/>
    </row>
    <row r="354" spans="2:2" x14ac:dyDescent="0.25">
      <c r="B354" s="93"/>
    </row>
    <row r="355" spans="2:2" x14ac:dyDescent="0.25">
      <c r="B355" s="93"/>
    </row>
    <row r="356" spans="2:2" x14ac:dyDescent="0.25">
      <c r="B356" s="93"/>
    </row>
    <row r="357" spans="2:2" x14ac:dyDescent="0.25">
      <c r="B357" s="93"/>
    </row>
    <row r="358" spans="2:2" x14ac:dyDescent="0.25">
      <c r="B358" s="93"/>
    </row>
    <row r="359" spans="2:2" x14ac:dyDescent="0.25">
      <c r="B359" s="93"/>
    </row>
    <row r="360" spans="2:2" x14ac:dyDescent="0.25">
      <c r="B360" s="93"/>
    </row>
    <row r="361" spans="2:2" x14ac:dyDescent="0.25">
      <c r="B361" s="93"/>
    </row>
    <row r="362" spans="2:2" x14ac:dyDescent="0.25">
      <c r="B362" s="93"/>
    </row>
    <row r="363" spans="2:2" x14ac:dyDescent="0.25">
      <c r="B363" s="93"/>
    </row>
    <row r="364" spans="2:2" x14ac:dyDescent="0.25">
      <c r="B364" s="93"/>
    </row>
    <row r="365" spans="2:2" x14ac:dyDescent="0.25">
      <c r="B365" s="93"/>
    </row>
    <row r="366" spans="2:2" x14ac:dyDescent="0.25">
      <c r="B366" s="93"/>
    </row>
    <row r="367" spans="2:2" x14ac:dyDescent="0.25">
      <c r="B367" s="93"/>
    </row>
    <row r="368" spans="2:2" x14ac:dyDescent="0.25">
      <c r="B368" s="93"/>
    </row>
    <row r="369" spans="2:2" x14ac:dyDescent="0.25">
      <c r="B369" s="93"/>
    </row>
    <row r="370" spans="2:2" x14ac:dyDescent="0.25">
      <c r="B370" s="93"/>
    </row>
    <row r="371" spans="2:2" x14ac:dyDescent="0.25">
      <c r="B371" s="93"/>
    </row>
    <row r="372" spans="2:2" x14ac:dyDescent="0.25">
      <c r="B372" s="93"/>
    </row>
    <row r="373" spans="2:2" x14ac:dyDescent="0.25">
      <c r="B373" s="93"/>
    </row>
    <row r="374" spans="2:2" x14ac:dyDescent="0.25">
      <c r="B374" s="93"/>
    </row>
    <row r="375" spans="2:2" x14ac:dyDescent="0.25">
      <c r="B375" s="93"/>
    </row>
    <row r="376" spans="2:2" x14ac:dyDescent="0.25">
      <c r="B376" s="93"/>
    </row>
    <row r="377" spans="2:2" x14ac:dyDescent="0.25">
      <c r="B377" s="93"/>
    </row>
    <row r="378" spans="2:2" x14ac:dyDescent="0.25">
      <c r="B378" s="93"/>
    </row>
    <row r="379" spans="2:2" x14ac:dyDescent="0.25">
      <c r="B379" s="93"/>
    </row>
    <row r="380" spans="2:2" x14ac:dyDescent="0.25">
      <c r="B380" s="93"/>
    </row>
    <row r="381" spans="2:2" x14ac:dyDescent="0.25">
      <c r="B381" s="93"/>
    </row>
    <row r="382" spans="2:2" x14ac:dyDescent="0.25">
      <c r="B382" s="93"/>
    </row>
    <row r="383" spans="2:2" x14ac:dyDescent="0.25">
      <c r="B383" s="93"/>
    </row>
    <row r="384" spans="2:2" x14ac:dyDescent="0.25">
      <c r="B384" s="93"/>
    </row>
    <row r="385" spans="2:2" x14ac:dyDescent="0.25">
      <c r="B385" s="93"/>
    </row>
    <row r="386" spans="2:2" x14ac:dyDescent="0.25">
      <c r="B386" s="93"/>
    </row>
    <row r="387" spans="2:2" x14ac:dyDescent="0.25">
      <c r="B387" s="93"/>
    </row>
    <row r="388" spans="2:2" x14ac:dyDescent="0.25">
      <c r="B388" s="93"/>
    </row>
    <row r="389" spans="2:2" x14ac:dyDescent="0.25">
      <c r="B389" s="93"/>
    </row>
    <row r="390" spans="2:2" x14ac:dyDescent="0.25">
      <c r="B390" s="93"/>
    </row>
    <row r="391" spans="2:2" x14ac:dyDescent="0.25">
      <c r="B391" s="93"/>
    </row>
    <row r="392" spans="2:2" x14ac:dyDescent="0.25">
      <c r="B392" s="93"/>
    </row>
    <row r="393" spans="2:2" x14ac:dyDescent="0.25">
      <c r="B393" s="93"/>
    </row>
    <row r="394" spans="2:2" x14ac:dyDescent="0.25">
      <c r="B394" s="93"/>
    </row>
    <row r="395" spans="2:2" x14ac:dyDescent="0.25">
      <c r="B395" s="93"/>
    </row>
    <row r="396" spans="2:2" x14ac:dyDescent="0.25">
      <c r="B396" s="93"/>
    </row>
    <row r="397" spans="2:2" x14ac:dyDescent="0.25">
      <c r="B397" s="93"/>
    </row>
    <row r="398" spans="2:2" x14ac:dyDescent="0.25">
      <c r="B398" s="93"/>
    </row>
    <row r="399" spans="2:2" x14ac:dyDescent="0.25">
      <c r="B399" s="93"/>
    </row>
    <row r="400" spans="2:2" x14ac:dyDescent="0.25">
      <c r="B400" s="93"/>
    </row>
    <row r="401" spans="2:2" x14ac:dyDescent="0.25">
      <c r="B401" s="93"/>
    </row>
    <row r="402" spans="2:2" x14ac:dyDescent="0.25">
      <c r="B402" s="93"/>
    </row>
    <row r="403" spans="2:2" x14ac:dyDescent="0.25">
      <c r="B403" s="93"/>
    </row>
    <row r="404" spans="2:2" x14ac:dyDescent="0.25">
      <c r="B404" s="93"/>
    </row>
    <row r="405" spans="2:2" x14ac:dyDescent="0.25">
      <c r="B405" s="93"/>
    </row>
    <row r="406" spans="2:2" x14ac:dyDescent="0.25">
      <c r="B406" s="93"/>
    </row>
    <row r="407" spans="2:2" x14ac:dyDescent="0.25">
      <c r="B407" s="93"/>
    </row>
    <row r="408" spans="2:2" x14ac:dyDescent="0.25">
      <c r="B408" s="93"/>
    </row>
    <row r="409" spans="2:2" x14ac:dyDescent="0.25">
      <c r="B409" s="93"/>
    </row>
    <row r="410" spans="2:2" x14ac:dyDescent="0.25">
      <c r="B410" s="93"/>
    </row>
    <row r="411" spans="2:2" x14ac:dyDescent="0.25">
      <c r="B411" s="93"/>
    </row>
    <row r="412" spans="2:2" x14ac:dyDescent="0.25">
      <c r="B412" s="93"/>
    </row>
    <row r="413" spans="2:2" x14ac:dyDescent="0.25">
      <c r="B413" s="93"/>
    </row>
    <row r="414" spans="2:2" x14ac:dyDescent="0.25">
      <c r="B414" s="93"/>
    </row>
    <row r="415" spans="2:2" x14ac:dyDescent="0.25">
      <c r="B415" s="93"/>
    </row>
    <row r="416" spans="2:2" x14ac:dyDescent="0.25">
      <c r="B416" s="93"/>
    </row>
    <row r="417" spans="2:2" x14ac:dyDescent="0.25">
      <c r="B417" s="93"/>
    </row>
    <row r="418" spans="2:2" x14ac:dyDescent="0.25">
      <c r="B418" s="93"/>
    </row>
    <row r="419" spans="2:2" x14ac:dyDescent="0.25">
      <c r="B419" s="93"/>
    </row>
    <row r="420" spans="2:2" x14ac:dyDescent="0.25">
      <c r="B420" s="93"/>
    </row>
    <row r="421" spans="2:2" x14ac:dyDescent="0.25">
      <c r="B421" s="93"/>
    </row>
    <row r="422" spans="2:2" x14ac:dyDescent="0.25">
      <c r="B422" s="93"/>
    </row>
    <row r="423" spans="2:2" x14ac:dyDescent="0.25">
      <c r="B423" s="93"/>
    </row>
    <row r="424" spans="2:2" x14ac:dyDescent="0.25">
      <c r="B424" s="93"/>
    </row>
    <row r="425" spans="2:2" x14ac:dyDescent="0.25">
      <c r="B425" s="93"/>
    </row>
    <row r="426" spans="2:2" x14ac:dyDescent="0.25">
      <c r="B426" s="93"/>
    </row>
    <row r="427" spans="2:2" x14ac:dyDescent="0.25">
      <c r="B427" s="93"/>
    </row>
    <row r="428" spans="2:2" x14ac:dyDescent="0.25">
      <c r="B428" s="93"/>
    </row>
    <row r="429" spans="2:2" x14ac:dyDescent="0.25">
      <c r="B429" s="93"/>
    </row>
    <row r="430" spans="2:2" x14ac:dyDescent="0.25">
      <c r="B430" s="93"/>
    </row>
    <row r="431" spans="2:2" x14ac:dyDescent="0.25">
      <c r="B431" s="93"/>
    </row>
    <row r="432" spans="2:2" x14ac:dyDescent="0.25">
      <c r="B432" s="93"/>
    </row>
    <row r="433" spans="2:2" x14ac:dyDescent="0.25">
      <c r="B433" s="93"/>
    </row>
    <row r="434" spans="2:2" x14ac:dyDescent="0.25">
      <c r="B434" s="93"/>
    </row>
    <row r="435" spans="2:2" x14ac:dyDescent="0.25">
      <c r="B435" s="93"/>
    </row>
    <row r="436" spans="2:2" x14ac:dyDescent="0.25">
      <c r="B436" s="93"/>
    </row>
    <row r="437" spans="2:2" x14ac:dyDescent="0.25">
      <c r="B437" s="93"/>
    </row>
    <row r="438" spans="2:2" x14ac:dyDescent="0.25">
      <c r="B438" s="93"/>
    </row>
    <row r="439" spans="2:2" x14ac:dyDescent="0.25">
      <c r="B439" s="93"/>
    </row>
    <row r="440" spans="2:2" x14ac:dyDescent="0.25">
      <c r="B440" s="93"/>
    </row>
    <row r="441" spans="2:2" x14ac:dyDescent="0.25">
      <c r="B441" s="93"/>
    </row>
    <row r="442" spans="2:2" x14ac:dyDescent="0.25">
      <c r="B442" s="93"/>
    </row>
    <row r="443" spans="2:2" x14ac:dyDescent="0.25">
      <c r="B443" s="93"/>
    </row>
    <row r="444" spans="2:2" x14ac:dyDescent="0.25">
      <c r="B444" s="93"/>
    </row>
    <row r="445" spans="2:2" x14ac:dyDescent="0.25">
      <c r="B445" s="93"/>
    </row>
    <row r="446" spans="2:2" x14ac:dyDescent="0.25">
      <c r="B446" s="93"/>
    </row>
    <row r="447" spans="2:2" x14ac:dyDescent="0.25">
      <c r="B447" s="93"/>
    </row>
    <row r="448" spans="2:2" x14ac:dyDescent="0.25">
      <c r="B448" s="93"/>
    </row>
    <row r="449" spans="2:2" x14ac:dyDescent="0.25">
      <c r="B449" s="93"/>
    </row>
    <row r="450" spans="2:2" x14ac:dyDescent="0.25">
      <c r="B450" s="93"/>
    </row>
    <row r="451" spans="2:2" x14ac:dyDescent="0.25">
      <c r="B451" s="93"/>
    </row>
    <row r="452" spans="2:2" x14ac:dyDescent="0.25">
      <c r="B452" s="93"/>
    </row>
    <row r="453" spans="2:2" x14ac:dyDescent="0.25">
      <c r="B453" s="93"/>
    </row>
    <row r="454" spans="2:2" x14ac:dyDescent="0.25">
      <c r="B454" s="93"/>
    </row>
    <row r="455" spans="2:2" x14ac:dyDescent="0.25">
      <c r="B455" s="93"/>
    </row>
    <row r="456" spans="2:2" x14ac:dyDescent="0.25">
      <c r="B456" s="93"/>
    </row>
    <row r="457" spans="2:2" x14ac:dyDescent="0.25">
      <c r="B457" s="93"/>
    </row>
    <row r="458" spans="2:2" x14ac:dyDescent="0.25">
      <c r="B458" s="93"/>
    </row>
    <row r="459" spans="2:2" x14ac:dyDescent="0.25">
      <c r="B459" s="93"/>
    </row>
    <row r="460" spans="2:2" x14ac:dyDescent="0.25">
      <c r="B460" s="93"/>
    </row>
    <row r="461" spans="2:2" x14ac:dyDescent="0.25">
      <c r="B461" s="93"/>
    </row>
    <row r="462" spans="2:2" x14ac:dyDescent="0.25">
      <c r="B462" s="93"/>
    </row>
    <row r="463" spans="2:2" x14ac:dyDescent="0.25">
      <c r="B463" s="93"/>
    </row>
    <row r="464" spans="2:2" x14ac:dyDescent="0.25">
      <c r="B464" s="93"/>
    </row>
    <row r="465" spans="2:2" x14ac:dyDescent="0.25">
      <c r="B465" s="93"/>
    </row>
    <row r="466" spans="2:2" x14ac:dyDescent="0.25">
      <c r="B466" s="93"/>
    </row>
    <row r="467" spans="2:2" x14ac:dyDescent="0.25">
      <c r="B467" s="93"/>
    </row>
    <row r="468" spans="2:2" x14ac:dyDescent="0.25">
      <c r="B468" s="93"/>
    </row>
    <row r="469" spans="2:2" x14ac:dyDescent="0.25">
      <c r="B469" s="93"/>
    </row>
    <row r="470" spans="2:2" x14ac:dyDescent="0.25">
      <c r="B470" s="93"/>
    </row>
    <row r="471" spans="2:2" x14ac:dyDescent="0.25">
      <c r="B471" s="93"/>
    </row>
    <row r="472" spans="2:2" x14ac:dyDescent="0.25">
      <c r="B472" s="93"/>
    </row>
    <row r="473" spans="2:2" x14ac:dyDescent="0.25">
      <c r="B473" s="93"/>
    </row>
    <row r="474" spans="2:2" x14ac:dyDescent="0.25">
      <c r="B474" s="93"/>
    </row>
    <row r="475" spans="2:2" x14ac:dyDescent="0.25">
      <c r="B475" s="93"/>
    </row>
    <row r="476" spans="2:2" x14ac:dyDescent="0.25">
      <c r="B476" s="93"/>
    </row>
    <row r="477" spans="2:2" x14ac:dyDescent="0.25">
      <c r="B477" s="93"/>
    </row>
    <row r="478" spans="2:2" x14ac:dyDescent="0.25">
      <c r="B478" s="93"/>
    </row>
    <row r="479" spans="2:2" x14ac:dyDescent="0.25">
      <c r="B479" s="93"/>
    </row>
    <row r="480" spans="2:2" x14ac:dyDescent="0.25">
      <c r="B480" s="93"/>
    </row>
    <row r="481" spans="2:2" x14ac:dyDescent="0.25">
      <c r="B481" s="93"/>
    </row>
    <row r="482" spans="2:2" x14ac:dyDescent="0.25">
      <c r="B482" s="93"/>
    </row>
    <row r="483" spans="2:2" x14ac:dyDescent="0.25">
      <c r="B483" s="93"/>
    </row>
    <row r="484" spans="2:2" x14ac:dyDescent="0.25">
      <c r="B484" s="93"/>
    </row>
    <row r="485" spans="2:2" x14ac:dyDescent="0.25">
      <c r="B485" s="93"/>
    </row>
    <row r="486" spans="2:2" x14ac:dyDescent="0.25">
      <c r="B486" s="93"/>
    </row>
    <row r="487" spans="2:2" x14ac:dyDescent="0.25">
      <c r="B487" s="93"/>
    </row>
    <row r="488" spans="2:2" x14ac:dyDescent="0.25">
      <c r="B488" s="93"/>
    </row>
    <row r="489" spans="2:2" x14ac:dyDescent="0.25">
      <c r="B489" s="93"/>
    </row>
    <row r="490" spans="2:2" x14ac:dyDescent="0.25">
      <c r="B490" s="93"/>
    </row>
    <row r="491" spans="2:2" x14ac:dyDescent="0.25">
      <c r="B491" s="93"/>
    </row>
    <row r="492" spans="2:2" x14ac:dyDescent="0.25">
      <c r="B492" s="93"/>
    </row>
    <row r="493" spans="2:2" x14ac:dyDescent="0.25">
      <c r="B493" s="93"/>
    </row>
    <row r="494" spans="2:2" x14ac:dyDescent="0.25">
      <c r="B494" s="93"/>
    </row>
    <row r="495" spans="2:2" x14ac:dyDescent="0.25">
      <c r="B495" s="93"/>
    </row>
    <row r="496" spans="2:2" x14ac:dyDescent="0.25">
      <c r="B496" s="93"/>
    </row>
    <row r="497" spans="2:2" x14ac:dyDescent="0.25">
      <c r="B497" s="93"/>
    </row>
    <row r="498" spans="2:2" x14ac:dyDescent="0.25">
      <c r="B498" s="93"/>
    </row>
    <row r="499" spans="2:2" x14ac:dyDescent="0.25">
      <c r="B499" s="93"/>
    </row>
    <row r="500" spans="2:2" x14ac:dyDescent="0.25">
      <c r="B500" s="93"/>
    </row>
  </sheetData>
  <mergeCells count="1">
    <mergeCell ref="A1:M1"/>
  </mergeCells>
  <pageMargins left="0.25" right="0.25" top="0.75" bottom="0.75" header="0.3" footer="0.3"/>
  <pageSetup paperSize="9" scale="3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macro="[0]!Hoja5.DesplegableKPI_Cambiar">
                <anchor moveWithCells="1">
                  <from>
                    <xdr:col>0</xdr:col>
                    <xdr:colOff>142875</xdr:colOff>
                    <xdr:row>4</xdr:row>
                    <xdr:rowOff>104775</xdr:rowOff>
                  </from>
                  <to>
                    <xdr:col>0</xdr:col>
                    <xdr:colOff>2924175</xdr:colOff>
                    <xdr:row>5</xdr:row>
                    <xdr:rowOff>304800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Q500"/>
  <sheetViews>
    <sheetView showGridLines="0" showRowColHeaders="0" zoomScale="70" zoomScaleNormal="70" workbookViewId="0">
      <selection sqref="A1:O1"/>
    </sheetView>
  </sheetViews>
  <sheetFormatPr baseColWidth="10" defaultRowHeight="15" x14ac:dyDescent="0.25"/>
  <cols>
    <col min="1" max="1" width="46.28515625" customWidth="1"/>
    <col min="2" max="2" width="5.42578125" customWidth="1"/>
    <col min="3" max="11" width="16" customWidth="1"/>
    <col min="12" max="12" width="16.28515625" customWidth="1"/>
    <col min="13" max="13" width="4" customWidth="1"/>
    <col min="14" max="14" width="13.7109375" customWidth="1"/>
    <col min="15" max="15" width="13.28515625" customWidth="1"/>
    <col min="16" max="16" width="14.28515625" customWidth="1"/>
    <col min="17" max="17" width="19.5703125" customWidth="1"/>
  </cols>
  <sheetData>
    <row r="1" spans="1:17" ht="48.75" customHeight="1" x14ac:dyDescent="0.25">
      <c r="A1" s="125" t="s">
        <v>304</v>
      </c>
      <c r="B1" s="125"/>
      <c r="C1" s="125"/>
      <c r="D1" s="125"/>
      <c r="E1" s="125"/>
      <c r="F1" s="125"/>
      <c r="G1" s="125"/>
      <c r="H1" s="125"/>
      <c r="I1" s="125"/>
      <c r="J1" s="125"/>
      <c r="K1" s="125"/>
      <c r="L1" s="125"/>
      <c r="M1" s="125"/>
      <c r="N1" s="125"/>
      <c r="O1" s="125"/>
    </row>
    <row r="2" spans="1:17" x14ac:dyDescent="0.25">
      <c r="A2" s="7">
        <v>3</v>
      </c>
      <c r="B2" s="93"/>
    </row>
    <row r="3" spans="1:17" ht="12.75" customHeight="1" x14ac:dyDescent="0.25">
      <c r="A3" s="7">
        <v>1</v>
      </c>
      <c r="B3" s="93"/>
    </row>
    <row r="4" spans="1:17" ht="19.5" thickBot="1" x14ac:dyDescent="0.3">
      <c r="A4" s="4" t="s">
        <v>55</v>
      </c>
      <c r="B4" s="100"/>
    </row>
    <row r="5" spans="1:17" ht="15.75" thickTop="1" x14ac:dyDescent="0.25">
      <c r="A5" s="8" t="s">
        <v>56</v>
      </c>
      <c r="B5" s="101"/>
      <c r="C5" s="9"/>
      <c r="D5" s="9"/>
      <c r="E5" s="9"/>
      <c r="F5" s="9"/>
      <c r="G5" s="9"/>
      <c r="H5" s="9"/>
      <c r="I5" s="9"/>
      <c r="J5" s="9"/>
      <c r="K5" s="9"/>
      <c r="L5" s="9"/>
      <c r="M5" s="9"/>
      <c r="N5" s="9"/>
      <c r="O5" s="9"/>
    </row>
    <row r="6" spans="1:17" s="12" customFormat="1" x14ac:dyDescent="0.25">
      <c r="A6" s="10"/>
      <c r="B6" s="91"/>
      <c r="C6" s="10"/>
      <c r="D6" s="10"/>
      <c r="E6" s="10"/>
      <c r="F6" s="11"/>
      <c r="G6" s="11"/>
      <c r="H6" s="11"/>
      <c r="I6" s="11"/>
      <c r="J6" s="11"/>
      <c r="K6" s="11"/>
      <c r="L6" s="11"/>
      <c r="M6" s="11"/>
      <c r="N6" s="11"/>
      <c r="O6" s="11"/>
    </row>
    <row r="7" spans="1:17" s="12" customFormat="1" ht="39.75" customHeight="1" x14ac:dyDescent="0.25">
      <c r="A7" s="13"/>
      <c r="B7" s="91"/>
      <c r="C7" s="15"/>
      <c r="D7" s="14"/>
      <c r="E7" s="14"/>
      <c r="F7" s="11"/>
      <c r="G7" s="11"/>
      <c r="H7" s="11"/>
      <c r="I7" s="11"/>
      <c r="J7" s="11"/>
      <c r="K7" s="11"/>
      <c r="L7" s="11"/>
      <c r="M7" s="11"/>
      <c r="N7" s="11"/>
      <c r="O7" s="11"/>
    </row>
    <row r="8" spans="1:17" s="12" customFormat="1" ht="6.75" customHeight="1" x14ac:dyDescent="0.25">
      <c r="A8" s="11"/>
      <c r="B8" s="102"/>
      <c r="C8" s="11"/>
      <c r="D8" s="11"/>
      <c r="E8" s="11"/>
      <c r="F8" s="11"/>
      <c r="G8" s="11"/>
      <c r="H8" s="11"/>
      <c r="I8" s="11"/>
      <c r="J8" s="11"/>
      <c r="K8" s="11"/>
      <c r="L8" s="11"/>
      <c r="M8" s="11"/>
      <c r="N8" s="11"/>
      <c r="O8" s="11"/>
    </row>
    <row r="9" spans="1:17" ht="24" customHeight="1" x14ac:dyDescent="0.25">
      <c r="A9" s="16"/>
      <c r="B9" s="92"/>
      <c r="C9" s="32" t="s">
        <v>38</v>
      </c>
      <c r="D9" s="32" t="s">
        <v>39</v>
      </c>
      <c r="E9" s="32" t="s">
        <v>40</v>
      </c>
      <c r="F9" s="32" t="s">
        <v>41</v>
      </c>
      <c r="G9" s="32" t="s">
        <v>306</v>
      </c>
      <c r="H9" s="32" t="s">
        <v>311</v>
      </c>
      <c r="I9" s="32" t="s">
        <v>314</v>
      </c>
      <c r="J9" s="32" t="s">
        <v>315</v>
      </c>
      <c r="K9" s="33" t="s">
        <v>317</v>
      </c>
      <c r="L9" s="33" t="s">
        <v>316</v>
      </c>
      <c r="M9" s="9"/>
      <c r="N9" s="46" t="s">
        <v>301</v>
      </c>
    </row>
    <row r="10" spans="1:17" x14ac:dyDescent="0.25">
      <c r="A10" s="34" t="s">
        <v>54</v>
      </c>
      <c r="B10" s="97" t="s">
        <v>4</v>
      </c>
      <c r="C10" s="40">
        <v>8.6562841722133008</v>
      </c>
      <c r="D10" s="40">
        <v>9.1903445438319906</v>
      </c>
      <c r="E10" s="40">
        <v>12.7395668088046</v>
      </c>
      <c r="F10" s="40">
        <v>9.3101603617836908</v>
      </c>
      <c r="G10" s="40">
        <v>8.8586098678557992</v>
      </c>
      <c r="H10" s="40">
        <v>8.1973274037784307</v>
      </c>
      <c r="I10" s="40">
        <v>12.383498730427901</v>
      </c>
      <c r="J10" s="40">
        <v>9.2271298627480292</v>
      </c>
      <c r="K10" s="40">
        <v>39.896355886633586</v>
      </c>
      <c r="L10" s="40">
        <v>38.66656586481016</v>
      </c>
      <c r="M10" s="94"/>
      <c r="N10" s="76">
        <v>100</v>
      </c>
      <c r="P10" s="82"/>
      <c r="Q10" s="81"/>
    </row>
    <row r="11" spans="1:17" x14ac:dyDescent="0.25">
      <c r="A11" s="29" t="s">
        <v>5</v>
      </c>
      <c r="B11" s="98" t="s">
        <v>5</v>
      </c>
      <c r="C11" s="35">
        <v>10.762999448656201</v>
      </c>
      <c r="D11" s="35">
        <v>9.7445893466890308</v>
      </c>
      <c r="E11" s="35">
        <v>14.5948456318627</v>
      </c>
      <c r="F11" s="35">
        <v>9.9658709956285598</v>
      </c>
      <c r="G11" s="35">
        <v>10.627217305156099</v>
      </c>
      <c r="H11" s="35">
        <v>10.7551989828748</v>
      </c>
      <c r="I11" s="35">
        <v>15.053641998033401</v>
      </c>
      <c r="J11" s="35">
        <v>9.1828275941151194</v>
      </c>
      <c r="K11" s="35">
        <v>45.068305422836488</v>
      </c>
      <c r="L11" s="35">
        <v>45.61888588017942</v>
      </c>
      <c r="M11" s="94"/>
      <c r="N11" s="77">
        <v>9.1999999999999993</v>
      </c>
      <c r="P11" s="82"/>
      <c r="Q11" s="81"/>
    </row>
    <row r="12" spans="1:17" x14ac:dyDescent="0.25">
      <c r="A12" s="30" t="s">
        <v>6</v>
      </c>
      <c r="B12" s="96" t="s">
        <v>6</v>
      </c>
      <c r="C12" s="36">
        <v>10.792851317235</v>
      </c>
      <c r="D12" s="36">
        <v>11.9233666658128</v>
      </c>
      <c r="E12" s="36">
        <v>17.129974885698498</v>
      </c>
      <c r="F12" s="36">
        <v>10.6821724932081</v>
      </c>
      <c r="G12" s="36">
        <v>8.21995200172098</v>
      </c>
      <c r="H12" s="36">
        <v>7.3366250538864604</v>
      </c>
      <c r="I12" s="36">
        <v>10.9919355436814</v>
      </c>
      <c r="J12" s="36">
        <v>8.5933496794680906</v>
      </c>
      <c r="K12" s="36">
        <v>50.5283653619544</v>
      </c>
      <c r="L12" s="36">
        <v>35.141862278756932</v>
      </c>
      <c r="M12" s="94"/>
      <c r="N12" s="78">
        <v>12.8</v>
      </c>
      <c r="P12" s="82"/>
      <c r="Q12" s="81"/>
    </row>
    <row r="13" spans="1:17" x14ac:dyDescent="0.25">
      <c r="A13" s="30" t="s">
        <v>7</v>
      </c>
      <c r="B13" s="96" t="s">
        <v>7</v>
      </c>
      <c r="C13" s="36">
        <v>9.5195162123375905</v>
      </c>
      <c r="D13" s="36">
        <v>10.176042485691699</v>
      </c>
      <c r="E13" s="36">
        <v>12.9560156493226</v>
      </c>
      <c r="F13" s="36">
        <v>10.036599086763101</v>
      </c>
      <c r="G13" s="36">
        <v>9.9121402676161896</v>
      </c>
      <c r="H13" s="36">
        <v>8.5140914126224008</v>
      </c>
      <c r="I13" s="36">
        <v>14.537736130746399</v>
      </c>
      <c r="J13" s="36">
        <v>10.2755890844735</v>
      </c>
      <c r="K13" s="36">
        <v>42.688173434114987</v>
      </c>
      <c r="L13" s="36">
        <v>43.239556895458492</v>
      </c>
      <c r="M13" s="94"/>
      <c r="N13" s="78">
        <v>15.4</v>
      </c>
      <c r="P13" s="82"/>
      <c r="Q13" s="81"/>
    </row>
    <row r="14" spans="1:17" x14ac:dyDescent="0.25">
      <c r="A14" s="30" t="s">
        <v>8</v>
      </c>
      <c r="B14" s="96" t="s">
        <v>8</v>
      </c>
      <c r="C14" s="36">
        <v>7.5670675743429499</v>
      </c>
      <c r="D14" s="36">
        <v>8.3580100056569897</v>
      </c>
      <c r="E14" s="36">
        <v>11.464604506666101</v>
      </c>
      <c r="F14" s="36">
        <v>8.4668255540338908</v>
      </c>
      <c r="G14" s="36">
        <v>8.1240071534041398</v>
      </c>
      <c r="H14" s="36">
        <v>8.0683913607242506</v>
      </c>
      <c r="I14" s="36">
        <v>11.525033705630101</v>
      </c>
      <c r="J14" s="36">
        <v>9.2104265880480796</v>
      </c>
      <c r="K14" s="36">
        <v>35.856507640699931</v>
      </c>
      <c r="L14" s="36">
        <v>36.927858807806572</v>
      </c>
      <c r="M14" s="94"/>
      <c r="N14" s="78">
        <v>20.8</v>
      </c>
      <c r="P14" s="82"/>
      <c r="Q14" s="81"/>
    </row>
    <row r="15" spans="1:17" x14ac:dyDescent="0.25">
      <c r="A15" s="30" t="s">
        <v>9</v>
      </c>
      <c r="B15" s="96" t="s">
        <v>9</v>
      </c>
      <c r="C15" s="36">
        <v>10.0468012031779</v>
      </c>
      <c r="D15" s="36">
        <v>10.458788206357299</v>
      </c>
      <c r="E15" s="36">
        <v>14.881274380589501</v>
      </c>
      <c r="F15" s="36">
        <v>11.8108821858438</v>
      </c>
      <c r="G15" s="36">
        <v>10.7107728021175</v>
      </c>
      <c r="H15" s="36">
        <v>9.7497666847779492</v>
      </c>
      <c r="I15" s="36">
        <v>14.210202859276</v>
      </c>
      <c r="J15" s="36">
        <v>11.444935447775901</v>
      </c>
      <c r="K15" s="36">
        <v>47.197745975968502</v>
      </c>
      <c r="L15" s="36">
        <v>46.115677793947356</v>
      </c>
      <c r="M15" s="94"/>
      <c r="N15" s="78">
        <v>13.3</v>
      </c>
      <c r="P15" s="82"/>
      <c r="Q15" s="81"/>
    </row>
    <row r="16" spans="1:17" x14ac:dyDescent="0.25">
      <c r="A16" s="30" t="s">
        <v>10</v>
      </c>
      <c r="B16" s="96" t="s">
        <v>10</v>
      </c>
      <c r="C16" s="36">
        <v>6.2680254366773598</v>
      </c>
      <c r="D16" s="36">
        <v>6.7235051337058396</v>
      </c>
      <c r="E16" s="36">
        <v>10.119362753415301</v>
      </c>
      <c r="F16" s="36">
        <v>7.3559570910599197</v>
      </c>
      <c r="G16" s="36">
        <v>6.7926514383703402</v>
      </c>
      <c r="H16" s="36">
        <v>6.82502875165682</v>
      </c>
      <c r="I16" s="36">
        <v>10.876768328681401</v>
      </c>
      <c r="J16" s="36">
        <v>8.79425623804606</v>
      </c>
      <c r="K16" s="36">
        <v>30.46685041485842</v>
      </c>
      <c r="L16" s="36">
        <v>33.288704756754619</v>
      </c>
      <c r="M16" s="94"/>
      <c r="N16" s="78">
        <v>9.5</v>
      </c>
      <c r="P16" s="82"/>
      <c r="Q16" s="81"/>
    </row>
    <row r="17" spans="1:17" x14ac:dyDescent="0.25">
      <c r="A17" s="30" t="s">
        <v>11</v>
      </c>
      <c r="B17" s="96" t="s">
        <v>11</v>
      </c>
      <c r="C17" s="36">
        <v>6.3300202597701603</v>
      </c>
      <c r="D17" s="36">
        <v>6.9529910576508698</v>
      </c>
      <c r="E17" s="36">
        <v>10.733808310903999</v>
      </c>
      <c r="F17" s="36">
        <v>8.0963812971157001</v>
      </c>
      <c r="G17" s="36">
        <v>9.2549150714377593</v>
      </c>
      <c r="H17" s="36">
        <v>7.4930933207427097</v>
      </c>
      <c r="I17" s="36">
        <v>11.5149735994042</v>
      </c>
      <c r="J17" s="36">
        <v>8.2211262344902707</v>
      </c>
      <c r="K17" s="36">
        <v>32.113200925440729</v>
      </c>
      <c r="L17" s="36">
        <v>36.484108226074937</v>
      </c>
      <c r="M17" s="94"/>
      <c r="N17" s="78">
        <v>9.5</v>
      </c>
      <c r="P17" s="82"/>
      <c r="Q17" s="81"/>
    </row>
    <row r="18" spans="1:17" x14ac:dyDescent="0.25">
      <c r="A18" s="31" t="s">
        <v>12</v>
      </c>
      <c r="B18" s="99" t="s">
        <v>12</v>
      </c>
      <c r="C18" s="37">
        <v>7.4911181205402402</v>
      </c>
      <c r="D18" s="37">
        <v>8.1343149911097807</v>
      </c>
      <c r="E18" s="37">
        <v>9.1090771739859999</v>
      </c>
      <c r="F18" s="37">
        <v>7.1685380526453297</v>
      </c>
      <c r="G18" s="37">
        <v>6.8960800547850098</v>
      </c>
      <c r="H18" s="37">
        <v>6.4693688806060798</v>
      </c>
      <c r="I18" s="37">
        <v>9.7706541443884198</v>
      </c>
      <c r="J18" s="37">
        <v>6.7337751719182499</v>
      </c>
      <c r="K18" s="37">
        <v>31.903048338281351</v>
      </c>
      <c r="L18" s="37">
        <v>29.869878251697759</v>
      </c>
      <c r="M18" s="94"/>
      <c r="N18" s="79">
        <v>9.5</v>
      </c>
      <c r="P18" s="82"/>
      <c r="Q18" s="81"/>
    </row>
    <row r="19" spans="1:17" x14ac:dyDescent="0.25">
      <c r="A19" s="29" t="s">
        <v>13</v>
      </c>
      <c r="B19" s="98" t="s">
        <v>13</v>
      </c>
      <c r="C19" s="35">
        <v>5.15045930440583</v>
      </c>
      <c r="D19" s="35">
        <v>5.6848499579818101</v>
      </c>
      <c r="E19" s="35">
        <v>6.9214207981220204</v>
      </c>
      <c r="F19" s="35">
        <v>5.8985188042869696</v>
      </c>
      <c r="G19" s="35">
        <v>6.8012474761945896</v>
      </c>
      <c r="H19" s="35">
        <v>5.6342880096743402</v>
      </c>
      <c r="I19" s="35">
        <v>8.6152449780731697</v>
      </c>
      <c r="J19" s="35">
        <v>6.9926084726119404</v>
      </c>
      <c r="K19" s="35">
        <v>23.655248864796629</v>
      </c>
      <c r="L19" s="35">
        <v>28.043388936554038</v>
      </c>
      <c r="M19" s="94"/>
      <c r="N19" s="77">
        <v>6</v>
      </c>
      <c r="P19" s="82"/>
      <c r="Q19" s="81"/>
    </row>
    <row r="20" spans="1:17" x14ac:dyDescent="0.25">
      <c r="A20" s="30" t="s">
        <v>14</v>
      </c>
      <c r="B20" s="96" t="s">
        <v>14</v>
      </c>
      <c r="C20" s="36">
        <v>12.642701376853999</v>
      </c>
      <c r="D20" s="36">
        <v>11.7192033081279</v>
      </c>
      <c r="E20" s="36">
        <v>16.497595986827399</v>
      </c>
      <c r="F20" s="36">
        <v>9.9272316640307192</v>
      </c>
      <c r="G20" s="36">
        <v>6.3826918214748698</v>
      </c>
      <c r="H20" s="36">
        <v>6.7149181757549004</v>
      </c>
      <c r="I20" s="36">
        <v>10.4366606122178</v>
      </c>
      <c r="J20" s="36">
        <v>7.8166311460371301</v>
      </c>
      <c r="K20" s="36">
        <v>50.786732335840021</v>
      </c>
      <c r="L20" s="36">
        <v>31.350901755484699</v>
      </c>
      <c r="M20" s="94"/>
      <c r="N20" s="78">
        <v>6.8</v>
      </c>
      <c r="P20" s="82"/>
      <c r="Q20" s="81"/>
    </row>
    <row r="21" spans="1:17" x14ac:dyDescent="0.25">
      <c r="A21" s="30" t="s">
        <v>15</v>
      </c>
      <c r="B21" s="96" t="s">
        <v>15</v>
      </c>
      <c r="C21" s="36">
        <v>7.2030376132627403</v>
      </c>
      <c r="D21" s="36">
        <v>8.0876435379558202</v>
      </c>
      <c r="E21" s="36">
        <v>10.7882453306066</v>
      </c>
      <c r="F21" s="36">
        <v>8.6023672361385604</v>
      </c>
      <c r="G21" s="36">
        <v>8.3555552072605099</v>
      </c>
      <c r="H21" s="36">
        <v>7.7114028929626999</v>
      </c>
      <c r="I21" s="36">
        <v>9.8900486425270397</v>
      </c>
      <c r="J21" s="36">
        <v>8.3890156425219704</v>
      </c>
      <c r="K21" s="36">
        <v>34.681293717963719</v>
      </c>
      <c r="L21" s="36">
        <v>34.346022385272221</v>
      </c>
      <c r="M21" s="94"/>
      <c r="N21" s="78">
        <v>8.3000000000000007</v>
      </c>
      <c r="P21" s="82"/>
      <c r="Q21" s="81"/>
    </row>
    <row r="22" spans="1:17" x14ac:dyDescent="0.25">
      <c r="A22" s="30" t="s">
        <v>16</v>
      </c>
      <c r="B22" s="96" t="s">
        <v>16</v>
      </c>
      <c r="C22" s="36">
        <v>8.7336866088753293</v>
      </c>
      <c r="D22" s="36">
        <v>9.9695369530763607</v>
      </c>
      <c r="E22" s="36">
        <v>13.851111199372699</v>
      </c>
      <c r="F22" s="36">
        <v>10.095772198417301</v>
      </c>
      <c r="G22" s="36">
        <v>8.6240588624754793</v>
      </c>
      <c r="H22" s="36">
        <v>7.6042956601733698</v>
      </c>
      <c r="I22" s="36">
        <v>11.584229066279001</v>
      </c>
      <c r="J22" s="36">
        <v>8.6411864950677408</v>
      </c>
      <c r="K22" s="36">
        <v>42.650106959741684</v>
      </c>
      <c r="L22" s="36">
        <v>36.453770083995593</v>
      </c>
      <c r="M22" s="94"/>
      <c r="N22" s="78">
        <v>18.5</v>
      </c>
      <c r="P22" s="82"/>
      <c r="Q22" s="81"/>
    </row>
    <row r="23" spans="1:17" x14ac:dyDescent="0.25">
      <c r="A23" s="30" t="s">
        <v>17</v>
      </c>
      <c r="B23" s="96" t="s">
        <v>17</v>
      </c>
      <c r="C23" s="36">
        <v>8.2942396955324398</v>
      </c>
      <c r="D23" s="36">
        <v>8.8314461463907499</v>
      </c>
      <c r="E23" s="36">
        <v>12.5188370197589</v>
      </c>
      <c r="F23" s="36">
        <v>8.9497872297593393</v>
      </c>
      <c r="G23" s="36">
        <v>9.3084535072142298</v>
      </c>
      <c r="H23" s="36">
        <v>9.0674580784710699</v>
      </c>
      <c r="I23" s="36">
        <v>13.655133298558701</v>
      </c>
      <c r="J23" s="36">
        <v>9.6561500972834402</v>
      </c>
      <c r="K23" s="36">
        <v>38.594310091441429</v>
      </c>
      <c r="L23" s="36">
        <v>41.687194981527441</v>
      </c>
      <c r="M23" s="94"/>
      <c r="N23" s="78">
        <v>20.2</v>
      </c>
      <c r="P23" s="82"/>
      <c r="Q23" s="81"/>
    </row>
    <row r="24" spans="1:17" x14ac:dyDescent="0.25">
      <c r="A24" s="30" t="s">
        <v>18</v>
      </c>
      <c r="B24" s="96" t="s">
        <v>18</v>
      </c>
      <c r="C24" s="36">
        <v>8.3307345623777493</v>
      </c>
      <c r="D24" s="36">
        <v>8.3578753117154001</v>
      </c>
      <c r="E24" s="36">
        <v>12.892149232373001</v>
      </c>
      <c r="F24" s="36">
        <v>9.5579258607969795</v>
      </c>
      <c r="G24" s="36">
        <v>9.0866203098502591</v>
      </c>
      <c r="H24" s="36">
        <v>7.5761142958276997</v>
      </c>
      <c r="I24" s="36">
        <v>11.8981853024997</v>
      </c>
      <c r="J24" s="36">
        <v>10.180663135558399</v>
      </c>
      <c r="K24" s="36">
        <v>39.138684967263131</v>
      </c>
      <c r="L24" s="36">
        <v>38.741583043736057</v>
      </c>
      <c r="M24" s="94"/>
      <c r="N24" s="78">
        <v>10.3</v>
      </c>
      <c r="P24" s="82"/>
      <c r="Q24" s="81"/>
    </row>
    <row r="25" spans="1:17" x14ac:dyDescent="0.25">
      <c r="A25" s="30" t="s">
        <v>19</v>
      </c>
      <c r="B25" s="96" t="s">
        <v>19</v>
      </c>
      <c r="C25" s="36">
        <v>8.6144833781724408</v>
      </c>
      <c r="D25" s="36">
        <v>9.8238418128990794</v>
      </c>
      <c r="E25" s="36">
        <v>13.145103772852501</v>
      </c>
      <c r="F25" s="36">
        <v>9.3098381080409993</v>
      </c>
      <c r="G25" s="36">
        <v>9.62753761550014</v>
      </c>
      <c r="H25" s="36">
        <v>9.3326430570708503</v>
      </c>
      <c r="I25" s="36">
        <v>13.8152847556099</v>
      </c>
      <c r="J25" s="36">
        <v>9.9885399821856797</v>
      </c>
      <c r="K25" s="36">
        <v>40.89326707196502</v>
      </c>
      <c r="L25" s="36">
        <v>42.764005410366572</v>
      </c>
      <c r="M25" s="94"/>
      <c r="N25" s="78">
        <v>12.7</v>
      </c>
      <c r="P25" s="82"/>
      <c r="Q25" s="81"/>
    </row>
    <row r="26" spans="1:17" x14ac:dyDescent="0.25">
      <c r="A26" s="31" t="s">
        <v>20</v>
      </c>
      <c r="B26" s="99" t="s">
        <v>20</v>
      </c>
      <c r="C26" s="37">
        <v>9.57309507879277</v>
      </c>
      <c r="D26" s="37">
        <v>9.5651485466415593</v>
      </c>
      <c r="E26" s="37">
        <v>12.9056204734086</v>
      </c>
      <c r="F26" s="37">
        <v>10.0431352322029</v>
      </c>
      <c r="G26" s="37">
        <v>9.8065383162323396</v>
      </c>
      <c r="H26" s="37">
        <v>9.0554226217806892</v>
      </c>
      <c r="I26" s="37">
        <v>14.2392925678663</v>
      </c>
      <c r="J26" s="37">
        <v>9.9489137771664709</v>
      </c>
      <c r="K26" s="37">
        <v>42.086999331045831</v>
      </c>
      <c r="L26" s="37">
        <v>43.050167283045795</v>
      </c>
      <c r="M26" s="94"/>
      <c r="N26" s="79">
        <v>17.100000000000001</v>
      </c>
      <c r="P26" s="82"/>
      <c r="Q26" s="81"/>
    </row>
    <row r="27" spans="1:17" x14ac:dyDescent="0.25">
      <c r="A27" s="29" t="s">
        <v>57</v>
      </c>
      <c r="B27" s="98" t="s">
        <v>57</v>
      </c>
      <c r="C27" s="35">
        <v>4.3229719134440003</v>
      </c>
      <c r="D27" s="35">
        <v>4.2070021349415399</v>
      </c>
      <c r="E27" s="35">
        <v>6.0327332304133003</v>
      </c>
      <c r="F27" s="35">
        <v>4.4771332503374497</v>
      </c>
      <c r="G27" s="35">
        <v>2.8810418378412499</v>
      </c>
      <c r="H27" s="35">
        <v>2.5766026635326398</v>
      </c>
      <c r="I27" s="35">
        <v>4.4683642665505099</v>
      </c>
      <c r="J27" s="35">
        <v>5.2220902921359098</v>
      </c>
      <c r="K27" s="35">
        <v>19.039840529136288</v>
      </c>
      <c r="L27" s="35">
        <v>15.148099060060311</v>
      </c>
      <c r="M27" s="94"/>
      <c r="N27" s="77">
        <v>6.3</v>
      </c>
      <c r="P27" s="82"/>
      <c r="Q27" s="81"/>
    </row>
    <row r="28" spans="1:17" x14ac:dyDescent="0.25">
      <c r="A28" s="30" t="s">
        <v>58</v>
      </c>
      <c r="B28" s="96" t="s">
        <v>58</v>
      </c>
      <c r="C28" s="36">
        <v>7.1766327196737896</v>
      </c>
      <c r="D28" s="36">
        <v>5.7823228223673997</v>
      </c>
      <c r="E28" s="36">
        <v>6.4757838502209903</v>
      </c>
      <c r="F28" s="36">
        <v>5.1099884053139304</v>
      </c>
      <c r="G28" s="36">
        <v>5.1657824356036199</v>
      </c>
      <c r="H28" s="36">
        <v>4.5964707777848597</v>
      </c>
      <c r="I28" s="36">
        <v>5.8436941498953701</v>
      </c>
      <c r="J28" s="36">
        <v>5.72059281287875</v>
      </c>
      <c r="K28" s="36">
        <v>24.544727797576112</v>
      </c>
      <c r="L28" s="36">
        <v>21.326540176162599</v>
      </c>
      <c r="M28" s="94"/>
      <c r="N28" s="78">
        <v>6.3</v>
      </c>
      <c r="P28" s="82"/>
      <c r="Q28" s="81"/>
    </row>
    <row r="29" spans="1:17" x14ac:dyDescent="0.25">
      <c r="A29" s="30" t="s">
        <v>59</v>
      </c>
      <c r="B29" s="96" t="s">
        <v>59</v>
      </c>
      <c r="C29" s="36">
        <v>7.0814260974606</v>
      </c>
      <c r="D29" s="36">
        <v>6.9861283281563802</v>
      </c>
      <c r="E29" s="36">
        <v>8.4416244201624195</v>
      </c>
      <c r="F29" s="36">
        <v>7.6373722562240598</v>
      </c>
      <c r="G29" s="36">
        <v>6.5423860103420601</v>
      </c>
      <c r="H29" s="36">
        <v>6.0066285451419903</v>
      </c>
      <c r="I29" s="36">
        <v>8.2938999673583602</v>
      </c>
      <c r="J29" s="36">
        <v>6.6975375629762004</v>
      </c>
      <c r="K29" s="36">
        <v>30.146551102003457</v>
      </c>
      <c r="L29" s="36">
        <v>27.540452085818611</v>
      </c>
      <c r="M29" s="94"/>
      <c r="N29" s="78">
        <v>14.9</v>
      </c>
      <c r="P29" s="82"/>
      <c r="Q29" s="81"/>
    </row>
    <row r="30" spans="1:17" x14ac:dyDescent="0.25">
      <c r="A30" s="30" t="s">
        <v>60</v>
      </c>
      <c r="B30" s="96" t="s">
        <v>60</v>
      </c>
      <c r="C30" s="36">
        <v>7.84006565462668</v>
      </c>
      <c r="D30" s="36">
        <v>8.6856054884689602</v>
      </c>
      <c r="E30" s="36">
        <v>12.671490914327601</v>
      </c>
      <c r="F30" s="36">
        <v>9.2657161912977397</v>
      </c>
      <c r="G30" s="36">
        <v>8.5345997843452395</v>
      </c>
      <c r="H30" s="36">
        <v>8.4978985228681392</v>
      </c>
      <c r="I30" s="36">
        <v>12.159904720458</v>
      </c>
      <c r="J30" s="36">
        <v>8.7059991675550901</v>
      </c>
      <c r="K30" s="36">
        <v>38.462878248720983</v>
      </c>
      <c r="L30" s="36">
        <v>37.898402195226474</v>
      </c>
      <c r="M30" s="94"/>
      <c r="N30" s="78">
        <v>31.8</v>
      </c>
      <c r="P30" s="82"/>
      <c r="Q30" s="81"/>
    </row>
    <row r="31" spans="1:17" x14ac:dyDescent="0.25">
      <c r="A31" s="30" t="s">
        <v>61</v>
      </c>
      <c r="B31" s="96" t="s">
        <v>61</v>
      </c>
      <c r="C31" s="36">
        <v>10.0360120197355</v>
      </c>
      <c r="D31" s="36">
        <v>11.3247863363604</v>
      </c>
      <c r="E31" s="36">
        <v>16.861265762771499</v>
      </c>
      <c r="F31" s="36">
        <v>12.017405549989601</v>
      </c>
      <c r="G31" s="36">
        <v>10.991509411106801</v>
      </c>
      <c r="H31" s="36">
        <v>10.221168659834801</v>
      </c>
      <c r="I31" s="36">
        <v>16.1974467131148</v>
      </c>
      <c r="J31" s="36">
        <v>12.531588461008401</v>
      </c>
      <c r="K31" s="36">
        <v>50.239469668856998</v>
      </c>
      <c r="L31" s="36">
        <v>49.941713245064804</v>
      </c>
      <c r="M31" s="94"/>
      <c r="N31" s="78">
        <v>19.2</v>
      </c>
      <c r="P31" s="82"/>
      <c r="Q31" s="81"/>
    </row>
    <row r="32" spans="1:17" x14ac:dyDescent="0.25">
      <c r="A32" s="31" t="s">
        <v>62</v>
      </c>
      <c r="B32" s="99" t="s">
        <v>62</v>
      </c>
      <c r="C32" s="37">
        <v>11.4212519357367</v>
      </c>
      <c r="D32" s="37">
        <v>12.0127339900869</v>
      </c>
      <c r="E32" s="37">
        <v>15.9353063597052</v>
      </c>
      <c r="F32" s="37">
        <v>10.7664576607869</v>
      </c>
      <c r="G32" s="37">
        <v>11.83241167594</v>
      </c>
      <c r="H32" s="37">
        <v>10.160722294603801</v>
      </c>
      <c r="I32" s="37">
        <v>16.319714715340702</v>
      </c>
      <c r="J32" s="37">
        <v>10.958149424821899</v>
      </c>
      <c r="K32" s="37">
        <v>50.135749946315698</v>
      </c>
      <c r="L32" s="37">
        <v>49.270998110706401</v>
      </c>
      <c r="M32" s="94"/>
      <c r="N32" s="79">
        <v>21.6</v>
      </c>
      <c r="P32" s="82"/>
      <c r="Q32" s="81"/>
    </row>
    <row r="33" spans="1:17" x14ac:dyDescent="0.25">
      <c r="A33" s="29" t="s">
        <v>21</v>
      </c>
      <c r="B33" s="98" t="s">
        <v>21</v>
      </c>
      <c r="C33" s="35">
        <v>10.711662264947201</v>
      </c>
      <c r="D33" s="35">
        <v>11.748812437830599</v>
      </c>
      <c r="E33" s="35">
        <v>16.671665329490398</v>
      </c>
      <c r="F33" s="35">
        <v>11.740644510113199</v>
      </c>
      <c r="G33" s="35">
        <v>12.0646866872729</v>
      </c>
      <c r="H33" s="35">
        <v>10.8837167119115</v>
      </c>
      <c r="I33" s="35">
        <v>15.9036902846396</v>
      </c>
      <c r="J33" s="35">
        <v>11.451677360612001</v>
      </c>
      <c r="K33" s="35">
        <v>50.872784542381396</v>
      </c>
      <c r="L33" s="35">
        <v>50.303771044436004</v>
      </c>
      <c r="M33" s="94"/>
      <c r="N33" s="77">
        <v>21.4</v>
      </c>
      <c r="P33" s="82"/>
      <c r="Q33" s="81"/>
    </row>
    <row r="34" spans="1:17" x14ac:dyDescent="0.25">
      <c r="A34" s="30" t="s">
        <v>22</v>
      </c>
      <c r="B34" s="96" t="s">
        <v>22</v>
      </c>
      <c r="C34" s="36">
        <v>8.5343078128841992</v>
      </c>
      <c r="D34" s="36">
        <v>8.8232156891639608</v>
      </c>
      <c r="E34" s="36">
        <v>12.609469919732099</v>
      </c>
      <c r="F34" s="36">
        <v>9.1088888593827004</v>
      </c>
      <c r="G34" s="36">
        <v>8.2973175642408492</v>
      </c>
      <c r="H34" s="36">
        <v>7.8202539491346403</v>
      </c>
      <c r="I34" s="36">
        <v>11.713245645147699</v>
      </c>
      <c r="J34" s="36">
        <v>9.0510746646069098</v>
      </c>
      <c r="K34" s="36">
        <v>39.075882281162961</v>
      </c>
      <c r="L34" s="36">
        <v>36.881891823130097</v>
      </c>
      <c r="M34" s="94"/>
      <c r="N34" s="78">
        <v>32.9</v>
      </c>
      <c r="P34" s="82"/>
      <c r="Q34" s="81"/>
    </row>
    <row r="35" spans="1:17" x14ac:dyDescent="0.25">
      <c r="A35" s="30" t="s">
        <v>23</v>
      </c>
      <c r="B35" s="96" t="s">
        <v>23</v>
      </c>
      <c r="C35" s="36">
        <v>6.6959102473991399</v>
      </c>
      <c r="D35" s="36">
        <v>6.91566559453653</v>
      </c>
      <c r="E35" s="36">
        <v>9.5118503440561302</v>
      </c>
      <c r="F35" s="36">
        <v>7.4442070459104803</v>
      </c>
      <c r="G35" s="36">
        <v>7.8658590402672601</v>
      </c>
      <c r="H35" s="36">
        <v>7.31340968642668</v>
      </c>
      <c r="I35" s="36">
        <v>10.551873712095301</v>
      </c>
      <c r="J35" s="36">
        <v>8.0358207760995395</v>
      </c>
      <c r="K35" s="36">
        <v>30.567633231902281</v>
      </c>
      <c r="L35" s="36">
        <v>33.766963214888783</v>
      </c>
      <c r="M35" s="94"/>
      <c r="N35" s="78">
        <v>26.3</v>
      </c>
      <c r="P35" s="82"/>
      <c r="Q35" s="81"/>
    </row>
    <row r="36" spans="1:17" x14ac:dyDescent="0.25">
      <c r="A36" s="31" t="s">
        <v>24</v>
      </c>
      <c r="B36" s="99" t="s">
        <v>24</v>
      </c>
      <c r="C36" s="37">
        <v>9.2554775586465592</v>
      </c>
      <c r="D36" s="37">
        <v>10.0733137789456</v>
      </c>
      <c r="E36" s="37">
        <v>12.9907179371464</v>
      </c>
      <c r="F36" s="37">
        <v>9.4925895803297493</v>
      </c>
      <c r="G36" s="37">
        <v>7.6044637588790804</v>
      </c>
      <c r="H36" s="37">
        <v>7.0621800235018704</v>
      </c>
      <c r="I36" s="37">
        <v>12.105487405446199</v>
      </c>
      <c r="J36" s="37">
        <v>8.6872283312501501</v>
      </c>
      <c r="K36" s="37">
        <v>41.812098855068307</v>
      </c>
      <c r="L36" s="37">
        <v>35.459359519077296</v>
      </c>
      <c r="M36" s="94"/>
      <c r="N36" s="79">
        <v>19.3</v>
      </c>
      <c r="P36" s="82"/>
      <c r="Q36" s="81"/>
    </row>
    <row r="37" spans="1:17" x14ac:dyDescent="0.25">
      <c r="A37" s="29" t="s">
        <v>25</v>
      </c>
      <c r="B37" s="98" t="s">
        <v>25</v>
      </c>
      <c r="C37" s="35">
        <v>8.85776071154846</v>
      </c>
      <c r="D37" s="35">
        <v>9.6314798991661306</v>
      </c>
      <c r="E37" s="35">
        <v>12.4754368755684</v>
      </c>
      <c r="F37" s="35">
        <v>9.3679706538184195</v>
      </c>
      <c r="G37" s="35">
        <v>8.8001284538815003</v>
      </c>
      <c r="H37" s="35">
        <v>7.97850236766552</v>
      </c>
      <c r="I37" s="35">
        <v>12.0945922057924</v>
      </c>
      <c r="J37" s="35">
        <v>9.21677812832732</v>
      </c>
      <c r="K37" s="35">
        <v>40.332648140101405</v>
      </c>
      <c r="L37" s="35">
        <v>38.090001155666741</v>
      </c>
      <c r="M37" s="94"/>
      <c r="N37" s="77">
        <v>49.7</v>
      </c>
      <c r="P37" s="82"/>
      <c r="Q37" s="81"/>
    </row>
    <row r="38" spans="1:17" x14ac:dyDescent="0.25">
      <c r="A38" s="31" t="s">
        <v>26</v>
      </c>
      <c r="B38" s="99" t="s">
        <v>26</v>
      </c>
      <c r="C38" s="37">
        <v>8.4572090385994905</v>
      </c>
      <c r="D38" s="37">
        <v>8.7544639978372292</v>
      </c>
      <c r="E38" s="37">
        <v>13.0005455831033</v>
      </c>
      <c r="F38" s="37">
        <v>9.2530396265647106</v>
      </c>
      <c r="G38" s="37">
        <v>8.9162093495313393</v>
      </c>
      <c r="H38" s="37">
        <v>8.4128473965930493</v>
      </c>
      <c r="I38" s="37">
        <v>12.6680469816959</v>
      </c>
      <c r="J38" s="37">
        <v>9.2373320835723103</v>
      </c>
      <c r="K38" s="37">
        <v>39.465258246104732</v>
      </c>
      <c r="L38" s="37">
        <v>39.234435811392601</v>
      </c>
      <c r="M38" s="94"/>
      <c r="N38" s="79">
        <v>50.3</v>
      </c>
      <c r="P38" s="82"/>
      <c r="Q38" s="81"/>
    </row>
    <row r="39" spans="1:17" ht="15.75" x14ac:dyDescent="0.25">
      <c r="A39" s="83" t="s">
        <v>303</v>
      </c>
      <c r="B39" s="103"/>
      <c r="C39" s="19"/>
      <c r="D39" s="19"/>
      <c r="E39" s="19"/>
      <c r="F39" s="19"/>
      <c r="G39" s="20"/>
      <c r="H39" s="20"/>
      <c r="I39" s="20"/>
      <c r="J39" s="20"/>
      <c r="K39" s="20"/>
      <c r="M39" s="20"/>
    </row>
    <row r="40" spans="1:17" x14ac:dyDescent="0.25">
      <c r="A40" s="84" t="s">
        <v>305</v>
      </c>
      <c r="B40" s="104"/>
      <c r="C40" s="22"/>
      <c r="D40" s="22"/>
      <c r="E40" s="22"/>
      <c r="F40" s="22"/>
      <c r="G40" s="22"/>
      <c r="H40" s="22"/>
      <c r="I40" s="22"/>
      <c r="J40" s="22"/>
      <c r="K40" s="22"/>
      <c r="M40" s="22"/>
    </row>
    <row r="41" spans="1:17" x14ac:dyDescent="0.25">
      <c r="A41" s="21"/>
      <c r="B41" s="104"/>
    </row>
    <row r="42" spans="1:17" x14ac:dyDescent="0.25">
      <c r="B42" s="93"/>
    </row>
    <row r="43" spans="1:17" x14ac:dyDescent="0.25">
      <c r="B43" s="93"/>
    </row>
    <row r="44" spans="1:17" x14ac:dyDescent="0.25">
      <c r="B44" s="93"/>
    </row>
    <row r="45" spans="1:17" x14ac:dyDescent="0.25">
      <c r="B45" s="93"/>
    </row>
    <row r="46" spans="1:17" x14ac:dyDescent="0.25">
      <c r="B46" s="93"/>
    </row>
    <row r="47" spans="1:17" x14ac:dyDescent="0.25">
      <c r="B47" s="93"/>
    </row>
    <row r="48" spans="1:17"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66" spans="2:2" x14ac:dyDescent="0.25">
      <c r="B66" s="93"/>
    </row>
    <row r="67" spans="2:2" x14ac:dyDescent="0.25">
      <c r="B67" s="93"/>
    </row>
    <row r="68" spans="2:2" x14ac:dyDescent="0.25">
      <c r="B68" s="93"/>
    </row>
    <row r="69" spans="2:2" x14ac:dyDescent="0.25">
      <c r="B69" s="93"/>
    </row>
    <row r="70" spans="2:2" x14ac:dyDescent="0.25">
      <c r="B70" s="93"/>
    </row>
    <row r="71" spans="2:2" x14ac:dyDescent="0.25">
      <c r="B71" s="93"/>
    </row>
    <row r="72" spans="2:2" x14ac:dyDescent="0.25">
      <c r="B72" s="93"/>
    </row>
    <row r="73" spans="2:2" x14ac:dyDescent="0.25">
      <c r="B73"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row r="87" spans="2:2" x14ac:dyDescent="0.25">
      <c r="B87" s="93"/>
    </row>
    <row r="88" spans="2:2" x14ac:dyDescent="0.25">
      <c r="B88" s="93"/>
    </row>
    <row r="89" spans="2:2" x14ac:dyDescent="0.25">
      <c r="B89" s="93"/>
    </row>
    <row r="90" spans="2:2" x14ac:dyDescent="0.25">
      <c r="B90" s="93"/>
    </row>
    <row r="91" spans="2:2" x14ac:dyDescent="0.25">
      <c r="B91" s="93"/>
    </row>
    <row r="92" spans="2:2" x14ac:dyDescent="0.25">
      <c r="B92" s="93"/>
    </row>
    <row r="93" spans="2:2" x14ac:dyDescent="0.25">
      <c r="B93" s="93"/>
    </row>
    <row r="94" spans="2:2" x14ac:dyDescent="0.25">
      <c r="B94" s="93"/>
    </row>
    <row r="95" spans="2:2" x14ac:dyDescent="0.25">
      <c r="B95" s="93"/>
    </row>
    <row r="96" spans="2:2" x14ac:dyDescent="0.25">
      <c r="B96" s="93"/>
    </row>
    <row r="97" spans="2:2" x14ac:dyDescent="0.25">
      <c r="B97" s="93"/>
    </row>
    <row r="98" spans="2:2" x14ac:dyDescent="0.25">
      <c r="B98" s="93"/>
    </row>
    <row r="99" spans="2:2" x14ac:dyDescent="0.25">
      <c r="B99" s="93"/>
    </row>
    <row r="100" spans="2:2" x14ac:dyDescent="0.25">
      <c r="B100" s="93"/>
    </row>
    <row r="101" spans="2:2" x14ac:dyDescent="0.25">
      <c r="B101" s="93"/>
    </row>
    <row r="102" spans="2:2" x14ac:dyDescent="0.25">
      <c r="B102" s="93"/>
    </row>
    <row r="103" spans="2:2" x14ac:dyDescent="0.25">
      <c r="B103" s="93"/>
    </row>
    <row r="104" spans="2:2" x14ac:dyDescent="0.25">
      <c r="B104" s="93"/>
    </row>
    <row r="105" spans="2:2" x14ac:dyDescent="0.25">
      <c r="B105" s="93"/>
    </row>
    <row r="106" spans="2:2" x14ac:dyDescent="0.25">
      <c r="B106" s="93"/>
    </row>
    <row r="107" spans="2:2" x14ac:dyDescent="0.25">
      <c r="B107" s="93"/>
    </row>
    <row r="108" spans="2:2" x14ac:dyDescent="0.25">
      <c r="B108" s="93"/>
    </row>
    <row r="109" spans="2:2" x14ac:dyDescent="0.25">
      <c r="B109" s="93"/>
    </row>
    <row r="110" spans="2:2" x14ac:dyDescent="0.25">
      <c r="B110" s="93"/>
    </row>
    <row r="111" spans="2:2" x14ac:dyDescent="0.25">
      <c r="B111" s="93"/>
    </row>
    <row r="112" spans="2:2" x14ac:dyDescent="0.25">
      <c r="B112" s="93"/>
    </row>
    <row r="113" spans="2:2" x14ac:dyDescent="0.25">
      <c r="B113" s="93"/>
    </row>
    <row r="114" spans="2:2" x14ac:dyDescent="0.25">
      <c r="B114" s="93"/>
    </row>
    <row r="115" spans="2:2" x14ac:dyDescent="0.25">
      <c r="B115" s="93"/>
    </row>
    <row r="116" spans="2:2" x14ac:dyDescent="0.25">
      <c r="B116" s="93"/>
    </row>
    <row r="117" spans="2:2" x14ac:dyDescent="0.25">
      <c r="B117" s="93"/>
    </row>
    <row r="118" spans="2:2" x14ac:dyDescent="0.25">
      <c r="B118" s="93"/>
    </row>
    <row r="119" spans="2:2" x14ac:dyDescent="0.25">
      <c r="B119" s="93"/>
    </row>
    <row r="120" spans="2:2" x14ac:dyDescent="0.25">
      <c r="B120" s="93"/>
    </row>
    <row r="121" spans="2:2" x14ac:dyDescent="0.25">
      <c r="B121" s="93"/>
    </row>
    <row r="122" spans="2:2" x14ac:dyDescent="0.25">
      <c r="B122" s="93"/>
    </row>
    <row r="123" spans="2:2" x14ac:dyDescent="0.25">
      <c r="B123" s="93"/>
    </row>
    <row r="124" spans="2:2" x14ac:dyDescent="0.25">
      <c r="B124" s="93"/>
    </row>
    <row r="125" spans="2:2" x14ac:dyDescent="0.25">
      <c r="B125" s="93"/>
    </row>
    <row r="126" spans="2:2" x14ac:dyDescent="0.25">
      <c r="B126" s="93"/>
    </row>
    <row r="127" spans="2:2" x14ac:dyDescent="0.25">
      <c r="B127" s="93"/>
    </row>
    <row r="128" spans="2:2" x14ac:dyDescent="0.25">
      <c r="B128" s="93"/>
    </row>
    <row r="129" spans="2:2" x14ac:dyDescent="0.25">
      <c r="B129" s="93"/>
    </row>
    <row r="130" spans="2:2" x14ac:dyDescent="0.25">
      <c r="B130" s="93"/>
    </row>
    <row r="131" spans="2:2" x14ac:dyDescent="0.25">
      <c r="B131" s="93"/>
    </row>
    <row r="132" spans="2:2" x14ac:dyDescent="0.25">
      <c r="B132" s="93"/>
    </row>
    <row r="133" spans="2:2" x14ac:dyDescent="0.25">
      <c r="B133" s="93"/>
    </row>
    <row r="134" spans="2:2" x14ac:dyDescent="0.25">
      <c r="B134" s="93"/>
    </row>
    <row r="135" spans="2:2" x14ac:dyDescent="0.25">
      <c r="B135" s="93"/>
    </row>
    <row r="136" spans="2:2" x14ac:dyDescent="0.25">
      <c r="B136" s="93"/>
    </row>
    <row r="137" spans="2:2" x14ac:dyDescent="0.25">
      <c r="B137" s="93"/>
    </row>
    <row r="138" spans="2:2" x14ac:dyDescent="0.25">
      <c r="B138" s="93"/>
    </row>
    <row r="139" spans="2:2" x14ac:dyDescent="0.25">
      <c r="B139" s="93"/>
    </row>
    <row r="140" spans="2:2" x14ac:dyDescent="0.25">
      <c r="B140" s="93"/>
    </row>
    <row r="141" spans="2:2" x14ac:dyDescent="0.25">
      <c r="B141" s="93"/>
    </row>
    <row r="142" spans="2:2" x14ac:dyDescent="0.25">
      <c r="B142" s="93"/>
    </row>
    <row r="143" spans="2:2" x14ac:dyDescent="0.25">
      <c r="B143" s="93"/>
    </row>
    <row r="144" spans="2:2" x14ac:dyDescent="0.25">
      <c r="B144" s="93"/>
    </row>
    <row r="145" spans="2:2" x14ac:dyDescent="0.25">
      <c r="B145" s="93"/>
    </row>
    <row r="146" spans="2:2" x14ac:dyDescent="0.25">
      <c r="B146" s="93"/>
    </row>
    <row r="147" spans="2:2" x14ac:dyDescent="0.25">
      <c r="B147" s="93"/>
    </row>
    <row r="148" spans="2:2" x14ac:dyDescent="0.25">
      <c r="B148" s="93"/>
    </row>
    <row r="149" spans="2:2" x14ac:dyDescent="0.25">
      <c r="B149" s="93"/>
    </row>
    <row r="150" spans="2:2" x14ac:dyDescent="0.25">
      <c r="B150" s="93"/>
    </row>
    <row r="151" spans="2:2" x14ac:dyDescent="0.25">
      <c r="B151" s="93"/>
    </row>
    <row r="152" spans="2:2" x14ac:dyDescent="0.25">
      <c r="B152" s="93"/>
    </row>
    <row r="153" spans="2:2" x14ac:dyDescent="0.25">
      <c r="B153" s="93"/>
    </row>
    <row r="154" spans="2:2" x14ac:dyDescent="0.25">
      <c r="B154" s="93"/>
    </row>
    <row r="155" spans="2:2" x14ac:dyDescent="0.25">
      <c r="B155" s="93"/>
    </row>
    <row r="156" spans="2:2" x14ac:dyDescent="0.25">
      <c r="B156" s="93"/>
    </row>
    <row r="157" spans="2:2" x14ac:dyDescent="0.25">
      <c r="B157" s="93"/>
    </row>
    <row r="158" spans="2:2" x14ac:dyDescent="0.25">
      <c r="B158" s="93"/>
    </row>
    <row r="159" spans="2:2" x14ac:dyDescent="0.25">
      <c r="B159" s="93"/>
    </row>
    <row r="160" spans="2:2" x14ac:dyDescent="0.25">
      <c r="B160" s="93"/>
    </row>
    <row r="161" spans="2:2" x14ac:dyDescent="0.25">
      <c r="B161" s="93"/>
    </row>
    <row r="162" spans="2:2" x14ac:dyDescent="0.25">
      <c r="B162" s="93"/>
    </row>
    <row r="163" spans="2:2" x14ac:dyDescent="0.25">
      <c r="B163" s="93"/>
    </row>
    <row r="164" spans="2:2" x14ac:dyDescent="0.25">
      <c r="B164" s="93"/>
    </row>
    <row r="165" spans="2:2" x14ac:dyDescent="0.25">
      <c r="B165" s="93"/>
    </row>
    <row r="166" spans="2:2" x14ac:dyDescent="0.25">
      <c r="B166" s="93"/>
    </row>
    <row r="167" spans="2:2" x14ac:dyDescent="0.25">
      <c r="B167" s="93"/>
    </row>
    <row r="168" spans="2:2" x14ac:dyDescent="0.25">
      <c r="B168" s="93"/>
    </row>
    <row r="169" spans="2:2" x14ac:dyDescent="0.25">
      <c r="B169" s="93"/>
    </row>
    <row r="170" spans="2:2" x14ac:dyDescent="0.25">
      <c r="B170" s="93"/>
    </row>
    <row r="171" spans="2:2" x14ac:dyDescent="0.25">
      <c r="B171" s="93"/>
    </row>
    <row r="172" spans="2:2" x14ac:dyDescent="0.25">
      <c r="B172" s="93"/>
    </row>
    <row r="173" spans="2:2" x14ac:dyDescent="0.25">
      <c r="B173" s="93"/>
    </row>
    <row r="174" spans="2:2" x14ac:dyDescent="0.25">
      <c r="B174" s="93"/>
    </row>
    <row r="175" spans="2:2" x14ac:dyDescent="0.25">
      <c r="B175" s="93"/>
    </row>
    <row r="176" spans="2:2" x14ac:dyDescent="0.25">
      <c r="B176" s="93"/>
    </row>
    <row r="177" spans="2:2" x14ac:dyDescent="0.25">
      <c r="B177" s="93"/>
    </row>
    <row r="178" spans="2:2" x14ac:dyDescent="0.25">
      <c r="B178" s="93"/>
    </row>
    <row r="179" spans="2:2" x14ac:dyDescent="0.25">
      <c r="B179" s="93"/>
    </row>
    <row r="180" spans="2:2" x14ac:dyDescent="0.25">
      <c r="B180" s="93"/>
    </row>
    <row r="181" spans="2:2" x14ac:dyDescent="0.25">
      <c r="B181" s="93"/>
    </row>
    <row r="182" spans="2:2" x14ac:dyDescent="0.25">
      <c r="B182" s="93"/>
    </row>
    <row r="183" spans="2:2" x14ac:dyDescent="0.25">
      <c r="B183" s="93"/>
    </row>
    <row r="184" spans="2:2" x14ac:dyDescent="0.25">
      <c r="B184" s="93"/>
    </row>
    <row r="185" spans="2:2" x14ac:dyDescent="0.25">
      <c r="B185" s="93"/>
    </row>
    <row r="186" spans="2:2" x14ac:dyDescent="0.25">
      <c r="B186" s="93"/>
    </row>
    <row r="187" spans="2:2" x14ac:dyDescent="0.25">
      <c r="B187" s="93"/>
    </row>
    <row r="188" spans="2:2" x14ac:dyDescent="0.25">
      <c r="B188" s="93"/>
    </row>
    <row r="189" spans="2:2" x14ac:dyDescent="0.25">
      <c r="B189" s="93"/>
    </row>
    <row r="190" spans="2:2" x14ac:dyDescent="0.25">
      <c r="B190" s="93"/>
    </row>
    <row r="191" spans="2:2" x14ac:dyDescent="0.25">
      <c r="B191" s="93"/>
    </row>
    <row r="192" spans="2:2" x14ac:dyDescent="0.25">
      <c r="B192" s="93"/>
    </row>
    <row r="193" spans="2:2" x14ac:dyDescent="0.25">
      <c r="B193" s="93"/>
    </row>
    <row r="194" spans="2:2" x14ac:dyDescent="0.25">
      <c r="B194" s="93"/>
    </row>
    <row r="195" spans="2:2" x14ac:dyDescent="0.25">
      <c r="B195" s="93"/>
    </row>
    <row r="196" spans="2:2" x14ac:dyDescent="0.25">
      <c r="B196" s="93"/>
    </row>
    <row r="197" spans="2:2" x14ac:dyDescent="0.25">
      <c r="B197" s="93"/>
    </row>
    <row r="198" spans="2:2" x14ac:dyDescent="0.25">
      <c r="B198" s="93"/>
    </row>
    <row r="199" spans="2:2" x14ac:dyDescent="0.25">
      <c r="B199" s="93"/>
    </row>
    <row r="200" spans="2:2" x14ac:dyDescent="0.25">
      <c r="B200" s="93"/>
    </row>
    <row r="201" spans="2:2" x14ac:dyDescent="0.25">
      <c r="B201" s="93"/>
    </row>
    <row r="202" spans="2:2" x14ac:dyDescent="0.25">
      <c r="B202" s="93"/>
    </row>
    <row r="203" spans="2:2" x14ac:dyDescent="0.25">
      <c r="B203" s="93"/>
    </row>
    <row r="204" spans="2:2" x14ac:dyDescent="0.25">
      <c r="B204" s="93"/>
    </row>
    <row r="205" spans="2:2" x14ac:dyDescent="0.25">
      <c r="B205" s="93"/>
    </row>
    <row r="206" spans="2:2" x14ac:dyDescent="0.25">
      <c r="B206" s="93"/>
    </row>
    <row r="207" spans="2:2" x14ac:dyDescent="0.25">
      <c r="B207" s="93"/>
    </row>
    <row r="208" spans="2:2" x14ac:dyDescent="0.25">
      <c r="B208" s="93"/>
    </row>
    <row r="209" spans="2:2" x14ac:dyDescent="0.25">
      <c r="B209" s="93"/>
    </row>
    <row r="210" spans="2:2" x14ac:dyDescent="0.25">
      <c r="B210" s="93"/>
    </row>
    <row r="211" spans="2:2" x14ac:dyDescent="0.25">
      <c r="B211" s="93"/>
    </row>
    <row r="212" spans="2:2" x14ac:dyDescent="0.25">
      <c r="B212" s="93"/>
    </row>
    <row r="213" spans="2:2" x14ac:dyDescent="0.25">
      <c r="B213" s="93"/>
    </row>
    <row r="214" spans="2:2" x14ac:dyDescent="0.25">
      <c r="B214" s="93"/>
    </row>
    <row r="215" spans="2:2" x14ac:dyDescent="0.25">
      <c r="B215" s="93"/>
    </row>
    <row r="216" spans="2:2" x14ac:dyDescent="0.25">
      <c r="B216" s="93"/>
    </row>
    <row r="217" spans="2:2" x14ac:dyDescent="0.25">
      <c r="B217" s="93"/>
    </row>
    <row r="218" spans="2:2" x14ac:dyDescent="0.25">
      <c r="B218" s="93"/>
    </row>
    <row r="219" spans="2:2" x14ac:dyDescent="0.25">
      <c r="B219" s="93"/>
    </row>
    <row r="220" spans="2:2" x14ac:dyDescent="0.25">
      <c r="B220" s="93"/>
    </row>
    <row r="221" spans="2:2" x14ac:dyDescent="0.25">
      <c r="B221" s="93"/>
    </row>
    <row r="222" spans="2:2" x14ac:dyDescent="0.25">
      <c r="B222" s="93"/>
    </row>
    <row r="223" spans="2:2" x14ac:dyDescent="0.25">
      <c r="B223" s="93"/>
    </row>
    <row r="224" spans="2:2" x14ac:dyDescent="0.25">
      <c r="B224" s="93"/>
    </row>
    <row r="225" spans="2:2" x14ac:dyDescent="0.25">
      <c r="B225" s="93"/>
    </row>
    <row r="226" spans="2:2" x14ac:dyDescent="0.25">
      <c r="B226" s="93"/>
    </row>
    <row r="227" spans="2:2" x14ac:dyDescent="0.25">
      <c r="B227" s="93"/>
    </row>
    <row r="228" spans="2:2" x14ac:dyDescent="0.25">
      <c r="B228" s="93"/>
    </row>
    <row r="229" spans="2:2" x14ac:dyDescent="0.25">
      <c r="B229" s="93"/>
    </row>
    <row r="230" spans="2:2" x14ac:dyDescent="0.25">
      <c r="B230" s="93"/>
    </row>
    <row r="231" spans="2:2" x14ac:dyDescent="0.25">
      <c r="B231" s="93"/>
    </row>
    <row r="232" spans="2:2" x14ac:dyDescent="0.25">
      <c r="B232" s="93"/>
    </row>
    <row r="233" spans="2:2" x14ac:dyDescent="0.25">
      <c r="B233" s="93"/>
    </row>
    <row r="234" spans="2:2" x14ac:dyDescent="0.25">
      <c r="B234" s="93"/>
    </row>
    <row r="235" spans="2:2" x14ac:dyDescent="0.25">
      <c r="B235" s="93"/>
    </row>
    <row r="236" spans="2:2" x14ac:dyDescent="0.25">
      <c r="B236" s="93"/>
    </row>
    <row r="237" spans="2:2" x14ac:dyDescent="0.25">
      <c r="B237" s="93"/>
    </row>
    <row r="238" spans="2:2" x14ac:dyDescent="0.25">
      <c r="B238" s="93"/>
    </row>
    <row r="239" spans="2:2" x14ac:dyDescent="0.25">
      <c r="B239" s="93"/>
    </row>
    <row r="240" spans="2:2" x14ac:dyDescent="0.25">
      <c r="B240" s="93"/>
    </row>
    <row r="241" spans="2:2" x14ac:dyDescent="0.25">
      <c r="B241" s="93"/>
    </row>
    <row r="242" spans="2:2" x14ac:dyDescent="0.25">
      <c r="B242" s="93"/>
    </row>
    <row r="243" spans="2:2" x14ac:dyDescent="0.25">
      <c r="B243" s="93"/>
    </row>
    <row r="244" spans="2:2" x14ac:dyDescent="0.25">
      <c r="B244" s="93"/>
    </row>
    <row r="245" spans="2:2" x14ac:dyDescent="0.25">
      <c r="B245" s="93"/>
    </row>
    <row r="246" spans="2:2" x14ac:dyDescent="0.25">
      <c r="B246" s="93"/>
    </row>
    <row r="247" spans="2:2" x14ac:dyDescent="0.25">
      <c r="B247" s="93"/>
    </row>
    <row r="248" spans="2:2" x14ac:dyDescent="0.25">
      <c r="B248" s="93"/>
    </row>
    <row r="249" spans="2:2" x14ac:dyDescent="0.25">
      <c r="B249" s="93"/>
    </row>
    <row r="250" spans="2:2" x14ac:dyDescent="0.25">
      <c r="B250" s="93"/>
    </row>
    <row r="251" spans="2:2" x14ac:dyDescent="0.25">
      <c r="B251" s="93"/>
    </row>
    <row r="252" spans="2:2" x14ac:dyDescent="0.25">
      <c r="B252" s="93"/>
    </row>
    <row r="253" spans="2:2" x14ac:dyDescent="0.25">
      <c r="B253" s="93"/>
    </row>
    <row r="254" spans="2:2" x14ac:dyDescent="0.25">
      <c r="B254" s="93"/>
    </row>
    <row r="255" spans="2:2" x14ac:dyDescent="0.25">
      <c r="B255" s="93"/>
    </row>
    <row r="256" spans="2:2" x14ac:dyDescent="0.25">
      <c r="B256" s="93"/>
    </row>
    <row r="257" spans="2:2" x14ac:dyDescent="0.25">
      <c r="B257" s="93"/>
    </row>
    <row r="258" spans="2:2" x14ac:dyDescent="0.25">
      <c r="B258" s="93"/>
    </row>
    <row r="259" spans="2:2" x14ac:dyDescent="0.25">
      <c r="B259" s="93"/>
    </row>
    <row r="260" spans="2:2" x14ac:dyDescent="0.25">
      <c r="B260" s="93"/>
    </row>
    <row r="261" spans="2:2" x14ac:dyDescent="0.25">
      <c r="B261" s="93"/>
    </row>
    <row r="262" spans="2:2" x14ac:dyDescent="0.25">
      <c r="B262" s="93"/>
    </row>
    <row r="263" spans="2:2" x14ac:dyDescent="0.25">
      <c r="B263" s="93"/>
    </row>
    <row r="264" spans="2:2" x14ac:dyDescent="0.25">
      <c r="B264" s="93"/>
    </row>
    <row r="265" spans="2:2" x14ac:dyDescent="0.25">
      <c r="B265" s="93"/>
    </row>
    <row r="266" spans="2:2" x14ac:dyDescent="0.25">
      <c r="B266" s="93"/>
    </row>
    <row r="267" spans="2:2" x14ac:dyDescent="0.25">
      <c r="B267" s="93"/>
    </row>
    <row r="268" spans="2:2" x14ac:dyDescent="0.25">
      <c r="B268" s="93"/>
    </row>
    <row r="269" spans="2:2" x14ac:dyDescent="0.25">
      <c r="B269" s="93"/>
    </row>
    <row r="270" spans="2:2" x14ac:dyDescent="0.25">
      <c r="B270" s="93"/>
    </row>
    <row r="271" spans="2:2" x14ac:dyDescent="0.25">
      <c r="B271" s="93"/>
    </row>
    <row r="272" spans="2:2" x14ac:dyDescent="0.25">
      <c r="B272" s="93"/>
    </row>
    <row r="273" spans="2:2" x14ac:dyDescent="0.25">
      <c r="B273" s="93"/>
    </row>
    <row r="274" spans="2:2" x14ac:dyDescent="0.25">
      <c r="B274" s="93"/>
    </row>
    <row r="275" spans="2:2" x14ac:dyDescent="0.25">
      <c r="B275" s="93"/>
    </row>
    <row r="276" spans="2:2" x14ac:dyDescent="0.25">
      <c r="B276" s="93"/>
    </row>
    <row r="277" spans="2:2" x14ac:dyDescent="0.25">
      <c r="B277" s="93"/>
    </row>
    <row r="278" spans="2:2" x14ac:dyDescent="0.25">
      <c r="B278" s="93"/>
    </row>
    <row r="279" spans="2:2" x14ac:dyDescent="0.25">
      <c r="B279" s="93"/>
    </row>
    <row r="280" spans="2:2" x14ac:dyDescent="0.25">
      <c r="B280" s="93"/>
    </row>
    <row r="281" spans="2:2" x14ac:dyDescent="0.25">
      <c r="B281" s="93"/>
    </row>
    <row r="282" spans="2:2" x14ac:dyDescent="0.25">
      <c r="B282" s="93"/>
    </row>
    <row r="283" spans="2:2" x14ac:dyDescent="0.25">
      <c r="B283" s="93"/>
    </row>
    <row r="284" spans="2:2" x14ac:dyDescent="0.25">
      <c r="B284" s="93"/>
    </row>
    <row r="285" spans="2:2" x14ac:dyDescent="0.25">
      <c r="B285" s="93"/>
    </row>
    <row r="286" spans="2:2" x14ac:dyDescent="0.25">
      <c r="B286" s="93"/>
    </row>
    <row r="287" spans="2:2" x14ac:dyDescent="0.25">
      <c r="B287" s="93"/>
    </row>
    <row r="288" spans="2:2" x14ac:dyDescent="0.25">
      <c r="B288" s="93"/>
    </row>
    <row r="289" spans="2:2" x14ac:dyDescent="0.25">
      <c r="B289" s="93"/>
    </row>
    <row r="290" spans="2:2" x14ac:dyDescent="0.25">
      <c r="B290" s="93"/>
    </row>
    <row r="291" spans="2:2" x14ac:dyDescent="0.25">
      <c r="B291" s="93"/>
    </row>
    <row r="292" spans="2:2" x14ac:dyDescent="0.25">
      <c r="B292" s="93"/>
    </row>
    <row r="293" spans="2:2" x14ac:dyDescent="0.25">
      <c r="B293" s="93"/>
    </row>
    <row r="294" spans="2:2" x14ac:dyDescent="0.25">
      <c r="B294" s="93"/>
    </row>
    <row r="295" spans="2:2" x14ac:dyDescent="0.25">
      <c r="B295" s="93"/>
    </row>
    <row r="296" spans="2:2" x14ac:dyDescent="0.25">
      <c r="B296" s="93"/>
    </row>
    <row r="297" spans="2:2" x14ac:dyDescent="0.25">
      <c r="B297" s="93"/>
    </row>
    <row r="298" spans="2:2" x14ac:dyDescent="0.25">
      <c r="B298" s="93"/>
    </row>
    <row r="299" spans="2:2" x14ac:dyDescent="0.25">
      <c r="B299" s="93"/>
    </row>
    <row r="300" spans="2:2" x14ac:dyDescent="0.25">
      <c r="B300" s="93"/>
    </row>
    <row r="301" spans="2:2" x14ac:dyDescent="0.25">
      <c r="B301" s="93"/>
    </row>
    <row r="302" spans="2:2" x14ac:dyDescent="0.25">
      <c r="B302" s="93"/>
    </row>
    <row r="303" spans="2:2" x14ac:dyDescent="0.25">
      <c r="B303" s="93"/>
    </row>
    <row r="304" spans="2:2" x14ac:dyDescent="0.25">
      <c r="B304" s="93"/>
    </row>
    <row r="305" spans="2:2" x14ac:dyDescent="0.25">
      <c r="B305" s="93"/>
    </row>
    <row r="306" spans="2:2" x14ac:dyDescent="0.25">
      <c r="B306" s="93"/>
    </row>
    <row r="307" spans="2:2" x14ac:dyDescent="0.25">
      <c r="B307" s="93"/>
    </row>
    <row r="308" spans="2:2" x14ac:dyDescent="0.25">
      <c r="B308" s="93"/>
    </row>
    <row r="309" spans="2:2" x14ac:dyDescent="0.25">
      <c r="B309" s="93"/>
    </row>
    <row r="310" spans="2:2" x14ac:dyDescent="0.25">
      <c r="B310" s="93"/>
    </row>
    <row r="311" spans="2:2" x14ac:dyDescent="0.25">
      <c r="B311" s="93"/>
    </row>
    <row r="312" spans="2:2" x14ac:dyDescent="0.25">
      <c r="B312" s="93"/>
    </row>
    <row r="313" spans="2:2" x14ac:dyDescent="0.25">
      <c r="B313" s="93"/>
    </row>
    <row r="314" spans="2:2" x14ac:dyDescent="0.25">
      <c r="B314" s="93"/>
    </row>
    <row r="315" spans="2:2" x14ac:dyDescent="0.25">
      <c r="B315" s="93"/>
    </row>
    <row r="316" spans="2:2" x14ac:dyDescent="0.25">
      <c r="B316" s="93"/>
    </row>
    <row r="317" spans="2:2" x14ac:dyDescent="0.25">
      <c r="B317" s="93"/>
    </row>
    <row r="318" spans="2:2" x14ac:dyDescent="0.25">
      <c r="B318" s="93"/>
    </row>
    <row r="319" spans="2:2" x14ac:dyDescent="0.25">
      <c r="B319" s="93"/>
    </row>
    <row r="320" spans="2:2" x14ac:dyDescent="0.25">
      <c r="B320" s="93"/>
    </row>
    <row r="321" spans="2:2" x14ac:dyDescent="0.25">
      <c r="B321" s="93"/>
    </row>
    <row r="322" spans="2:2" x14ac:dyDescent="0.25">
      <c r="B322" s="93"/>
    </row>
    <row r="323" spans="2:2" x14ac:dyDescent="0.25">
      <c r="B323" s="93"/>
    </row>
    <row r="324" spans="2:2" x14ac:dyDescent="0.25">
      <c r="B324" s="93"/>
    </row>
    <row r="325" spans="2:2" x14ac:dyDescent="0.25">
      <c r="B325" s="93"/>
    </row>
    <row r="326" spans="2:2" x14ac:dyDescent="0.25">
      <c r="B326" s="93"/>
    </row>
    <row r="327" spans="2:2" x14ac:dyDescent="0.25">
      <c r="B327" s="93"/>
    </row>
    <row r="328" spans="2:2" x14ac:dyDescent="0.25">
      <c r="B328" s="93"/>
    </row>
    <row r="329" spans="2:2" x14ac:dyDescent="0.25">
      <c r="B329" s="93"/>
    </row>
    <row r="330" spans="2:2" x14ac:dyDescent="0.25">
      <c r="B330" s="93"/>
    </row>
    <row r="331" spans="2:2" x14ac:dyDescent="0.25">
      <c r="B331" s="93"/>
    </row>
    <row r="332" spans="2:2" x14ac:dyDescent="0.25">
      <c r="B332" s="93"/>
    </row>
    <row r="333" spans="2:2" x14ac:dyDescent="0.25">
      <c r="B333" s="93"/>
    </row>
    <row r="334" spans="2:2" x14ac:dyDescent="0.25">
      <c r="B334" s="93"/>
    </row>
    <row r="335" spans="2:2" x14ac:dyDescent="0.25">
      <c r="B335" s="93"/>
    </row>
    <row r="336" spans="2:2" x14ac:dyDescent="0.25">
      <c r="B336" s="93"/>
    </row>
    <row r="337" spans="2:2" x14ac:dyDescent="0.25">
      <c r="B337" s="93"/>
    </row>
    <row r="338" spans="2:2" x14ac:dyDescent="0.25">
      <c r="B338" s="93"/>
    </row>
    <row r="339" spans="2:2" x14ac:dyDescent="0.25">
      <c r="B339" s="93"/>
    </row>
    <row r="340" spans="2:2" x14ac:dyDescent="0.25">
      <c r="B340" s="93"/>
    </row>
    <row r="341" spans="2:2" x14ac:dyDescent="0.25">
      <c r="B341" s="93"/>
    </row>
    <row r="342" spans="2:2" x14ac:dyDescent="0.25">
      <c r="B342" s="93"/>
    </row>
    <row r="343" spans="2:2" x14ac:dyDescent="0.25">
      <c r="B343" s="93"/>
    </row>
    <row r="344" spans="2:2" x14ac:dyDescent="0.25">
      <c r="B344" s="93"/>
    </row>
    <row r="345" spans="2:2" x14ac:dyDescent="0.25">
      <c r="B345" s="93"/>
    </row>
    <row r="346" spans="2:2" x14ac:dyDescent="0.25">
      <c r="B346" s="93"/>
    </row>
    <row r="347" spans="2:2" x14ac:dyDescent="0.25">
      <c r="B347" s="93"/>
    </row>
    <row r="348" spans="2:2" x14ac:dyDescent="0.25">
      <c r="B348" s="93"/>
    </row>
    <row r="349" spans="2:2" x14ac:dyDescent="0.25">
      <c r="B349" s="93"/>
    </row>
    <row r="350" spans="2:2" x14ac:dyDescent="0.25">
      <c r="B350" s="93"/>
    </row>
    <row r="351" spans="2:2" x14ac:dyDescent="0.25">
      <c r="B351" s="93"/>
    </row>
    <row r="352" spans="2:2" x14ac:dyDescent="0.25">
      <c r="B352" s="93"/>
    </row>
    <row r="353" spans="2:2" x14ac:dyDescent="0.25">
      <c r="B353" s="93"/>
    </row>
    <row r="354" spans="2:2" x14ac:dyDescent="0.25">
      <c r="B354" s="93"/>
    </row>
    <row r="355" spans="2:2" x14ac:dyDescent="0.25">
      <c r="B355" s="93"/>
    </row>
    <row r="356" spans="2:2" x14ac:dyDescent="0.25">
      <c r="B356" s="93"/>
    </row>
    <row r="357" spans="2:2" x14ac:dyDescent="0.25">
      <c r="B357" s="93"/>
    </row>
    <row r="358" spans="2:2" x14ac:dyDescent="0.25">
      <c r="B358" s="93"/>
    </row>
    <row r="359" spans="2:2" x14ac:dyDescent="0.25">
      <c r="B359" s="93"/>
    </row>
    <row r="360" spans="2:2" x14ac:dyDescent="0.25">
      <c r="B360" s="93"/>
    </row>
    <row r="361" spans="2:2" x14ac:dyDescent="0.25">
      <c r="B361" s="93"/>
    </row>
    <row r="362" spans="2:2" x14ac:dyDescent="0.25">
      <c r="B362" s="93"/>
    </row>
    <row r="363" spans="2:2" x14ac:dyDescent="0.25">
      <c r="B363" s="93"/>
    </row>
    <row r="364" spans="2:2" x14ac:dyDescent="0.25">
      <c r="B364" s="93"/>
    </row>
    <row r="365" spans="2:2" x14ac:dyDescent="0.25">
      <c r="B365" s="93"/>
    </row>
    <row r="366" spans="2:2" x14ac:dyDescent="0.25">
      <c r="B366" s="93"/>
    </row>
    <row r="367" spans="2:2" x14ac:dyDescent="0.25">
      <c r="B367" s="93"/>
    </row>
    <row r="368" spans="2:2" x14ac:dyDescent="0.25">
      <c r="B368" s="93"/>
    </row>
    <row r="369" spans="2:2" x14ac:dyDescent="0.25">
      <c r="B369" s="93"/>
    </row>
    <row r="370" spans="2:2" x14ac:dyDescent="0.25">
      <c r="B370" s="93"/>
    </row>
    <row r="371" spans="2:2" x14ac:dyDescent="0.25">
      <c r="B371" s="93"/>
    </row>
    <row r="372" spans="2:2" x14ac:dyDescent="0.25">
      <c r="B372" s="93"/>
    </row>
    <row r="373" spans="2:2" x14ac:dyDescent="0.25">
      <c r="B373" s="93"/>
    </row>
    <row r="374" spans="2:2" x14ac:dyDescent="0.25">
      <c r="B374" s="93"/>
    </row>
    <row r="375" spans="2:2" x14ac:dyDescent="0.25">
      <c r="B375" s="93"/>
    </row>
    <row r="376" spans="2:2" x14ac:dyDescent="0.25">
      <c r="B376" s="93"/>
    </row>
    <row r="377" spans="2:2" x14ac:dyDescent="0.25">
      <c r="B377" s="93"/>
    </row>
    <row r="378" spans="2:2" x14ac:dyDescent="0.25">
      <c r="B378" s="93"/>
    </row>
    <row r="379" spans="2:2" x14ac:dyDescent="0.25">
      <c r="B379" s="93"/>
    </row>
    <row r="380" spans="2:2" x14ac:dyDescent="0.25">
      <c r="B380" s="93"/>
    </row>
    <row r="381" spans="2:2" x14ac:dyDescent="0.25">
      <c r="B381" s="93"/>
    </row>
    <row r="382" spans="2:2" x14ac:dyDescent="0.25">
      <c r="B382" s="93"/>
    </row>
    <row r="383" spans="2:2" x14ac:dyDescent="0.25">
      <c r="B383" s="93"/>
    </row>
    <row r="384" spans="2:2" x14ac:dyDescent="0.25">
      <c r="B384" s="93"/>
    </row>
    <row r="385" spans="2:2" x14ac:dyDescent="0.25">
      <c r="B385" s="93"/>
    </row>
    <row r="386" spans="2:2" x14ac:dyDescent="0.25">
      <c r="B386" s="93"/>
    </row>
    <row r="387" spans="2:2" x14ac:dyDescent="0.25">
      <c r="B387" s="93"/>
    </row>
    <row r="388" spans="2:2" x14ac:dyDescent="0.25">
      <c r="B388" s="93"/>
    </row>
    <row r="389" spans="2:2" x14ac:dyDescent="0.25">
      <c r="B389" s="93"/>
    </row>
    <row r="390" spans="2:2" x14ac:dyDescent="0.25">
      <c r="B390" s="93"/>
    </row>
    <row r="391" spans="2:2" x14ac:dyDescent="0.25">
      <c r="B391" s="93"/>
    </row>
    <row r="392" spans="2:2" x14ac:dyDescent="0.25">
      <c r="B392" s="93"/>
    </row>
    <row r="393" spans="2:2" x14ac:dyDescent="0.25">
      <c r="B393" s="93"/>
    </row>
    <row r="394" spans="2:2" x14ac:dyDescent="0.25">
      <c r="B394" s="93"/>
    </row>
    <row r="395" spans="2:2" x14ac:dyDescent="0.25">
      <c r="B395" s="93"/>
    </row>
    <row r="396" spans="2:2" x14ac:dyDescent="0.25">
      <c r="B396" s="93"/>
    </row>
    <row r="397" spans="2:2" x14ac:dyDescent="0.25">
      <c r="B397" s="93"/>
    </row>
    <row r="398" spans="2:2" x14ac:dyDescent="0.25">
      <c r="B398" s="93"/>
    </row>
    <row r="399" spans="2:2" x14ac:dyDescent="0.25">
      <c r="B399" s="93"/>
    </row>
    <row r="400" spans="2:2" x14ac:dyDescent="0.25">
      <c r="B400" s="93"/>
    </row>
    <row r="401" spans="2:2" x14ac:dyDescent="0.25">
      <c r="B401" s="93"/>
    </row>
    <row r="402" spans="2:2" x14ac:dyDescent="0.25">
      <c r="B402" s="93"/>
    </row>
    <row r="403" spans="2:2" x14ac:dyDescent="0.25">
      <c r="B403" s="93"/>
    </row>
    <row r="404" spans="2:2" x14ac:dyDescent="0.25">
      <c r="B404" s="93"/>
    </row>
    <row r="405" spans="2:2" x14ac:dyDescent="0.25">
      <c r="B405" s="93"/>
    </row>
    <row r="406" spans="2:2" x14ac:dyDescent="0.25">
      <c r="B406" s="93"/>
    </row>
    <row r="407" spans="2:2" x14ac:dyDescent="0.25">
      <c r="B407" s="93"/>
    </row>
    <row r="408" spans="2:2" x14ac:dyDescent="0.25">
      <c r="B408" s="93"/>
    </row>
    <row r="409" spans="2:2" x14ac:dyDescent="0.25">
      <c r="B409" s="93"/>
    </row>
    <row r="410" spans="2:2" x14ac:dyDescent="0.25">
      <c r="B410" s="93"/>
    </row>
    <row r="411" spans="2:2" x14ac:dyDescent="0.25">
      <c r="B411" s="93"/>
    </row>
    <row r="412" spans="2:2" x14ac:dyDescent="0.25">
      <c r="B412" s="93"/>
    </row>
    <row r="413" spans="2:2" x14ac:dyDescent="0.25">
      <c r="B413" s="93"/>
    </row>
    <row r="414" spans="2:2" x14ac:dyDescent="0.25">
      <c r="B414" s="93"/>
    </row>
    <row r="415" spans="2:2" x14ac:dyDescent="0.25">
      <c r="B415" s="93"/>
    </row>
    <row r="416" spans="2:2" x14ac:dyDescent="0.25">
      <c r="B416" s="93"/>
    </row>
    <row r="417" spans="2:2" x14ac:dyDescent="0.25">
      <c r="B417" s="93"/>
    </row>
    <row r="418" spans="2:2" x14ac:dyDescent="0.25">
      <c r="B418" s="93"/>
    </row>
    <row r="419" spans="2:2" x14ac:dyDescent="0.25">
      <c r="B419" s="93"/>
    </row>
    <row r="420" spans="2:2" x14ac:dyDescent="0.25">
      <c r="B420" s="93"/>
    </row>
    <row r="421" spans="2:2" x14ac:dyDescent="0.25">
      <c r="B421" s="93"/>
    </row>
    <row r="422" spans="2:2" x14ac:dyDescent="0.25">
      <c r="B422" s="93"/>
    </row>
    <row r="423" spans="2:2" x14ac:dyDescent="0.25">
      <c r="B423" s="93"/>
    </row>
    <row r="424" spans="2:2" x14ac:dyDescent="0.25">
      <c r="B424" s="93"/>
    </row>
    <row r="425" spans="2:2" x14ac:dyDescent="0.25">
      <c r="B425" s="93"/>
    </row>
    <row r="426" spans="2:2" x14ac:dyDescent="0.25">
      <c r="B426" s="93"/>
    </row>
    <row r="427" spans="2:2" x14ac:dyDescent="0.25">
      <c r="B427" s="93"/>
    </row>
    <row r="428" spans="2:2" x14ac:dyDescent="0.25">
      <c r="B428" s="93"/>
    </row>
    <row r="429" spans="2:2" x14ac:dyDescent="0.25">
      <c r="B429" s="93"/>
    </row>
    <row r="430" spans="2:2" x14ac:dyDescent="0.25">
      <c r="B430" s="93"/>
    </row>
    <row r="431" spans="2:2" x14ac:dyDescent="0.25">
      <c r="B431" s="93"/>
    </row>
    <row r="432" spans="2:2" x14ac:dyDescent="0.25">
      <c r="B432" s="93"/>
    </row>
    <row r="433" spans="2:2" x14ac:dyDescent="0.25">
      <c r="B433" s="93"/>
    </row>
    <row r="434" spans="2:2" x14ac:dyDescent="0.25">
      <c r="B434" s="93"/>
    </row>
    <row r="435" spans="2:2" x14ac:dyDescent="0.25">
      <c r="B435" s="93"/>
    </row>
    <row r="436" spans="2:2" x14ac:dyDescent="0.25">
      <c r="B436" s="93"/>
    </row>
    <row r="437" spans="2:2" x14ac:dyDescent="0.25">
      <c r="B437" s="93"/>
    </row>
    <row r="438" spans="2:2" x14ac:dyDescent="0.25">
      <c r="B438" s="93"/>
    </row>
    <row r="439" spans="2:2" x14ac:dyDescent="0.25">
      <c r="B439" s="93"/>
    </row>
    <row r="440" spans="2:2" x14ac:dyDescent="0.25">
      <c r="B440" s="93"/>
    </row>
    <row r="441" spans="2:2" x14ac:dyDescent="0.25">
      <c r="B441" s="93"/>
    </row>
    <row r="442" spans="2:2" x14ac:dyDescent="0.25">
      <c r="B442" s="93"/>
    </row>
    <row r="443" spans="2:2" x14ac:dyDescent="0.25">
      <c r="B443" s="93"/>
    </row>
    <row r="444" spans="2:2" x14ac:dyDescent="0.25">
      <c r="B444" s="93"/>
    </row>
    <row r="445" spans="2:2" x14ac:dyDescent="0.25">
      <c r="B445" s="93"/>
    </row>
    <row r="446" spans="2:2" x14ac:dyDescent="0.25">
      <c r="B446" s="93"/>
    </row>
    <row r="447" spans="2:2" x14ac:dyDescent="0.25">
      <c r="B447" s="93"/>
    </row>
    <row r="448" spans="2:2" x14ac:dyDescent="0.25">
      <c r="B448" s="93"/>
    </row>
    <row r="449" spans="2:2" x14ac:dyDescent="0.25">
      <c r="B449" s="93"/>
    </row>
    <row r="450" spans="2:2" x14ac:dyDescent="0.25">
      <c r="B450" s="93"/>
    </row>
    <row r="451" spans="2:2" x14ac:dyDescent="0.25">
      <c r="B451" s="93"/>
    </row>
    <row r="452" spans="2:2" x14ac:dyDescent="0.25">
      <c r="B452" s="93"/>
    </row>
    <row r="453" spans="2:2" x14ac:dyDescent="0.25">
      <c r="B453" s="93"/>
    </row>
    <row r="454" spans="2:2" x14ac:dyDescent="0.25">
      <c r="B454" s="93"/>
    </row>
    <row r="455" spans="2:2" x14ac:dyDescent="0.25">
      <c r="B455" s="93"/>
    </row>
    <row r="456" spans="2:2" x14ac:dyDescent="0.25">
      <c r="B456" s="93"/>
    </row>
    <row r="457" spans="2:2" x14ac:dyDescent="0.25">
      <c r="B457" s="93"/>
    </row>
    <row r="458" spans="2:2" x14ac:dyDescent="0.25">
      <c r="B458" s="93"/>
    </row>
    <row r="459" spans="2:2" x14ac:dyDescent="0.25">
      <c r="B459" s="93"/>
    </row>
    <row r="460" spans="2:2" x14ac:dyDescent="0.25">
      <c r="B460" s="93"/>
    </row>
    <row r="461" spans="2:2" x14ac:dyDescent="0.25">
      <c r="B461" s="93"/>
    </row>
    <row r="462" spans="2:2" x14ac:dyDescent="0.25">
      <c r="B462" s="93"/>
    </row>
    <row r="463" spans="2:2" x14ac:dyDescent="0.25">
      <c r="B463" s="93"/>
    </row>
    <row r="464" spans="2:2" x14ac:dyDescent="0.25">
      <c r="B464" s="93"/>
    </row>
    <row r="465" spans="2:2" x14ac:dyDescent="0.25">
      <c r="B465" s="93"/>
    </row>
    <row r="466" spans="2:2" x14ac:dyDescent="0.25">
      <c r="B466" s="93"/>
    </row>
    <row r="467" spans="2:2" x14ac:dyDescent="0.25">
      <c r="B467" s="93"/>
    </row>
    <row r="468" spans="2:2" x14ac:dyDescent="0.25">
      <c r="B468" s="93"/>
    </row>
    <row r="469" spans="2:2" x14ac:dyDescent="0.25">
      <c r="B469" s="93"/>
    </row>
    <row r="470" spans="2:2" x14ac:dyDescent="0.25">
      <c r="B470" s="93"/>
    </row>
    <row r="471" spans="2:2" x14ac:dyDescent="0.25">
      <c r="B471" s="93"/>
    </row>
    <row r="472" spans="2:2" x14ac:dyDescent="0.25">
      <c r="B472" s="93"/>
    </row>
    <row r="473" spans="2:2" x14ac:dyDescent="0.25">
      <c r="B473" s="93"/>
    </row>
    <row r="474" spans="2:2" x14ac:dyDescent="0.25">
      <c r="B474" s="93"/>
    </row>
    <row r="475" spans="2:2" x14ac:dyDescent="0.25">
      <c r="B475" s="93"/>
    </row>
    <row r="476" spans="2:2" x14ac:dyDescent="0.25">
      <c r="B476" s="93"/>
    </row>
    <row r="477" spans="2:2" x14ac:dyDescent="0.25">
      <c r="B477" s="93"/>
    </row>
    <row r="478" spans="2:2" x14ac:dyDescent="0.25">
      <c r="B478" s="93"/>
    </row>
    <row r="479" spans="2:2" x14ac:dyDescent="0.25">
      <c r="B479" s="93"/>
    </row>
    <row r="480" spans="2:2" x14ac:dyDescent="0.25">
      <c r="B480" s="93"/>
    </row>
    <row r="481" spans="2:2" x14ac:dyDescent="0.25">
      <c r="B481" s="93"/>
    </row>
    <row r="482" spans="2:2" x14ac:dyDescent="0.25">
      <c r="B482" s="93"/>
    </row>
    <row r="483" spans="2:2" x14ac:dyDescent="0.25">
      <c r="B483" s="93"/>
    </row>
    <row r="484" spans="2:2" x14ac:dyDescent="0.25">
      <c r="B484" s="93"/>
    </row>
    <row r="485" spans="2:2" x14ac:dyDescent="0.25">
      <c r="B485" s="93"/>
    </row>
    <row r="486" spans="2:2" x14ac:dyDescent="0.25">
      <c r="B486" s="93"/>
    </row>
    <row r="487" spans="2:2" x14ac:dyDescent="0.25">
      <c r="B487" s="93"/>
    </row>
    <row r="488" spans="2:2" x14ac:dyDescent="0.25">
      <c r="B488" s="93"/>
    </row>
    <row r="489" spans="2:2" x14ac:dyDescent="0.25">
      <c r="B489" s="93"/>
    </row>
    <row r="490" spans="2:2" x14ac:dyDescent="0.25">
      <c r="B490" s="93"/>
    </row>
    <row r="491" spans="2:2" x14ac:dyDescent="0.25">
      <c r="B491" s="93"/>
    </row>
    <row r="492" spans="2:2" x14ac:dyDescent="0.25">
      <c r="B492" s="93"/>
    </row>
    <row r="493" spans="2:2" x14ac:dyDescent="0.25">
      <c r="B493" s="93"/>
    </row>
    <row r="494" spans="2:2" x14ac:dyDescent="0.25">
      <c r="B494" s="93"/>
    </row>
    <row r="495" spans="2:2" x14ac:dyDescent="0.25">
      <c r="B495" s="93"/>
    </row>
    <row r="496" spans="2:2" x14ac:dyDescent="0.25">
      <c r="B496" s="93"/>
    </row>
    <row r="497" spans="2:2" x14ac:dyDescent="0.25">
      <c r="B497" s="93"/>
    </row>
    <row r="498" spans="2:2" x14ac:dyDescent="0.25">
      <c r="B498" s="93"/>
    </row>
    <row r="499" spans="2:2" x14ac:dyDescent="0.25">
      <c r="B499" s="93"/>
    </row>
    <row r="500" spans="2:2" x14ac:dyDescent="0.25">
      <c r="B500" s="93"/>
    </row>
  </sheetData>
  <mergeCells count="1">
    <mergeCell ref="A1:O1"/>
  </mergeCells>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macro="[0]!Hoja7.DesplegablePerfil_Cambiar">
                <anchor moveWithCells="1">
                  <from>
                    <xdr:col>0</xdr:col>
                    <xdr:colOff>76200</xdr:colOff>
                    <xdr:row>5</xdr:row>
                    <xdr:rowOff>95250</xdr:rowOff>
                  </from>
                  <to>
                    <xdr:col>1</xdr:col>
                    <xdr:colOff>247650</xdr:colOff>
                    <xdr:row>6</xdr:row>
                    <xdr:rowOff>342900</xdr:rowOff>
                  </to>
                </anchor>
              </controlPr>
            </control>
          </mc:Choice>
        </mc:AlternateContent>
        <mc:AlternateContent xmlns:mc="http://schemas.openxmlformats.org/markup-compatibility/2006">
          <mc:Choice Requires="x14">
            <control shapeId="10242" r:id="rId5" name="Drop Down 2">
              <controlPr defaultSize="0" autoLine="0" autoPict="0" macro="[0]!Hoja7.DesplegablePerfil_Cambiar">
                <anchor moveWithCells="1">
                  <from>
                    <xdr:col>2</xdr:col>
                    <xdr:colOff>57150</xdr:colOff>
                    <xdr:row>5</xdr:row>
                    <xdr:rowOff>95250</xdr:rowOff>
                  </from>
                  <to>
                    <xdr:col>4</xdr:col>
                    <xdr:colOff>676275</xdr:colOff>
                    <xdr:row>6</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N501"/>
  <sheetViews>
    <sheetView showGridLines="0" showRowColHeaders="0" zoomScale="80" zoomScaleNormal="80" workbookViewId="0">
      <selection sqref="A1:L1"/>
    </sheetView>
  </sheetViews>
  <sheetFormatPr baseColWidth="10" defaultRowHeight="15" x14ac:dyDescent="0.25"/>
  <cols>
    <col min="1" max="1" width="50.28515625" customWidth="1"/>
    <col min="2" max="2" width="7.5703125" customWidth="1"/>
    <col min="3" max="12" width="16" customWidth="1"/>
    <col min="13" max="13" width="30" style="3" customWidth="1"/>
  </cols>
  <sheetData>
    <row r="1" spans="1:14" ht="48.75" customHeight="1" x14ac:dyDescent="0.25">
      <c r="A1" s="125" t="s">
        <v>304</v>
      </c>
      <c r="B1" s="125"/>
      <c r="C1" s="125"/>
      <c r="D1" s="125"/>
      <c r="E1" s="125"/>
      <c r="F1" s="125"/>
      <c r="G1" s="125"/>
      <c r="H1" s="125"/>
      <c r="I1" s="125"/>
      <c r="J1" s="125"/>
      <c r="K1" s="125"/>
      <c r="L1" s="125"/>
    </row>
    <row r="2" spans="1:14" x14ac:dyDescent="0.25">
      <c r="A2" s="7">
        <v>3</v>
      </c>
      <c r="B2" s="90"/>
    </row>
    <row r="3" spans="1:14" ht="6" customHeight="1" x14ac:dyDescent="0.25">
      <c r="B3" s="93"/>
    </row>
    <row r="4" spans="1:14" ht="19.5" thickBot="1" x14ac:dyDescent="0.3">
      <c r="A4" s="23" t="s">
        <v>63</v>
      </c>
      <c r="B4" s="105"/>
    </row>
    <row r="5" spans="1:14" ht="24" thickTop="1" x14ac:dyDescent="0.35">
      <c r="A5" s="6" t="s">
        <v>56</v>
      </c>
      <c r="B5" s="106"/>
      <c r="C5" s="24" t="s">
        <v>3</v>
      </c>
      <c r="M5"/>
    </row>
    <row r="6" spans="1:14" ht="23.25" customHeight="1" x14ac:dyDescent="0.25">
      <c r="B6" s="93"/>
      <c r="C6" s="126" t="s">
        <v>300</v>
      </c>
      <c r="D6" s="126"/>
      <c r="E6" s="126"/>
      <c r="F6" s="126"/>
      <c r="G6" s="126"/>
      <c r="H6" s="126"/>
      <c r="I6" s="126"/>
      <c r="J6" s="126"/>
      <c r="K6" s="126"/>
      <c r="L6" s="126"/>
    </row>
    <row r="7" spans="1:14" ht="35.1" customHeight="1" x14ac:dyDescent="0.25">
      <c r="A7" s="25"/>
      <c r="B7" s="107"/>
      <c r="C7" s="32" t="s">
        <v>38</v>
      </c>
      <c r="D7" s="32" t="s">
        <v>39</v>
      </c>
      <c r="E7" s="32" t="s">
        <v>40</v>
      </c>
      <c r="F7" s="32" t="s">
        <v>41</v>
      </c>
      <c r="G7" s="32" t="s">
        <v>306</v>
      </c>
      <c r="H7" s="32" t="s">
        <v>311</v>
      </c>
      <c r="I7" s="32" t="s">
        <v>314</v>
      </c>
      <c r="J7" s="32" t="s">
        <v>315</v>
      </c>
      <c r="K7" s="33" t="s">
        <v>317</v>
      </c>
      <c r="L7" s="33" t="s">
        <v>316</v>
      </c>
    </row>
    <row r="8" spans="1:14" x14ac:dyDescent="0.25">
      <c r="A8" s="50" t="s">
        <v>54</v>
      </c>
      <c r="B8" s="97" t="s">
        <v>54</v>
      </c>
      <c r="C8" s="40">
        <v>8.6562841722133008</v>
      </c>
      <c r="D8" s="40">
        <v>9.1903445438319906</v>
      </c>
      <c r="E8" s="40">
        <v>12.7395668088046</v>
      </c>
      <c r="F8" s="40">
        <v>9.3101603617836908</v>
      </c>
      <c r="G8" s="40">
        <v>8.8586098678557992</v>
      </c>
      <c r="H8" s="40">
        <v>8.1973274037784307</v>
      </c>
      <c r="I8" s="40">
        <v>12.383498730427901</v>
      </c>
      <c r="J8" s="40">
        <v>9.2271298627480309</v>
      </c>
      <c r="K8" s="116">
        <v>39.896355886633586</v>
      </c>
      <c r="L8" s="40">
        <v>38.66656586481016</v>
      </c>
      <c r="M8" s="38"/>
      <c r="N8" s="26"/>
    </row>
    <row r="9" spans="1:14" ht="15" customHeight="1" x14ac:dyDescent="0.25">
      <c r="A9" s="47" t="s">
        <v>27</v>
      </c>
      <c r="B9" s="98" t="s">
        <v>27</v>
      </c>
      <c r="C9" s="35">
        <v>0.45909069977479799</v>
      </c>
      <c r="D9" s="35">
        <v>0.46474835512393797</v>
      </c>
      <c r="E9" s="35">
        <v>0.58716287099543396</v>
      </c>
      <c r="F9" s="35">
        <v>0.39838084719226002</v>
      </c>
      <c r="G9" s="35">
        <v>0.394416318459826</v>
      </c>
      <c r="H9" s="35">
        <v>0.35553155221756499</v>
      </c>
      <c r="I9" s="35">
        <v>0.50420969952179095</v>
      </c>
      <c r="J9" s="35">
        <v>0.35469838126159142</v>
      </c>
      <c r="K9" s="117">
        <v>1.9093827730864301</v>
      </c>
      <c r="L9" s="35">
        <v>1.6088559514607732</v>
      </c>
      <c r="M9" s="38"/>
      <c r="N9" s="26"/>
    </row>
    <row r="10" spans="1:14" ht="15" customHeight="1" x14ac:dyDescent="0.25">
      <c r="A10" s="48" t="s">
        <v>28</v>
      </c>
      <c r="B10" s="96" t="s">
        <v>28</v>
      </c>
      <c r="C10" s="36">
        <v>2.4912291826674098</v>
      </c>
      <c r="D10" s="36">
        <v>2.7038406312504701</v>
      </c>
      <c r="E10" s="36">
        <v>3.53066087972877</v>
      </c>
      <c r="F10" s="36">
        <v>2.6271963602160899</v>
      </c>
      <c r="G10" s="36">
        <v>2.41905702964835</v>
      </c>
      <c r="H10" s="36">
        <v>2.2871086145921899</v>
      </c>
      <c r="I10" s="36">
        <v>3.1728725474638999</v>
      </c>
      <c r="J10" s="36">
        <v>2.3793786570560576</v>
      </c>
      <c r="K10" s="118">
        <v>11.352927053862739</v>
      </c>
      <c r="L10" s="36">
        <v>10.258416848760497</v>
      </c>
      <c r="M10" s="38"/>
      <c r="N10" s="26"/>
    </row>
    <row r="11" spans="1:14" ht="15" customHeight="1" x14ac:dyDescent="0.25">
      <c r="A11" s="48" t="s">
        <v>29</v>
      </c>
      <c r="B11" s="96" t="s">
        <v>29</v>
      </c>
      <c r="C11" s="36">
        <v>1.9908292627083799</v>
      </c>
      <c r="D11" s="36">
        <v>1.906836939777</v>
      </c>
      <c r="E11" s="36">
        <v>2.6228125060099399</v>
      </c>
      <c r="F11" s="36">
        <v>2.2220330053464199</v>
      </c>
      <c r="G11" s="36">
        <v>1.9679126526678099</v>
      </c>
      <c r="H11" s="36">
        <v>1.78036665419502</v>
      </c>
      <c r="I11" s="36">
        <v>2.74542303487803</v>
      </c>
      <c r="J11" s="36">
        <v>2.2599245964397108</v>
      </c>
      <c r="K11" s="118">
        <v>8.7425117138417399</v>
      </c>
      <c r="L11" s="36">
        <v>8.7536269381805702</v>
      </c>
      <c r="M11" s="38"/>
      <c r="N11" s="26"/>
    </row>
    <row r="12" spans="1:14" ht="15" customHeight="1" x14ac:dyDescent="0.25">
      <c r="A12" s="48" t="s">
        <v>30</v>
      </c>
      <c r="B12" s="96" t="s">
        <v>30</v>
      </c>
      <c r="C12" s="36">
        <v>2.2916384964217298</v>
      </c>
      <c r="D12" s="36">
        <v>2.62175014975195</v>
      </c>
      <c r="E12" s="36">
        <v>3.59199714130007</v>
      </c>
      <c r="F12" s="36">
        <v>2.6893613338210098</v>
      </c>
      <c r="G12" s="36">
        <v>2.6750381375144601</v>
      </c>
      <c r="H12" s="36">
        <v>2.45728314059498</v>
      </c>
      <c r="I12" s="36">
        <v>3.7533109457400502</v>
      </c>
      <c r="J12" s="36">
        <v>2.7530599995823728</v>
      </c>
      <c r="K12" s="118">
        <v>11.194747121294759</v>
      </c>
      <c r="L12" s="36">
        <v>11.638692223431864</v>
      </c>
      <c r="M12" s="38"/>
      <c r="N12" s="26"/>
    </row>
    <row r="13" spans="1:14" ht="15" customHeight="1" x14ac:dyDescent="0.25">
      <c r="A13" s="48" t="s">
        <v>31</v>
      </c>
      <c r="B13" s="96" t="s">
        <v>31</v>
      </c>
      <c r="C13" s="36">
        <v>0.19673120897388499</v>
      </c>
      <c r="D13" s="36">
        <v>0.191110312600004</v>
      </c>
      <c r="E13" s="36">
        <v>0.23322326375418401</v>
      </c>
      <c r="F13" s="36">
        <v>0.23337176096368401</v>
      </c>
      <c r="G13" s="36">
        <v>0.25369513364044399</v>
      </c>
      <c r="H13" s="36">
        <v>0.193711135004487</v>
      </c>
      <c r="I13" s="36">
        <v>0.23490322944466399</v>
      </c>
      <c r="J13" s="36">
        <v>0.22149910644616197</v>
      </c>
      <c r="K13" s="118">
        <v>0.85443654629175692</v>
      </c>
      <c r="L13" s="36">
        <v>0.90380860453575695</v>
      </c>
      <c r="M13" s="38"/>
      <c r="N13" s="26"/>
    </row>
    <row r="14" spans="1:14" ht="15" customHeight="1" x14ac:dyDescent="0.25">
      <c r="A14" s="48" t="s">
        <v>32</v>
      </c>
      <c r="B14" s="96" t="s">
        <v>32</v>
      </c>
      <c r="C14" s="36">
        <v>6.5964162149510702E-2</v>
      </c>
      <c r="D14" s="36">
        <v>6.3374124851390504E-2</v>
      </c>
      <c r="E14" s="36">
        <v>7.7942202968261404E-2</v>
      </c>
      <c r="F14" s="36">
        <v>8.1978194955126205E-2</v>
      </c>
      <c r="G14" s="36">
        <v>5.5442701084224597E-2</v>
      </c>
      <c r="H14" s="36">
        <v>7.1434151904223905E-2</v>
      </c>
      <c r="I14" s="36">
        <v>7.9052465686563503E-2</v>
      </c>
      <c r="J14" s="36">
        <v>6.6878229170720171E-2</v>
      </c>
      <c r="K14" s="118">
        <v>0.28925868492428886</v>
      </c>
      <c r="L14" s="36">
        <v>0.27280754784573219</v>
      </c>
      <c r="M14" s="38"/>
      <c r="N14" s="26"/>
    </row>
    <row r="15" spans="1:14" ht="15" customHeight="1" x14ac:dyDescent="0.25">
      <c r="A15" s="48" t="s">
        <v>33</v>
      </c>
      <c r="B15" s="96" t="s">
        <v>33</v>
      </c>
      <c r="C15" s="36">
        <v>7.1685263474443803E-2</v>
      </c>
      <c r="D15" s="36">
        <v>5.1241209351004603E-2</v>
      </c>
      <c r="E15" s="36">
        <v>9.7864702055000696E-2</v>
      </c>
      <c r="F15" s="36">
        <v>6.4558656810922294E-2</v>
      </c>
      <c r="G15" s="36">
        <v>5.3513062155329402E-2</v>
      </c>
      <c r="H15" s="36">
        <v>5.9714334307341098E-2</v>
      </c>
      <c r="I15" s="36">
        <v>8.6101739691375107E-2</v>
      </c>
      <c r="J15" s="36">
        <v>7.0057808534406033E-2</v>
      </c>
      <c r="K15" s="118">
        <v>0.2853498316913714</v>
      </c>
      <c r="L15" s="36">
        <v>0.26938694468845165</v>
      </c>
      <c r="M15" s="38"/>
      <c r="N15" s="26"/>
    </row>
    <row r="16" spans="1:14" ht="15" customHeight="1" x14ac:dyDescent="0.25">
      <c r="A16" s="48" t="s">
        <v>34</v>
      </c>
      <c r="B16" s="96" t="s">
        <v>34</v>
      </c>
      <c r="C16" s="36">
        <v>0.13958872931300501</v>
      </c>
      <c r="D16" s="36">
        <v>0.192485899040854</v>
      </c>
      <c r="E16" s="36">
        <v>0.23484480491974899</v>
      </c>
      <c r="F16" s="36">
        <v>0.101398060771793</v>
      </c>
      <c r="G16" s="36">
        <v>5.7746571407722998E-2</v>
      </c>
      <c r="H16" s="36">
        <v>6.0622900708703402E-2</v>
      </c>
      <c r="I16" s="36">
        <v>0.14998191083548101</v>
      </c>
      <c r="J16" s="36">
        <v>0.1224453974566404</v>
      </c>
      <c r="K16" s="118">
        <v>0.66831749404540108</v>
      </c>
      <c r="L16" s="36">
        <v>0.39079678040854782</v>
      </c>
      <c r="M16" s="38"/>
      <c r="N16" s="26"/>
    </row>
    <row r="17" spans="1:14" ht="15" customHeight="1" x14ac:dyDescent="0.25">
      <c r="A17" s="48" t="s">
        <v>35</v>
      </c>
      <c r="B17" s="96" t="s">
        <v>35</v>
      </c>
      <c r="C17" s="36">
        <v>1.7510328934469702E-2</v>
      </c>
      <c r="D17" s="36">
        <v>1.8164371325731302E-2</v>
      </c>
      <c r="E17" s="36">
        <v>2.0341138885363E-2</v>
      </c>
      <c r="F17" s="36">
        <v>1.7941792457271601E-2</v>
      </c>
      <c r="G17" s="36">
        <v>1.9540182261761699E-2</v>
      </c>
      <c r="H17" s="36">
        <v>2.5061684460414901E-2</v>
      </c>
      <c r="I17" s="36">
        <v>2.25881791265456E-2</v>
      </c>
      <c r="J17" s="36">
        <v>2.7609656411058087E-2</v>
      </c>
      <c r="K17" s="118">
        <v>7.3957631602835611E-2</v>
      </c>
      <c r="L17" s="36">
        <v>9.4799702259780294E-2</v>
      </c>
      <c r="M17" s="38"/>
      <c r="N17" s="26"/>
    </row>
    <row r="18" spans="1:14" s="12" customFormat="1" ht="15" customHeight="1" x14ac:dyDescent="0.25">
      <c r="A18" s="48" t="s">
        <v>36</v>
      </c>
      <c r="B18" s="96" t="s">
        <v>36</v>
      </c>
      <c r="C18" s="36">
        <v>0.191104866891392</v>
      </c>
      <c r="D18" s="36">
        <v>0.15988803944298599</v>
      </c>
      <c r="E18" s="36">
        <v>0.19975273317648501</v>
      </c>
      <c r="F18" s="36">
        <v>0.12938491997359999</v>
      </c>
      <c r="G18" s="36">
        <v>0.16978701628916601</v>
      </c>
      <c r="H18" s="36">
        <v>0.15871147611406</v>
      </c>
      <c r="I18" s="36">
        <v>0.142150359960139</v>
      </c>
      <c r="J18" s="36">
        <v>0.13049104434056924</v>
      </c>
      <c r="K18" s="118">
        <v>0.68013055948446299</v>
      </c>
      <c r="L18" s="36">
        <v>0.60113989670393431</v>
      </c>
      <c r="M18" s="38"/>
      <c r="N18" s="26"/>
    </row>
    <row r="19" spans="1:14" ht="15" customHeight="1" x14ac:dyDescent="0.25">
      <c r="A19" s="49" t="s">
        <v>37</v>
      </c>
      <c r="B19" s="99" t="s">
        <v>37</v>
      </c>
      <c r="C19" s="37">
        <v>0.74091195263749998</v>
      </c>
      <c r="D19" s="37">
        <v>0.81690436170566505</v>
      </c>
      <c r="E19" s="37">
        <v>1.5429644147383901</v>
      </c>
      <c r="F19" s="37">
        <v>0.744555308434245</v>
      </c>
      <c r="G19" s="37">
        <v>0.79246104918296201</v>
      </c>
      <c r="H19" s="37">
        <v>0.74778173579998697</v>
      </c>
      <c r="I19" s="37">
        <v>1.49290458599955</v>
      </c>
      <c r="J19" s="37">
        <v>0.84108741763422412</v>
      </c>
      <c r="K19" s="119">
        <v>3.8453360375158003</v>
      </c>
      <c r="L19" s="37">
        <v>3.874234788616723</v>
      </c>
      <c r="M19" s="38"/>
      <c r="N19" s="26"/>
    </row>
    <row r="20" spans="1:14" ht="15" customHeight="1" x14ac:dyDescent="0.25">
      <c r="A20" s="47" t="s">
        <v>65</v>
      </c>
      <c r="B20" s="98" t="s">
        <v>65</v>
      </c>
      <c r="C20" s="35">
        <v>0.31477135524511501</v>
      </c>
      <c r="D20" s="35">
        <v>0.42223775673771102</v>
      </c>
      <c r="E20" s="35">
        <v>0.88602015470846296</v>
      </c>
      <c r="F20" s="35">
        <v>0.344675978759446</v>
      </c>
      <c r="G20" s="35">
        <v>0.28747736268822799</v>
      </c>
      <c r="H20" s="35">
        <v>0.37170993627035298</v>
      </c>
      <c r="I20" s="35">
        <v>0.58351084141994602</v>
      </c>
      <c r="J20" s="35">
        <v>0.26491870107179655</v>
      </c>
      <c r="K20" s="117">
        <v>1.9677052454507349</v>
      </c>
      <c r="L20" s="35">
        <v>1.5076168414503235</v>
      </c>
      <c r="M20" s="38"/>
      <c r="N20" s="26"/>
    </row>
    <row r="21" spans="1:14" ht="15" customHeight="1" x14ac:dyDescent="0.25">
      <c r="A21" s="48" t="s">
        <v>66</v>
      </c>
      <c r="B21" s="96" t="s">
        <v>66</v>
      </c>
      <c r="C21" s="36">
        <v>0.32565183421114002</v>
      </c>
      <c r="D21" s="36">
        <v>0.32379690538748701</v>
      </c>
      <c r="E21" s="36">
        <v>0.39230295182571701</v>
      </c>
      <c r="F21" s="36">
        <v>0.35052815166205797</v>
      </c>
      <c r="G21" s="36">
        <v>0.35107328572081398</v>
      </c>
      <c r="H21" s="36">
        <v>0.26073172478085599</v>
      </c>
      <c r="I21" s="36">
        <v>0.42176422571126998</v>
      </c>
      <c r="J21" s="36">
        <v>0.39248488276218957</v>
      </c>
      <c r="K21" s="118">
        <v>1.3922798430864021</v>
      </c>
      <c r="L21" s="36">
        <v>1.4260541189751295</v>
      </c>
      <c r="M21" s="38"/>
      <c r="N21" s="26"/>
    </row>
    <row r="22" spans="1:14" s="12" customFormat="1" ht="15" customHeight="1" x14ac:dyDescent="0.25">
      <c r="A22" s="48" t="s">
        <v>67</v>
      </c>
      <c r="B22" s="96" t="s">
        <v>67</v>
      </c>
      <c r="C22" s="36">
        <v>6.3498643397026404</v>
      </c>
      <c r="D22" s="36">
        <v>6.8730728421133396</v>
      </c>
      <c r="E22" s="36">
        <v>9.5725151462885893</v>
      </c>
      <c r="F22" s="36">
        <v>7.1288741081931901</v>
      </c>
      <c r="G22" s="36">
        <v>6.6349172952230697</v>
      </c>
      <c r="H22" s="36">
        <v>6.17404385001627</v>
      </c>
      <c r="I22" s="36">
        <v>9.5418352912919904</v>
      </c>
      <c r="J22" s="36">
        <v>6.8853980420247414</v>
      </c>
      <c r="K22" s="118">
        <v>29.924326436297758</v>
      </c>
      <c r="L22" s="36">
        <v>29.236194478556072</v>
      </c>
      <c r="M22" s="38"/>
      <c r="N22" s="26"/>
    </row>
    <row r="23" spans="1:14" ht="15" customHeight="1" x14ac:dyDescent="0.25">
      <c r="A23" s="48" t="s">
        <v>68</v>
      </c>
      <c r="B23" s="96" t="s">
        <v>68</v>
      </c>
      <c r="C23" s="36">
        <v>0.31768373944234002</v>
      </c>
      <c r="D23" s="36">
        <v>0.26824608581065601</v>
      </c>
      <c r="E23" s="36">
        <v>0.334596247804748</v>
      </c>
      <c r="F23" s="36">
        <v>0.19401487667308301</v>
      </c>
      <c r="G23" s="36">
        <v>0.26048430335881101</v>
      </c>
      <c r="H23" s="36">
        <v>0.21158510446579201</v>
      </c>
      <c r="I23" s="36">
        <v>0.272322765255821</v>
      </c>
      <c r="J23" s="36">
        <v>0.2146203700123813</v>
      </c>
      <c r="K23" s="118">
        <v>1.114540949730827</v>
      </c>
      <c r="L23" s="36">
        <v>0.95901254309280537</v>
      </c>
      <c r="M23" s="38"/>
      <c r="N23" s="26"/>
    </row>
    <row r="24" spans="1:14" s="1" customFormat="1" ht="15" customHeight="1" x14ac:dyDescent="0.25">
      <c r="A24" s="48" t="s">
        <v>69</v>
      </c>
      <c r="B24" s="96" t="s">
        <v>69</v>
      </c>
      <c r="C24" s="36">
        <v>3.87132712209491E-2</v>
      </c>
      <c r="D24" s="36">
        <v>3.5108855576843401E-2</v>
      </c>
      <c r="E24" s="36">
        <v>1.23165580109806E-2</v>
      </c>
      <c r="F24" s="36">
        <v>3.4155318301411199E-2</v>
      </c>
      <c r="G24" s="36">
        <v>5.6199627844891797E-2</v>
      </c>
      <c r="H24" s="36">
        <v>4.4996553579662597E-2</v>
      </c>
      <c r="I24" s="36">
        <v>2.27917857109163E-2</v>
      </c>
      <c r="J24" s="36">
        <v>4.8496486978431494E-2</v>
      </c>
      <c r="K24" s="118">
        <v>0.12029400311018429</v>
      </c>
      <c r="L24" s="36">
        <v>0.17248445411390217</v>
      </c>
      <c r="M24" s="38"/>
      <c r="N24" s="26"/>
    </row>
    <row r="25" spans="1:14" s="1" customFormat="1" ht="15" customHeight="1" x14ac:dyDescent="0.25">
      <c r="A25" s="48" t="s">
        <v>70</v>
      </c>
      <c r="B25" s="96" t="s">
        <v>70</v>
      </c>
      <c r="C25" s="36">
        <v>0.90333575232100205</v>
      </c>
      <c r="D25" s="36">
        <v>0.83690591412081194</v>
      </c>
      <c r="E25" s="36">
        <v>1.1012930116659001</v>
      </c>
      <c r="F25" s="36">
        <v>1.0871487992509099</v>
      </c>
      <c r="G25" s="36">
        <v>1.1485885602455901</v>
      </c>
      <c r="H25" s="36">
        <v>0.95424300136976303</v>
      </c>
      <c r="I25" s="36">
        <v>1.2890713485090599</v>
      </c>
      <c r="J25" s="36">
        <v>1.2239109068106728</v>
      </c>
      <c r="K25" s="118">
        <v>3.9286834773586241</v>
      </c>
      <c r="L25" s="36">
        <v>4.615813816935086</v>
      </c>
      <c r="M25" s="38"/>
      <c r="N25" s="26"/>
    </row>
    <row r="26" spans="1:14" s="1" customFormat="1" ht="15" customHeight="1" x14ac:dyDescent="0.25">
      <c r="A26" s="49" t="s">
        <v>71</v>
      </c>
      <c r="B26" s="99" t="s">
        <v>71</v>
      </c>
      <c r="C26" s="37">
        <v>0.40626376757176602</v>
      </c>
      <c r="D26" s="37">
        <v>0.43097613654051797</v>
      </c>
      <c r="E26" s="37">
        <v>0.440522441009015</v>
      </c>
      <c r="F26" s="37">
        <v>0.1707632880861</v>
      </c>
      <c r="G26" s="37">
        <v>0.119869414434707</v>
      </c>
      <c r="H26" s="37">
        <v>0.18001728236661799</v>
      </c>
      <c r="I26" s="37">
        <v>0.25220236851601802</v>
      </c>
      <c r="J26" s="37">
        <v>0.19730030611007579</v>
      </c>
      <c r="K26" s="119">
        <v>1.448525633207399</v>
      </c>
      <c r="L26" s="37">
        <v>0.74938937142741868</v>
      </c>
      <c r="M26" s="38"/>
      <c r="N26" s="26"/>
    </row>
    <row r="27" spans="1:14" ht="15" customHeight="1" x14ac:dyDescent="0.25">
      <c r="A27" s="47" t="s">
        <v>72</v>
      </c>
      <c r="B27" s="98" t="s">
        <v>72</v>
      </c>
      <c r="C27" s="35">
        <v>1.0631216826510199</v>
      </c>
      <c r="D27" s="35">
        <v>1.05284597617361</v>
      </c>
      <c r="E27" s="35">
        <v>1.3012251121820899</v>
      </c>
      <c r="F27" s="35">
        <v>1.0020401608051701</v>
      </c>
      <c r="G27" s="35">
        <v>0.99656536963581499</v>
      </c>
      <c r="H27" s="35">
        <v>0.89786700429326005</v>
      </c>
      <c r="I27" s="35">
        <v>1.2839029735024301</v>
      </c>
      <c r="J27" s="35">
        <v>1.1029321679930302</v>
      </c>
      <c r="K27" s="117">
        <v>4.4192329318118899</v>
      </c>
      <c r="L27" s="35">
        <v>4.2812675154245348</v>
      </c>
      <c r="M27" s="38"/>
      <c r="N27" s="26"/>
    </row>
    <row r="28" spans="1:14" s="12" customFormat="1" ht="15" customHeight="1" x14ac:dyDescent="0.25">
      <c r="A28" s="48" t="s">
        <v>73</v>
      </c>
      <c r="B28" s="96" t="s">
        <v>73</v>
      </c>
      <c r="C28" s="36">
        <v>0.406172884156701</v>
      </c>
      <c r="D28" s="36">
        <v>0.39300794231446501</v>
      </c>
      <c r="E28" s="36">
        <v>0.48487460323362902</v>
      </c>
      <c r="F28" s="36">
        <v>0.34780812379800202</v>
      </c>
      <c r="G28" s="36">
        <v>0.360553109367376</v>
      </c>
      <c r="H28" s="36">
        <v>0.34851587733959399</v>
      </c>
      <c r="I28" s="36">
        <v>0.53033386362749202</v>
      </c>
      <c r="J28" s="36">
        <v>0.36243024698026116</v>
      </c>
      <c r="K28" s="118">
        <v>1.631863553502797</v>
      </c>
      <c r="L28" s="36">
        <v>1.6018330973147232</v>
      </c>
      <c r="M28" s="38"/>
      <c r="N28" s="26"/>
    </row>
    <row r="29" spans="1:14" ht="15" customHeight="1" x14ac:dyDescent="0.25">
      <c r="A29" s="48" t="s">
        <v>74</v>
      </c>
      <c r="B29" s="96" t="s">
        <v>74</v>
      </c>
      <c r="C29" s="36">
        <v>4.09481199359732</v>
      </c>
      <c r="D29" s="36">
        <v>4.4746902144631697</v>
      </c>
      <c r="E29" s="36">
        <v>5.6976782333853597</v>
      </c>
      <c r="F29" s="36">
        <v>4.3636603291393499</v>
      </c>
      <c r="G29" s="36">
        <v>4.3553103167846201</v>
      </c>
      <c r="H29" s="36">
        <v>3.95475792356511</v>
      </c>
      <c r="I29" s="36">
        <v>5.6483556165377298</v>
      </c>
      <c r="J29" s="36">
        <v>4.4925490975944777</v>
      </c>
      <c r="K29" s="118">
        <v>18.630840770585198</v>
      </c>
      <c r="L29" s="36">
        <v>18.450972954481937</v>
      </c>
      <c r="M29" s="38"/>
      <c r="N29" s="26"/>
    </row>
    <row r="30" spans="1:14" ht="15" customHeight="1" x14ac:dyDescent="0.25">
      <c r="A30" s="48" t="s">
        <v>75</v>
      </c>
      <c r="B30" s="96" t="s">
        <v>75</v>
      </c>
      <c r="C30" s="36">
        <v>0.56335058406379601</v>
      </c>
      <c r="D30" s="36">
        <v>0.64767120086618102</v>
      </c>
      <c r="E30" s="36">
        <v>0.92608562839940101</v>
      </c>
      <c r="F30" s="36">
        <v>0.66649672581821695</v>
      </c>
      <c r="G30" s="36">
        <v>0.553198093809675</v>
      </c>
      <c r="H30" s="36">
        <v>0.57813008084578599</v>
      </c>
      <c r="I30" s="36">
        <v>0.77173999548472505</v>
      </c>
      <c r="J30" s="36">
        <v>0.59122757703067352</v>
      </c>
      <c r="K30" s="118">
        <v>2.8036041391475952</v>
      </c>
      <c r="L30" s="36">
        <v>2.4942957471708596</v>
      </c>
      <c r="M30" s="38"/>
      <c r="N30" s="26"/>
    </row>
    <row r="31" spans="1:14" ht="15" customHeight="1" x14ac:dyDescent="0.25">
      <c r="A31" s="48" t="s">
        <v>76</v>
      </c>
      <c r="B31" s="96" t="s">
        <v>76</v>
      </c>
      <c r="C31" s="36">
        <v>0.15369588847332599</v>
      </c>
      <c r="D31" s="36">
        <v>0.15772236426547401</v>
      </c>
      <c r="E31" s="36">
        <v>0.253910390312165</v>
      </c>
      <c r="F31" s="36">
        <v>0.165323997839742</v>
      </c>
      <c r="G31" s="36">
        <v>0.14602871415889701</v>
      </c>
      <c r="H31" s="36">
        <v>0.121469063030319</v>
      </c>
      <c r="I31" s="36">
        <v>0.197769017856195</v>
      </c>
      <c r="J31" s="36">
        <v>0.1480272491535618</v>
      </c>
      <c r="K31" s="118">
        <v>0.73065264089070703</v>
      </c>
      <c r="L31" s="36">
        <v>0.61329404419897282</v>
      </c>
      <c r="M31" s="38"/>
      <c r="N31" s="26"/>
    </row>
    <row r="32" spans="1:14" ht="15" customHeight="1" x14ac:dyDescent="0.25">
      <c r="A32" s="48" t="s">
        <v>77</v>
      </c>
      <c r="B32" s="96" t="s">
        <v>77</v>
      </c>
      <c r="C32" s="36">
        <v>2.198655442737</v>
      </c>
      <c r="D32" s="36">
        <v>2.2518496859828798</v>
      </c>
      <c r="E32" s="36">
        <v>3.6327444839793501</v>
      </c>
      <c r="F32" s="36">
        <v>2.5922936779471901</v>
      </c>
      <c r="G32" s="36">
        <v>2.3070651982366401</v>
      </c>
      <c r="H32" s="36">
        <v>2.13550247406266</v>
      </c>
      <c r="I32" s="36">
        <v>3.58838409244742</v>
      </c>
      <c r="J32" s="36">
        <v>2.3383796248898978</v>
      </c>
      <c r="K32" s="118">
        <v>10.67554329064642</v>
      </c>
      <c r="L32" s="36">
        <v>10.369331389636619</v>
      </c>
      <c r="M32" s="38"/>
      <c r="N32" s="26"/>
    </row>
    <row r="33" spans="1:14" s="12" customFormat="1" ht="15" customHeight="1" x14ac:dyDescent="0.25">
      <c r="A33" s="48" t="s">
        <v>78</v>
      </c>
      <c r="B33" s="96" t="s">
        <v>78</v>
      </c>
      <c r="C33" s="36">
        <v>2.80422525367287E-2</v>
      </c>
      <c r="D33" s="36">
        <v>4.9623750113971202E-2</v>
      </c>
      <c r="E33" s="36">
        <v>0.18033935396557799</v>
      </c>
      <c r="F33" s="36">
        <v>4.1959788394496003E-2</v>
      </c>
      <c r="G33" s="36">
        <v>2.9580974667030299E-2</v>
      </c>
      <c r="H33" s="36">
        <v>3.8045469583068502E-2</v>
      </c>
      <c r="I33" s="36">
        <v>0.18187612937744299</v>
      </c>
      <c r="J33" s="36">
        <v>4.5830402230503595E-2</v>
      </c>
      <c r="K33" s="118">
        <v>0.29996514501077387</v>
      </c>
      <c r="L33" s="36">
        <v>0.29533297585804541</v>
      </c>
      <c r="M33" s="38"/>
      <c r="N33" s="26"/>
    </row>
    <row r="34" spans="1:14" ht="15" customHeight="1" x14ac:dyDescent="0.25">
      <c r="A34" s="49" t="s">
        <v>79</v>
      </c>
      <c r="B34" s="99" t="s">
        <v>79</v>
      </c>
      <c r="C34" s="37">
        <v>0.1484332809525</v>
      </c>
      <c r="D34" s="37">
        <v>0.16293348410212999</v>
      </c>
      <c r="E34" s="37">
        <v>0.26270896720634002</v>
      </c>
      <c r="F34" s="37">
        <v>0.13057769410890099</v>
      </c>
      <c r="G34" s="37">
        <v>0.110308105947388</v>
      </c>
      <c r="H34" s="37">
        <v>0.123039606138637</v>
      </c>
      <c r="I34" s="37">
        <v>0.181137236514615</v>
      </c>
      <c r="J34" s="37">
        <v>0.14575212346497121</v>
      </c>
      <c r="K34" s="119">
        <v>0.70465342636987094</v>
      </c>
      <c r="L34" s="37">
        <v>0.56023707206561124</v>
      </c>
      <c r="M34" s="38"/>
      <c r="N34" s="26"/>
    </row>
    <row r="35" spans="1:14" x14ac:dyDescent="0.25">
      <c r="A35" s="47" t="s">
        <v>80</v>
      </c>
      <c r="B35" s="98" t="s">
        <v>80</v>
      </c>
      <c r="C35" s="35">
        <v>1.13588260681763</v>
      </c>
      <c r="D35" s="35">
        <v>1.08701000874405</v>
      </c>
      <c r="E35" s="35">
        <v>1.4725372295422099</v>
      </c>
      <c r="F35" s="35">
        <v>0.92457670721943497</v>
      </c>
      <c r="G35" s="35">
        <v>1.96248131817532</v>
      </c>
      <c r="H35" s="35">
        <v>1.9381775787525199</v>
      </c>
      <c r="I35" s="35">
        <v>2.8152904191944201</v>
      </c>
      <c r="J35" s="35">
        <v>2.1345499751404118</v>
      </c>
      <c r="K35" s="117">
        <v>4.6200065523233249</v>
      </c>
      <c r="L35" s="35">
        <v>8.8504992912626719</v>
      </c>
      <c r="M35" s="38"/>
      <c r="N35" s="26"/>
    </row>
    <row r="36" spans="1:14" x14ac:dyDescent="0.25">
      <c r="A36" s="48" t="s">
        <v>81</v>
      </c>
      <c r="B36" s="96" t="s">
        <v>81</v>
      </c>
      <c r="C36" s="36">
        <v>4.5365943078471603E-2</v>
      </c>
      <c r="D36" s="36">
        <v>6.0704758706359399E-2</v>
      </c>
      <c r="E36" s="36">
        <v>7.8634175233142201E-2</v>
      </c>
      <c r="F36" s="36">
        <v>5.68897582119616E-2</v>
      </c>
      <c r="G36" s="36">
        <v>4.1698072108673101E-2</v>
      </c>
      <c r="H36" s="36">
        <v>4.0178880457676501E-2</v>
      </c>
      <c r="I36" s="36">
        <v>9.1863663858931202E-2</v>
      </c>
      <c r="J36" s="36">
        <v>5.4870648736896295E-2</v>
      </c>
      <c r="K36" s="118">
        <v>0.2415946352299348</v>
      </c>
      <c r="L36" s="36">
        <v>0.22861126516217711</v>
      </c>
      <c r="M36" s="38"/>
      <c r="N36" s="26"/>
    </row>
    <row r="37" spans="1:14" x14ac:dyDescent="0.25">
      <c r="A37" s="48" t="s">
        <v>82</v>
      </c>
      <c r="B37" s="96" t="s">
        <v>82</v>
      </c>
      <c r="C37" s="36">
        <v>1.6277599222861501</v>
      </c>
      <c r="D37" s="36">
        <v>1.6678371361188999</v>
      </c>
      <c r="E37" s="36">
        <v>2.6000378511575599</v>
      </c>
      <c r="F37" s="36">
        <v>1.5042583586371601</v>
      </c>
      <c r="G37" s="36">
        <v>0.54463109641122398</v>
      </c>
      <c r="H37" s="36">
        <v>0.494394673121691</v>
      </c>
      <c r="I37" s="36">
        <v>0.54310717385209095</v>
      </c>
      <c r="J37" s="36">
        <v>0.60495584520491119</v>
      </c>
      <c r="K37" s="118">
        <v>7.3998932681997696</v>
      </c>
      <c r="L37" s="36">
        <v>2.1870887885899171</v>
      </c>
      <c r="M37" s="38"/>
      <c r="N37" s="26"/>
    </row>
    <row r="38" spans="1:14" ht="15" customHeight="1" x14ac:dyDescent="0.25">
      <c r="A38" s="48" t="s">
        <v>83</v>
      </c>
      <c r="B38" s="96" t="s">
        <v>83</v>
      </c>
      <c r="C38" s="36">
        <v>1.74922750260154</v>
      </c>
      <c r="D38" s="36">
        <v>1.94391917574424</v>
      </c>
      <c r="E38" s="36">
        <v>2.6303792181671302</v>
      </c>
      <c r="F38" s="36">
        <v>2.1563424125682298</v>
      </c>
      <c r="G38" s="36">
        <v>3.7525100186477797E-2</v>
      </c>
      <c r="H38" s="36">
        <v>5.6823249849343803E-2</v>
      </c>
      <c r="I38" s="36">
        <v>4.5438244889174501E-2</v>
      </c>
      <c r="J38" s="36">
        <v>5.8057401558730758E-2</v>
      </c>
      <c r="K38" s="118">
        <v>8.4798683090811409</v>
      </c>
      <c r="L38" s="36">
        <v>0.19784399648372686</v>
      </c>
      <c r="M38" s="38"/>
      <c r="N38" s="26"/>
    </row>
    <row r="39" spans="1:14" x14ac:dyDescent="0.25">
      <c r="A39" s="48" t="s">
        <v>84</v>
      </c>
      <c r="B39" s="96" t="s">
        <v>84</v>
      </c>
      <c r="C39" s="36">
        <v>0.69519323787653198</v>
      </c>
      <c r="D39" s="36">
        <v>0.74553481069303396</v>
      </c>
      <c r="E39" s="36">
        <v>1.06774527321843</v>
      </c>
      <c r="F39" s="36">
        <v>0.73065712778598901</v>
      </c>
      <c r="G39" s="36">
        <v>3.5736848025703001</v>
      </c>
      <c r="H39" s="36">
        <v>3.06844921184388</v>
      </c>
      <c r="I39" s="36">
        <v>5.1983517471475498</v>
      </c>
      <c r="J39" s="36">
        <v>3.4220487457510407</v>
      </c>
      <c r="K39" s="118">
        <v>3.2391304495739845</v>
      </c>
      <c r="L39" s="36">
        <v>15.262534507312772</v>
      </c>
      <c r="M39" s="38"/>
      <c r="N39" s="26"/>
    </row>
    <row r="40" spans="1:14" x14ac:dyDescent="0.25">
      <c r="A40" s="48" t="s">
        <v>85</v>
      </c>
      <c r="B40" s="96" t="s">
        <v>85</v>
      </c>
      <c r="C40" s="36">
        <v>0.84274639779994298</v>
      </c>
      <c r="D40" s="36">
        <v>0.81442549756563398</v>
      </c>
      <c r="E40" s="36">
        <v>1.1371326062242999</v>
      </c>
      <c r="F40" s="36">
        <v>0.89006128324414202</v>
      </c>
      <c r="G40" s="36">
        <v>1.6738517058795801</v>
      </c>
      <c r="H40" s="36">
        <v>1.6182144054371299</v>
      </c>
      <c r="I40" s="36">
        <v>2.4491066539966702</v>
      </c>
      <c r="J40" s="36">
        <v>1.7924628538632039</v>
      </c>
      <c r="K40" s="118">
        <v>3.6843657848340188</v>
      </c>
      <c r="L40" s="36">
        <v>7.5336356191765832</v>
      </c>
      <c r="M40" s="38"/>
      <c r="N40" s="26"/>
    </row>
    <row r="41" spans="1:14" x14ac:dyDescent="0.25">
      <c r="A41" s="48" t="s">
        <v>86</v>
      </c>
      <c r="B41" s="96" t="s">
        <v>86</v>
      </c>
      <c r="C41" s="36">
        <v>1.86829162731288</v>
      </c>
      <c r="D41" s="36">
        <v>2.08404679212153</v>
      </c>
      <c r="E41" s="36">
        <v>2.9474126896742798</v>
      </c>
      <c r="F41" s="36">
        <v>2.4643175460736901</v>
      </c>
      <c r="G41" s="36">
        <v>0.96320374613076998</v>
      </c>
      <c r="H41" s="36">
        <v>0.94444488176375696</v>
      </c>
      <c r="I41" s="36">
        <v>1.18335358241593</v>
      </c>
      <c r="J41" s="36">
        <v>1.0919684661586029</v>
      </c>
      <c r="K41" s="118">
        <v>9.3640686551823809</v>
      </c>
      <c r="L41" s="36">
        <v>4.1829706764690595</v>
      </c>
      <c r="M41" s="38"/>
      <c r="N41" s="26"/>
    </row>
    <row r="42" spans="1:14" x14ac:dyDescent="0.25">
      <c r="A42" s="49" t="s">
        <v>87</v>
      </c>
      <c r="B42" s="99" t="s">
        <v>87</v>
      </c>
      <c r="C42" s="37">
        <v>8.2075518388340707E-2</v>
      </c>
      <c r="D42" s="37">
        <v>0.132638280600159</v>
      </c>
      <c r="E42" s="37">
        <v>0.124671950899346</v>
      </c>
      <c r="F42" s="37">
        <v>6.5271698444316004E-2</v>
      </c>
      <c r="G42" s="37">
        <v>6.1534063710539301E-2</v>
      </c>
      <c r="H42" s="37">
        <v>3.6644592508818297E-2</v>
      </c>
      <c r="I42" s="37">
        <v>5.6987295569929999E-2</v>
      </c>
      <c r="J42" s="37">
        <v>6.8217392033965055E-2</v>
      </c>
      <c r="K42" s="119">
        <v>0.40465744833216172</v>
      </c>
      <c r="L42" s="37">
        <v>0.22338334382325264</v>
      </c>
      <c r="M42" s="38"/>
      <c r="N42" s="26"/>
    </row>
    <row r="43" spans="1:14" x14ac:dyDescent="0.25">
      <c r="A43" s="47" t="s">
        <v>88</v>
      </c>
      <c r="B43" s="98" t="s">
        <v>88</v>
      </c>
      <c r="C43" s="35">
        <v>0.68618735889102001</v>
      </c>
      <c r="D43" s="35">
        <v>0.72923227104296295</v>
      </c>
      <c r="E43" s="35">
        <v>0.78802993350776196</v>
      </c>
      <c r="F43" s="35">
        <v>0.597004881088949</v>
      </c>
      <c r="G43" s="35">
        <v>0.85847030222520304</v>
      </c>
      <c r="H43" s="35">
        <v>0.74864718751953196</v>
      </c>
      <c r="I43" s="35">
        <v>0.84417660511171</v>
      </c>
      <c r="J43" s="35">
        <v>0.82876098278025401</v>
      </c>
      <c r="K43" s="117">
        <v>2.8004544445306938</v>
      </c>
      <c r="L43" s="35">
        <v>3.2800550776366992</v>
      </c>
      <c r="M43" s="38"/>
      <c r="N43" s="26"/>
    </row>
    <row r="44" spans="1:14" x14ac:dyDescent="0.25">
      <c r="A44" s="48" t="s">
        <v>89</v>
      </c>
      <c r="B44" s="96" t="s">
        <v>89</v>
      </c>
      <c r="C44" s="36">
        <v>1.3364415386264501</v>
      </c>
      <c r="D44" s="36">
        <v>1.4036359197627599</v>
      </c>
      <c r="E44" s="36">
        <v>1.8541812686696999</v>
      </c>
      <c r="F44" s="36">
        <v>1.5110657680925399</v>
      </c>
      <c r="G44" s="36">
        <v>4.9657348760622999E-2</v>
      </c>
      <c r="H44" s="36">
        <v>6.3145660317975999E-2</v>
      </c>
      <c r="I44" s="36">
        <v>9.3866812911652206E-2</v>
      </c>
      <c r="J44" s="36">
        <v>5.4844018229561441E-2</v>
      </c>
      <c r="K44" s="118">
        <v>6.10532449515145</v>
      </c>
      <c r="L44" s="36">
        <v>0.26151384021981261</v>
      </c>
      <c r="M44" s="38"/>
      <c r="N44" s="26"/>
    </row>
    <row r="45" spans="1:14" ht="15" customHeight="1" x14ac:dyDescent="0.25">
      <c r="A45" s="48" t="s">
        <v>90</v>
      </c>
      <c r="B45" s="96" t="s">
        <v>90</v>
      </c>
      <c r="C45" s="36">
        <v>0.27443440924002699</v>
      </c>
      <c r="D45" s="36">
        <v>0.283149977986419</v>
      </c>
      <c r="E45" s="36">
        <v>0.48955145456073201</v>
      </c>
      <c r="F45" s="36">
        <v>0.26903545489827402</v>
      </c>
      <c r="G45" s="36">
        <v>1.5638379584456701</v>
      </c>
      <c r="H45" s="36">
        <v>1.42386594628619</v>
      </c>
      <c r="I45" s="36">
        <v>2.6635679916879398</v>
      </c>
      <c r="J45" s="36">
        <v>1.5371216960516569</v>
      </c>
      <c r="K45" s="118">
        <v>1.3161712966854522</v>
      </c>
      <c r="L45" s="36">
        <v>7.1883935924714573</v>
      </c>
      <c r="M45" s="38"/>
      <c r="N45" s="26"/>
    </row>
    <row r="46" spans="1:14" x14ac:dyDescent="0.25">
      <c r="A46" s="48" t="s">
        <v>91</v>
      </c>
      <c r="B46" s="96" t="s">
        <v>91</v>
      </c>
      <c r="C46" s="36">
        <v>0.39659780604804301</v>
      </c>
      <c r="D46" s="36">
        <v>0.50020390593305897</v>
      </c>
      <c r="E46" s="36">
        <v>0.77626836853782299</v>
      </c>
      <c r="F46" s="36">
        <v>0.45306839694524598</v>
      </c>
      <c r="G46" s="36">
        <v>2.2545242851901302</v>
      </c>
      <c r="H46" s="36">
        <v>2.1047870572918201</v>
      </c>
      <c r="I46" s="36">
        <v>3.3726517370143498</v>
      </c>
      <c r="J46" s="36">
        <v>2.4893889324405132</v>
      </c>
      <c r="K46" s="118">
        <v>2.126138477464171</v>
      </c>
      <c r="L46" s="36">
        <v>10.221352011936812</v>
      </c>
      <c r="M46" s="38"/>
      <c r="N46" s="26"/>
    </row>
    <row r="47" spans="1:14" x14ac:dyDescent="0.25">
      <c r="A47" s="48" t="s">
        <v>92</v>
      </c>
      <c r="B47" s="96" t="s">
        <v>92</v>
      </c>
      <c r="C47" s="36">
        <v>0.24453194481739801</v>
      </c>
      <c r="D47" s="36">
        <v>0.29427112198557198</v>
      </c>
      <c r="E47" s="36">
        <v>0.357958330427883</v>
      </c>
      <c r="F47" s="36">
        <v>0.27459380949053702</v>
      </c>
      <c r="G47" s="36">
        <v>0.40610140535434502</v>
      </c>
      <c r="H47" s="36">
        <v>0.30335932911250202</v>
      </c>
      <c r="I47" s="36">
        <v>0.47812135750128198</v>
      </c>
      <c r="J47" s="36">
        <v>0.50909496701458301</v>
      </c>
      <c r="K47" s="118">
        <v>1.1713552067213899</v>
      </c>
      <c r="L47" s="36">
        <v>1.696677058982712</v>
      </c>
      <c r="M47" s="38"/>
      <c r="N47" s="26"/>
    </row>
    <row r="48" spans="1:14" x14ac:dyDescent="0.25">
      <c r="A48" s="48" t="s">
        <v>93</v>
      </c>
      <c r="B48" s="96" t="s">
        <v>93</v>
      </c>
      <c r="C48" s="36">
        <v>0.286952130446883</v>
      </c>
      <c r="D48" s="36">
        <v>0.28848819047111102</v>
      </c>
      <c r="E48" s="36">
        <v>0.39970088804554998</v>
      </c>
      <c r="F48" s="36">
        <v>0.33048149873215199</v>
      </c>
      <c r="G48" s="36">
        <v>0.75083439616430703</v>
      </c>
      <c r="H48" s="36">
        <v>0.781174900126127</v>
      </c>
      <c r="I48" s="36">
        <v>1.00097172303218</v>
      </c>
      <c r="J48" s="36">
        <v>0.86273160413571459</v>
      </c>
      <c r="K48" s="118">
        <v>1.3056227076956961</v>
      </c>
      <c r="L48" s="36">
        <v>3.3957126234583286</v>
      </c>
      <c r="M48" s="38"/>
      <c r="N48" s="26"/>
    </row>
    <row r="49" spans="1:14" x14ac:dyDescent="0.25">
      <c r="A49" s="48" t="s">
        <v>94</v>
      </c>
      <c r="B49" s="96" t="s">
        <v>94</v>
      </c>
      <c r="C49" s="36">
        <v>0.34101919181048002</v>
      </c>
      <c r="D49" s="36">
        <v>0.38462759947826503</v>
      </c>
      <c r="E49" s="36">
        <v>0.635981520593211</v>
      </c>
      <c r="F49" s="36">
        <v>0.42088594524713402</v>
      </c>
      <c r="G49" s="36">
        <v>2.3319949884955702</v>
      </c>
      <c r="H49" s="36">
        <v>0.619434872024761</v>
      </c>
      <c r="I49" s="36">
        <v>3.0344117823233598</v>
      </c>
      <c r="J49" s="36">
        <v>2.2450311367776492</v>
      </c>
      <c r="K49" s="118">
        <v>1.78251425712909</v>
      </c>
      <c r="L49" s="36">
        <v>8.2308727796213397</v>
      </c>
      <c r="M49" s="38"/>
      <c r="N49" s="26"/>
    </row>
    <row r="50" spans="1:14" x14ac:dyDescent="0.25">
      <c r="A50" s="48" t="s">
        <v>95</v>
      </c>
      <c r="B50" s="96" t="s">
        <v>95</v>
      </c>
      <c r="C50" s="36">
        <v>9.7773451072288201E-2</v>
      </c>
      <c r="D50" s="36">
        <v>0.109012521652747</v>
      </c>
      <c r="E50" s="36">
        <v>0.15357976692780301</v>
      </c>
      <c r="F50" s="36">
        <v>0.124042496463136</v>
      </c>
      <c r="G50" s="36">
        <v>7.4636389246202306E-2</v>
      </c>
      <c r="H50" s="36">
        <v>7.8068658485335896E-2</v>
      </c>
      <c r="I50" s="36">
        <v>7.4378443739644196E-2</v>
      </c>
      <c r="J50" s="36">
        <v>0.10403156829643588</v>
      </c>
      <c r="K50" s="118">
        <v>0.48440823611597417</v>
      </c>
      <c r="L50" s="36">
        <v>0.33111505976761829</v>
      </c>
      <c r="M50" s="38"/>
      <c r="N50" s="26"/>
    </row>
    <row r="51" spans="1:14" x14ac:dyDescent="0.25">
      <c r="A51" s="49" t="s">
        <v>96</v>
      </c>
      <c r="B51" s="99" t="s">
        <v>96</v>
      </c>
      <c r="C51" s="37">
        <v>0.233597871753294</v>
      </c>
      <c r="D51" s="37">
        <v>0.22185709620215099</v>
      </c>
      <c r="E51" s="37">
        <v>0.28909476263830802</v>
      </c>
      <c r="F51" s="37">
        <v>0.20148668497950001</v>
      </c>
      <c r="G51" s="37">
        <v>0.568552841620661</v>
      </c>
      <c r="H51" s="37">
        <v>0.57188297448308101</v>
      </c>
      <c r="I51" s="37">
        <v>0.82135233151965603</v>
      </c>
      <c r="J51" s="37">
        <v>0.59612471600858596</v>
      </c>
      <c r="K51" s="119">
        <v>0.94603641557325302</v>
      </c>
      <c r="L51" s="37">
        <v>2.5579128636319841</v>
      </c>
      <c r="M51" s="38"/>
      <c r="N51" s="26"/>
    </row>
    <row r="52" spans="1:14" x14ac:dyDescent="0.25">
      <c r="A52" s="83" t="s">
        <v>303</v>
      </c>
      <c r="B52" s="93"/>
      <c r="L52" s="27"/>
    </row>
    <row r="53" spans="1:14" x14ac:dyDescent="0.25">
      <c r="A53" s="84" t="s">
        <v>305</v>
      </c>
      <c r="B53" s="93"/>
    </row>
    <row r="54" spans="1:14" x14ac:dyDescent="0.25">
      <c r="B54" s="93"/>
    </row>
    <row r="55" spans="1:14" x14ac:dyDescent="0.25">
      <c r="B55" s="93"/>
    </row>
    <row r="56" spans="1:14" x14ac:dyDescent="0.25">
      <c r="B56" s="93"/>
    </row>
    <row r="57" spans="1:14" x14ac:dyDescent="0.25">
      <c r="B57" s="93"/>
    </row>
    <row r="58" spans="1:14" x14ac:dyDescent="0.25">
      <c r="B58" s="93"/>
    </row>
    <row r="59" spans="1:14" x14ac:dyDescent="0.25">
      <c r="B59" s="93"/>
    </row>
    <row r="60" spans="1:14" x14ac:dyDescent="0.25">
      <c r="B60" s="93"/>
    </row>
    <row r="61" spans="1:14" x14ac:dyDescent="0.25">
      <c r="B61" s="93"/>
    </row>
    <row r="62" spans="1:14" x14ac:dyDescent="0.25">
      <c r="B62" s="93"/>
    </row>
    <row r="63" spans="1:14" x14ac:dyDescent="0.25">
      <c r="B63" s="93"/>
    </row>
    <row r="64" spans="1:14" x14ac:dyDescent="0.25">
      <c r="B64" s="93"/>
    </row>
    <row r="65" spans="2:2" x14ac:dyDescent="0.25">
      <c r="B65" s="93"/>
    </row>
    <row r="66" spans="2:2" x14ac:dyDescent="0.25">
      <c r="B66" s="93"/>
    </row>
    <row r="67" spans="2:2" x14ac:dyDescent="0.25">
      <c r="B67" s="93"/>
    </row>
    <row r="68" spans="2:2" x14ac:dyDescent="0.25">
      <c r="B68" s="93"/>
    </row>
    <row r="69" spans="2:2" x14ac:dyDescent="0.25">
      <c r="B69" s="93"/>
    </row>
    <row r="70" spans="2:2" x14ac:dyDescent="0.25">
      <c r="B70" s="93"/>
    </row>
    <row r="71" spans="2:2" x14ac:dyDescent="0.25">
      <c r="B71" s="93"/>
    </row>
    <row r="72" spans="2:2" x14ac:dyDescent="0.25">
      <c r="B72" s="93"/>
    </row>
    <row r="73" spans="2:2" x14ac:dyDescent="0.25">
      <c r="B73"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row r="87" spans="2:2" x14ac:dyDescent="0.25">
      <c r="B87" s="93"/>
    </row>
    <row r="88" spans="2:2" x14ac:dyDescent="0.25">
      <c r="B88" s="93"/>
    </row>
    <row r="89" spans="2:2" x14ac:dyDescent="0.25">
      <c r="B89" s="93"/>
    </row>
    <row r="90" spans="2:2" x14ac:dyDescent="0.25">
      <c r="B90" s="93"/>
    </row>
    <row r="91" spans="2:2" x14ac:dyDescent="0.25">
      <c r="B91" s="93"/>
    </row>
    <row r="92" spans="2:2" x14ac:dyDescent="0.25">
      <c r="B92" s="93"/>
    </row>
    <row r="93" spans="2:2" x14ac:dyDescent="0.25">
      <c r="B93" s="93"/>
    </row>
    <row r="94" spans="2:2" x14ac:dyDescent="0.25">
      <c r="B94" s="93"/>
    </row>
    <row r="95" spans="2:2" x14ac:dyDescent="0.25">
      <c r="B95" s="93"/>
    </row>
    <row r="96" spans="2:2" x14ac:dyDescent="0.25">
      <c r="B96" s="93"/>
    </row>
    <row r="97" spans="2:2" x14ac:dyDescent="0.25">
      <c r="B97" s="93"/>
    </row>
    <row r="98" spans="2:2" x14ac:dyDescent="0.25">
      <c r="B98" s="93"/>
    </row>
    <row r="99" spans="2:2" x14ac:dyDescent="0.25">
      <c r="B99" s="93"/>
    </row>
    <row r="100" spans="2:2" x14ac:dyDescent="0.25">
      <c r="B100" s="93"/>
    </row>
    <row r="101" spans="2:2" x14ac:dyDescent="0.25">
      <c r="B101" s="93"/>
    </row>
    <row r="102" spans="2:2" x14ac:dyDescent="0.25">
      <c r="B102" s="93"/>
    </row>
    <row r="103" spans="2:2" x14ac:dyDescent="0.25">
      <c r="B103" s="93"/>
    </row>
    <row r="104" spans="2:2" x14ac:dyDescent="0.25">
      <c r="B104" s="93"/>
    </row>
    <row r="105" spans="2:2" x14ac:dyDescent="0.25">
      <c r="B105" s="93"/>
    </row>
    <row r="106" spans="2:2" x14ac:dyDescent="0.25">
      <c r="B106" s="93"/>
    </row>
    <row r="107" spans="2:2" x14ac:dyDescent="0.25">
      <c r="B107" s="93"/>
    </row>
    <row r="108" spans="2:2" x14ac:dyDescent="0.25">
      <c r="B108" s="93"/>
    </row>
    <row r="109" spans="2:2" x14ac:dyDescent="0.25">
      <c r="B109" s="93"/>
    </row>
    <row r="110" spans="2:2" x14ac:dyDescent="0.25">
      <c r="B110" s="93"/>
    </row>
    <row r="111" spans="2:2" x14ac:dyDescent="0.25">
      <c r="B111" s="93"/>
    </row>
    <row r="112" spans="2:2" x14ac:dyDescent="0.25">
      <c r="B112" s="93"/>
    </row>
    <row r="113" spans="2:2" x14ac:dyDescent="0.25">
      <c r="B113" s="93"/>
    </row>
    <row r="114" spans="2:2" x14ac:dyDescent="0.25">
      <c r="B114" s="93"/>
    </row>
    <row r="115" spans="2:2" x14ac:dyDescent="0.25">
      <c r="B115" s="93"/>
    </row>
    <row r="116" spans="2:2" x14ac:dyDescent="0.25">
      <c r="B116" s="93"/>
    </row>
    <row r="117" spans="2:2" x14ac:dyDescent="0.25">
      <c r="B117" s="93"/>
    </row>
    <row r="118" spans="2:2" x14ac:dyDescent="0.25">
      <c r="B118" s="93"/>
    </row>
    <row r="119" spans="2:2" x14ac:dyDescent="0.25">
      <c r="B119" s="93"/>
    </row>
    <row r="120" spans="2:2" x14ac:dyDescent="0.25">
      <c r="B120" s="93"/>
    </row>
    <row r="121" spans="2:2" x14ac:dyDescent="0.25">
      <c r="B121" s="93"/>
    </row>
    <row r="122" spans="2:2" x14ac:dyDescent="0.25">
      <c r="B122" s="93"/>
    </row>
    <row r="123" spans="2:2" x14ac:dyDescent="0.25">
      <c r="B123" s="93"/>
    </row>
    <row r="124" spans="2:2" x14ac:dyDescent="0.25">
      <c r="B124" s="93"/>
    </row>
    <row r="125" spans="2:2" x14ac:dyDescent="0.25">
      <c r="B125" s="93"/>
    </row>
    <row r="126" spans="2:2" x14ac:dyDescent="0.25">
      <c r="B126" s="93"/>
    </row>
    <row r="127" spans="2:2" x14ac:dyDescent="0.25">
      <c r="B127" s="93"/>
    </row>
    <row r="128" spans="2:2" x14ac:dyDescent="0.25">
      <c r="B128" s="93"/>
    </row>
    <row r="129" spans="2:2" x14ac:dyDescent="0.25">
      <c r="B129" s="93"/>
    </row>
    <row r="130" spans="2:2" x14ac:dyDescent="0.25">
      <c r="B130" s="93"/>
    </row>
    <row r="131" spans="2:2" x14ac:dyDescent="0.25">
      <c r="B131" s="93"/>
    </row>
    <row r="132" spans="2:2" x14ac:dyDescent="0.25">
      <c r="B132" s="93"/>
    </row>
    <row r="133" spans="2:2" x14ac:dyDescent="0.25">
      <c r="B133" s="93"/>
    </row>
    <row r="134" spans="2:2" x14ac:dyDescent="0.25">
      <c r="B134" s="93"/>
    </row>
    <row r="135" spans="2:2" x14ac:dyDescent="0.25">
      <c r="B135" s="93"/>
    </row>
    <row r="136" spans="2:2" x14ac:dyDescent="0.25">
      <c r="B136" s="93"/>
    </row>
    <row r="137" spans="2:2" x14ac:dyDescent="0.25">
      <c r="B137" s="93"/>
    </row>
    <row r="138" spans="2:2" x14ac:dyDescent="0.25">
      <c r="B138" s="93"/>
    </row>
    <row r="139" spans="2:2" x14ac:dyDescent="0.25">
      <c r="B139" s="93"/>
    </row>
    <row r="140" spans="2:2" x14ac:dyDescent="0.25">
      <c r="B140" s="93"/>
    </row>
    <row r="141" spans="2:2" x14ac:dyDescent="0.25">
      <c r="B141" s="93"/>
    </row>
    <row r="142" spans="2:2" x14ac:dyDescent="0.25">
      <c r="B142" s="93"/>
    </row>
    <row r="143" spans="2:2" x14ac:dyDescent="0.25">
      <c r="B143" s="93"/>
    </row>
    <row r="144" spans="2:2" x14ac:dyDescent="0.25">
      <c r="B144" s="93"/>
    </row>
    <row r="145" spans="2:2" x14ac:dyDescent="0.25">
      <c r="B145" s="93"/>
    </row>
    <row r="146" spans="2:2" x14ac:dyDescent="0.25">
      <c r="B146" s="93"/>
    </row>
    <row r="147" spans="2:2" x14ac:dyDescent="0.25">
      <c r="B147" s="93"/>
    </row>
    <row r="148" spans="2:2" x14ac:dyDescent="0.25">
      <c r="B148" s="93"/>
    </row>
    <row r="149" spans="2:2" x14ac:dyDescent="0.25">
      <c r="B149" s="93"/>
    </row>
    <row r="150" spans="2:2" x14ac:dyDescent="0.25">
      <c r="B150" s="93"/>
    </row>
    <row r="151" spans="2:2" x14ac:dyDescent="0.25">
      <c r="B151" s="93"/>
    </row>
    <row r="152" spans="2:2" x14ac:dyDescent="0.25">
      <c r="B152" s="93"/>
    </row>
    <row r="153" spans="2:2" x14ac:dyDescent="0.25">
      <c r="B153" s="93"/>
    </row>
    <row r="154" spans="2:2" x14ac:dyDescent="0.25">
      <c r="B154" s="93"/>
    </row>
    <row r="155" spans="2:2" x14ac:dyDescent="0.25">
      <c r="B155" s="93"/>
    </row>
    <row r="156" spans="2:2" x14ac:dyDescent="0.25">
      <c r="B156" s="93"/>
    </row>
    <row r="157" spans="2:2" x14ac:dyDescent="0.25">
      <c r="B157" s="93"/>
    </row>
    <row r="158" spans="2:2" x14ac:dyDescent="0.25">
      <c r="B158" s="93"/>
    </row>
    <row r="159" spans="2:2" x14ac:dyDescent="0.25">
      <c r="B159" s="93"/>
    </row>
    <row r="160" spans="2:2" x14ac:dyDescent="0.25">
      <c r="B160" s="93"/>
    </row>
    <row r="161" spans="2:2" x14ac:dyDescent="0.25">
      <c r="B161" s="93"/>
    </row>
    <row r="162" spans="2:2" x14ac:dyDescent="0.25">
      <c r="B162" s="93"/>
    </row>
    <row r="163" spans="2:2" x14ac:dyDescent="0.25">
      <c r="B163" s="93"/>
    </row>
    <row r="164" spans="2:2" x14ac:dyDescent="0.25">
      <c r="B164" s="93"/>
    </row>
    <row r="165" spans="2:2" x14ac:dyDescent="0.25">
      <c r="B165" s="93"/>
    </row>
    <row r="166" spans="2:2" x14ac:dyDescent="0.25">
      <c r="B166" s="93"/>
    </row>
    <row r="167" spans="2:2" x14ac:dyDescent="0.25">
      <c r="B167" s="93"/>
    </row>
    <row r="168" spans="2:2" x14ac:dyDescent="0.25">
      <c r="B168" s="93"/>
    </row>
    <row r="169" spans="2:2" x14ac:dyDescent="0.25">
      <c r="B169" s="93"/>
    </row>
    <row r="170" spans="2:2" x14ac:dyDescent="0.25">
      <c r="B170" s="93"/>
    </row>
    <row r="171" spans="2:2" x14ac:dyDescent="0.25">
      <c r="B171" s="93"/>
    </row>
    <row r="172" spans="2:2" x14ac:dyDescent="0.25">
      <c r="B172" s="93"/>
    </row>
    <row r="173" spans="2:2" x14ac:dyDescent="0.25">
      <c r="B173" s="93"/>
    </row>
    <row r="174" spans="2:2" x14ac:dyDescent="0.25">
      <c r="B174" s="93"/>
    </row>
    <row r="175" spans="2:2" x14ac:dyDescent="0.25">
      <c r="B175" s="93"/>
    </row>
    <row r="176" spans="2:2" x14ac:dyDescent="0.25">
      <c r="B176" s="93"/>
    </row>
    <row r="177" spans="2:2" x14ac:dyDescent="0.25">
      <c r="B177" s="93"/>
    </row>
    <row r="178" spans="2:2" x14ac:dyDescent="0.25">
      <c r="B178" s="93"/>
    </row>
    <row r="179" spans="2:2" x14ac:dyDescent="0.25">
      <c r="B179" s="93"/>
    </row>
    <row r="180" spans="2:2" x14ac:dyDescent="0.25">
      <c r="B180" s="93"/>
    </row>
    <row r="181" spans="2:2" x14ac:dyDescent="0.25">
      <c r="B181" s="93"/>
    </row>
    <row r="182" spans="2:2" x14ac:dyDescent="0.25">
      <c r="B182" s="93"/>
    </row>
    <row r="183" spans="2:2" x14ac:dyDescent="0.25">
      <c r="B183" s="93"/>
    </row>
    <row r="184" spans="2:2" x14ac:dyDescent="0.25">
      <c r="B184" s="93"/>
    </row>
    <row r="185" spans="2:2" x14ac:dyDescent="0.25">
      <c r="B185" s="93"/>
    </row>
    <row r="186" spans="2:2" x14ac:dyDescent="0.25">
      <c r="B186" s="93"/>
    </row>
    <row r="187" spans="2:2" x14ac:dyDescent="0.25">
      <c r="B187" s="93"/>
    </row>
    <row r="188" spans="2:2" x14ac:dyDescent="0.25">
      <c r="B188" s="93"/>
    </row>
    <row r="189" spans="2:2" x14ac:dyDescent="0.25">
      <c r="B189" s="93"/>
    </row>
    <row r="190" spans="2:2" x14ac:dyDescent="0.25">
      <c r="B190" s="93"/>
    </row>
    <row r="191" spans="2:2" x14ac:dyDescent="0.25">
      <c r="B191" s="93"/>
    </row>
    <row r="192" spans="2:2" x14ac:dyDescent="0.25">
      <c r="B192" s="93"/>
    </row>
    <row r="193" spans="2:2" x14ac:dyDescent="0.25">
      <c r="B193" s="93"/>
    </row>
    <row r="194" spans="2:2" x14ac:dyDescent="0.25">
      <c r="B194" s="93"/>
    </row>
    <row r="195" spans="2:2" x14ac:dyDescent="0.25">
      <c r="B195" s="93"/>
    </row>
    <row r="196" spans="2:2" x14ac:dyDescent="0.25">
      <c r="B196" s="93"/>
    </row>
    <row r="197" spans="2:2" x14ac:dyDescent="0.25">
      <c r="B197" s="93"/>
    </row>
    <row r="198" spans="2:2" x14ac:dyDescent="0.25">
      <c r="B198" s="93"/>
    </row>
    <row r="199" spans="2:2" x14ac:dyDescent="0.25">
      <c r="B199" s="93"/>
    </row>
    <row r="200" spans="2:2" x14ac:dyDescent="0.25">
      <c r="B200" s="93"/>
    </row>
    <row r="201" spans="2:2" x14ac:dyDescent="0.25">
      <c r="B201" s="93"/>
    </row>
    <row r="202" spans="2:2" x14ac:dyDescent="0.25">
      <c r="B202" s="93"/>
    </row>
    <row r="203" spans="2:2" x14ac:dyDescent="0.25">
      <c r="B203" s="93"/>
    </row>
    <row r="204" spans="2:2" x14ac:dyDescent="0.25">
      <c r="B204" s="93"/>
    </row>
    <row r="205" spans="2:2" x14ac:dyDescent="0.25">
      <c r="B205" s="93"/>
    </row>
    <row r="206" spans="2:2" x14ac:dyDescent="0.25">
      <c r="B206" s="93"/>
    </row>
    <row r="207" spans="2:2" x14ac:dyDescent="0.25">
      <c r="B207" s="93"/>
    </row>
    <row r="208" spans="2:2" x14ac:dyDescent="0.25">
      <c r="B208" s="93"/>
    </row>
    <row r="209" spans="2:2" x14ac:dyDescent="0.25">
      <c r="B209" s="93"/>
    </row>
    <row r="210" spans="2:2" x14ac:dyDescent="0.25">
      <c r="B210" s="93"/>
    </row>
    <row r="211" spans="2:2" x14ac:dyDescent="0.25">
      <c r="B211" s="93"/>
    </row>
    <row r="212" spans="2:2" x14ac:dyDescent="0.25">
      <c r="B212" s="93"/>
    </row>
    <row r="213" spans="2:2" x14ac:dyDescent="0.25">
      <c r="B213" s="93"/>
    </row>
    <row r="214" spans="2:2" x14ac:dyDescent="0.25">
      <c r="B214" s="93"/>
    </row>
    <row r="215" spans="2:2" x14ac:dyDescent="0.25">
      <c r="B215" s="93"/>
    </row>
    <row r="216" spans="2:2" x14ac:dyDescent="0.25">
      <c r="B216" s="93"/>
    </row>
    <row r="217" spans="2:2" x14ac:dyDescent="0.25">
      <c r="B217" s="93"/>
    </row>
    <row r="218" spans="2:2" x14ac:dyDescent="0.25">
      <c r="B218" s="93"/>
    </row>
    <row r="219" spans="2:2" x14ac:dyDescent="0.25">
      <c r="B219" s="93"/>
    </row>
    <row r="220" spans="2:2" x14ac:dyDescent="0.25">
      <c r="B220" s="93"/>
    </row>
    <row r="221" spans="2:2" x14ac:dyDescent="0.25">
      <c r="B221" s="93"/>
    </row>
    <row r="222" spans="2:2" x14ac:dyDescent="0.25">
      <c r="B222" s="93"/>
    </row>
    <row r="223" spans="2:2" x14ac:dyDescent="0.25">
      <c r="B223" s="93"/>
    </row>
    <row r="224" spans="2:2" x14ac:dyDescent="0.25">
      <c r="B224" s="93"/>
    </row>
    <row r="225" spans="2:2" x14ac:dyDescent="0.25">
      <c r="B225" s="93"/>
    </row>
    <row r="226" spans="2:2" x14ac:dyDescent="0.25">
      <c r="B226" s="93"/>
    </row>
    <row r="227" spans="2:2" x14ac:dyDescent="0.25">
      <c r="B227" s="93"/>
    </row>
    <row r="228" spans="2:2" x14ac:dyDescent="0.25">
      <c r="B228" s="93"/>
    </row>
    <row r="229" spans="2:2" x14ac:dyDescent="0.25">
      <c r="B229" s="93"/>
    </row>
    <row r="230" spans="2:2" x14ac:dyDescent="0.25">
      <c r="B230" s="93"/>
    </row>
    <row r="231" spans="2:2" x14ac:dyDescent="0.25">
      <c r="B231" s="93"/>
    </row>
    <row r="232" spans="2:2" x14ac:dyDescent="0.25">
      <c r="B232" s="93"/>
    </row>
    <row r="233" spans="2:2" x14ac:dyDescent="0.25">
      <c r="B233" s="93"/>
    </row>
    <row r="234" spans="2:2" x14ac:dyDescent="0.25">
      <c r="B234" s="93"/>
    </row>
    <row r="235" spans="2:2" x14ac:dyDescent="0.25">
      <c r="B235" s="93"/>
    </row>
    <row r="236" spans="2:2" x14ac:dyDescent="0.25">
      <c r="B236" s="93"/>
    </row>
    <row r="237" spans="2:2" x14ac:dyDescent="0.25">
      <c r="B237" s="93"/>
    </row>
    <row r="238" spans="2:2" x14ac:dyDescent="0.25">
      <c r="B238" s="93"/>
    </row>
    <row r="239" spans="2:2" x14ac:dyDescent="0.25">
      <c r="B239" s="93"/>
    </row>
    <row r="240" spans="2:2" x14ac:dyDescent="0.25">
      <c r="B240" s="93"/>
    </row>
    <row r="241" spans="2:2" x14ac:dyDescent="0.25">
      <c r="B241" s="93"/>
    </row>
    <row r="242" spans="2:2" x14ac:dyDescent="0.25">
      <c r="B242" s="93"/>
    </row>
    <row r="243" spans="2:2" x14ac:dyDescent="0.25">
      <c r="B243" s="93"/>
    </row>
    <row r="244" spans="2:2" x14ac:dyDescent="0.25">
      <c r="B244" s="93"/>
    </row>
    <row r="245" spans="2:2" x14ac:dyDescent="0.25">
      <c r="B245" s="93"/>
    </row>
    <row r="246" spans="2:2" x14ac:dyDescent="0.25">
      <c r="B246" s="93"/>
    </row>
    <row r="247" spans="2:2" x14ac:dyDescent="0.25">
      <c r="B247" s="93"/>
    </row>
    <row r="248" spans="2:2" x14ac:dyDescent="0.25">
      <c r="B248" s="93"/>
    </row>
    <row r="249" spans="2:2" x14ac:dyDescent="0.25">
      <c r="B249" s="93"/>
    </row>
    <row r="250" spans="2:2" x14ac:dyDescent="0.25">
      <c r="B250" s="93"/>
    </row>
    <row r="251" spans="2:2" x14ac:dyDescent="0.25">
      <c r="B251" s="93"/>
    </row>
    <row r="252" spans="2:2" x14ac:dyDescent="0.25">
      <c r="B252" s="93"/>
    </row>
    <row r="253" spans="2:2" x14ac:dyDescent="0.25">
      <c r="B253" s="93"/>
    </row>
    <row r="254" spans="2:2" x14ac:dyDescent="0.25">
      <c r="B254" s="93"/>
    </row>
    <row r="255" spans="2:2" x14ac:dyDescent="0.25">
      <c r="B255" s="93"/>
    </row>
    <row r="256" spans="2:2" x14ac:dyDescent="0.25">
      <c r="B256" s="93"/>
    </row>
    <row r="257" spans="2:2" x14ac:dyDescent="0.25">
      <c r="B257" s="93"/>
    </row>
    <row r="258" spans="2:2" x14ac:dyDescent="0.25">
      <c r="B258" s="93"/>
    </row>
    <row r="259" spans="2:2" x14ac:dyDescent="0.25">
      <c r="B259" s="93"/>
    </row>
    <row r="260" spans="2:2" x14ac:dyDescent="0.25">
      <c r="B260" s="93"/>
    </row>
    <row r="261" spans="2:2" x14ac:dyDescent="0.25">
      <c r="B261" s="93"/>
    </row>
    <row r="262" spans="2:2" x14ac:dyDescent="0.25">
      <c r="B262" s="93"/>
    </row>
    <row r="263" spans="2:2" x14ac:dyDescent="0.25">
      <c r="B263" s="93"/>
    </row>
    <row r="264" spans="2:2" x14ac:dyDescent="0.25">
      <c r="B264" s="93"/>
    </row>
    <row r="265" spans="2:2" x14ac:dyDescent="0.25">
      <c r="B265" s="93"/>
    </row>
    <row r="266" spans="2:2" x14ac:dyDescent="0.25">
      <c r="B266" s="93"/>
    </row>
    <row r="267" spans="2:2" x14ac:dyDescent="0.25">
      <c r="B267" s="93"/>
    </row>
    <row r="268" spans="2:2" x14ac:dyDescent="0.25">
      <c r="B268" s="93"/>
    </row>
    <row r="269" spans="2:2" x14ac:dyDescent="0.25">
      <c r="B269" s="93"/>
    </row>
    <row r="270" spans="2:2" x14ac:dyDescent="0.25">
      <c r="B270" s="93"/>
    </row>
    <row r="271" spans="2:2" x14ac:dyDescent="0.25">
      <c r="B271" s="93"/>
    </row>
    <row r="272" spans="2:2" x14ac:dyDescent="0.25">
      <c r="B272" s="93"/>
    </row>
    <row r="273" spans="2:2" x14ac:dyDescent="0.25">
      <c r="B273" s="93"/>
    </row>
    <row r="274" spans="2:2" x14ac:dyDescent="0.25">
      <c r="B274" s="93"/>
    </row>
    <row r="275" spans="2:2" x14ac:dyDescent="0.25">
      <c r="B275" s="93"/>
    </row>
    <row r="276" spans="2:2" x14ac:dyDescent="0.25">
      <c r="B276" s="93"/>
    </row>
    <row r="277" spans="2:2" x14ac:dyDescent="0.25">
      <c r="B277" s="93"/>
    </row>
    <row r="278" spans="2:2" x14ac:dyDescent="0.25">
      <c r="B278" s="93"/>
    </row>
    <row r="279" spans="2:2" x14ac:dyDescent="0.25">
      <c r="B279" s="93"/>
    </row>
    <row r="280" spans="2:2" x14ac:dyDescent="0.25">
      <c r="B280" s="93"/>
    </row>
    <row r="281" spans="2:2" x14ac:dyDescent="0.25">
      <c r="B281" s="93"/>
    </row>
    <row r="282" spans="2:2" x14ac:dyDescent="0.25">
      <c r="B282" s="93"/>
    </row>
    <row r="283" spans="2:2" x14ac:dyDescent="0.25">
      <c r="B283" s="93"/>
    </row>
    <row r="284" spans="2:2" x14ac:dyDescent="0.25">
      <c r="B284" s="93"/>
    </row>
    <row r="285" spans="2:2" x14ac:dyDescent="0.25">
      <c r="B285" s="93"/>
    </row>
    <row r="286" spans="2:2" x14ac:dyDescent="0.25">
      <c r="B286" s="93"/>
    </row>
    <row r="287" spans="2:2" x14ac:dyDescent="0.25">
      <c r="B287" s="93"/>
    </row>
    <row r="288" spans="2:2" x14ac:dyDescent="0.25">
      <c r="B288" s="93"/>
    </row>
    <row r="289" spans="2:2" x14ac:dyDescent="0.25">
      <c r="B289" s="93"/>
    </row>
    <row r="290" spans="2:2" x14ac:dyDescent="0.25">
      <c r="B290" s="93"/>
    </row>
    <row r="291" spans="2:2" x14ac:dyDescent="0.25">
      <c r="B291" s="93"/>
    </row>
    <row r="292" spans="2:2" x14ac:dyDescent="0.25">
      <c r="B292" s="93"/>
    </row>
    <row r="293" spans="2:2" x14ac:dyDescent="0.25">
      <c r="B293" s="93"/>
    </row>
    <row r="294" spans="2:2" x14ac:dyDescent="0.25">
      <c r="B294" s="93"/>
    </row>
    <row r="295" spans="2:2" x14ac:dyDescent="0.25">
      <c r="B295" s="93"/>
    </row>
    <row r="296" spans="2:2" x14ac:dyDescent="0.25">
      <c r="B296" s="93"/>
    </row>
    <row r="297" spans="2:2" x14ac:dyDescent="0.25">
      <c r="B297" s="93"/>
    </row>
    <row r="298" spans="2:2" x14ac:dyDescent="0.25">
      <c r="B298" s="93"/>
    </row>
    <row r="299" spans="2:2" x14ac:dyDescent="0.25">
      <c r="B299" s="93"/>
    </row>
    <row r="300" spans="2:2" x14ac:dyDescent="0.25">
      <c r="B300" s="93"/>
    </row>
    <row r="301" spans="2:2" x14ac:dyDescent="0.25">
      <c r="B301" s="93"/>
    </row>
    <row r="302" spans="2:2" x14ac:dyDescent="0.25">
      <c r="B302" s="93"/>
    </row>
    <row r="303" spans="2:2" x14ac:dyDescent="0.25">
      <c r="B303" s="93"/>
    </row>
    <row r="304" spans="2:2" x14ac:dyDescent="0.25">
      <c r="B304" s="93"/>
    </row>
    <row r="305" spans="2:2" x14ac:dyDescent="0.25">
      <c r="B305" s="93"/>
    </row>
    <row r="306" spans="2:2" x14ac:dyDescent="0.25">
      <c r="B306" s="93"/>
    </row>
    <row r="307" spans="2:2" x14ac:dyDescent="0.25">
      <c r="B307" s="93"/>
    </row>
    <row r="308" spans="2:2" x14ac:dyDescent="0.25">
      <c r="B308" s="93"/>
    </row>
    <row r="309" spans="2:2" x14ac:dyDescent="0.25">
      <c r="B309" s="93"/>
    </row>
    <row r="310" spans="2:2" x14ac:dyDescent="0.25">
      <c r="B310" s="93"/>
    </row>
    <row r="311" spans="2:2" x14ac:dyDescent="0.25">
      <c r="B311" s="93"/>
    </row>
    <row r="312" spans="2:2" x14ac:dyDescent="0.25">
      <c r="B312" s="93"/>
    </row>
    <row r="313" spans="2:2" x14ac:dyDescent="0.25">
      <c r="B313" s="93"/>
    </row>
    <row r="314" spans="2:2" x14ac:dyDescent="0.25">
      <c r="B314" s="93"/>
    </row>
    <row r="315" spans="2:2" x14ac:dyDescent="0.25">
      <c r="B315" s="93"/>
    </row>
    <row r="316" spans="2:2" x14ac:dyDescent="0.25">
      <c r="B316" s="93"/>
    </row>
    <row r="317" spans="2:2" x14ac:dyDescent="0.25">
      <c r="B317" s="93"/>
    </row>
    <row r="318" spans="2:2" x14ac:dyDescent="0.25">
      <c r="B318" s="93"/>
    </row>
    <row r="319" spans="2:2" x14ac:dyDescent="0.25">
      <c r="B319" s="93"/>
    </row>
    <row r="320" spans="2:2" x14ac:dyDescent="0.25">
      <c r="B320" s="93"/>
    </row>
    <row r="321" spans="2:2" x14ac:dyDescent="0.25">
      <c r="B321" s="93"/>
    </row>
    <row r="322" spans="2:2" x14ac:dyDescent="0.25">
      <c r="B322" s="93"/>
    </row>
    <row r="323" spans="2:2" x14ac:dyDescent="0.25">
      <c r="B323" s="93"/>
    </row>
    <row r="324" spans="2:2" x14ac:dyDescent="0.25">
      <c r="B324" s="93"/>
    </row>
    <row r="325" spans="2:2" x14ac:dyDescent="0.25">
      <c r="B325" s="93"/>
    </row>
    <row r="326" spans="2:2" x14ac:dyDescent="0.25">
      <c r="B326" s="93"/>
    </row>
    <row r="327" spans="2:2" x14ac:dyDescent="0.25">
      <c r="B327" s="93"/>
    </row>
    <row r="328" spans="2:2" x14ac:dyDescent="0.25">
      <c r="B328" s="93"/>
    </row>
    <row r="329" spans="2:2" x14ac:dyDescent="0.25">
      <c r="B329" s="93"/>
    </row>
    <row r="330" spans="2:2" x14ac:dyDescent="0.25">
      <c r="B330" s="93"/>
    </row>
    <row r="331" spans="2:2" x14ac:dyDescent="0.25">
      <c r="B331" s="93"/>
    </row>
    <row r="332" spans="2:2" x14ac:dyDescent="0.25">
      <c r="B332" s="93"/>
    </row>
    <row r="333" spans="2:2" x14ac:dyDescent="0.25">
      <c r="B333" s="93"/>
    </row>
    <row r="334" spans="2:2" x14ac:dyDescent="0.25">
      <c r="B334" s="93"/>
    </row>
    <row r="335" spans="2:2" x14ac:dyDescent="0.25">
      <c r="B335" s="93"/>
    </row>
    <row r="336" spans="2:2" x14ac:dyDescent="0.25">
      <c r="B336" s="93"/>
    </row>
    <row r="337" spans="2:2" x14ac:dyDescent="0.25">
      <c r="B337" s="93"/>
    </row>
    <row r="338" spans="2:2" x14ac:dyDescent="0.25">
      <c r="B338" s="93"/>
    </row>
    <row r="339" spans="2:2" x14ac:dyDescent="0.25">
      <c r="B339" s="93"/>
    </row>
    <row r="340" spans="2:2" x14ac:dyDescent="0.25">
      <c r="B340" s="93"/>
    </row>
    <row r="341" spans="2:2" x14ac:dyDescent="0.25">
      <c r="B341" s="93"/>
    </row>
    <row r="342" spans="2:2" x14ac:dyDescent="0.25">
      <c r="B342" s="93"/>
    </row>
    <row r="343" spans="2:2" x14ac:dyDescent="0.25">
      <c r="B343" s="93"/>
    </row>
    <row r="344" spans="2:2" x14ac:dyDescent="0.25">
      <c r="B344" s="93"/>
    </row>
    <row r="345" spans="2:2" x14ac:dyDescent="0.25">
      <c r="B345" s="93"/>
    </row>
    <row r="346" spans="2:2" x14ac:dyDescent="0.25">
      <c r="B346" s="93"/>
    </row>
    <row r="347" spans="2:2" x14ac:dyDescent="0.25">
      <c r="B347" s="93"/>
    </row>
    <row r="348" spans="2:2" x14ac:dyDescent="0.25">
      <c r="B348" s="93"/>
    </row>
    <row r="349" spans="2:2" x14ac:dyDescent="0.25">
      <c r="B349" s="93"/>
    </row>
    <row r="350" spans="2:2" x14ac:dyDescent="0.25">
      <c r="B350" s="93"/>
    </row>
    <row r="351" spans="2:2" x14ac:dyDescent="0.25">
      <c r="B351" s="93"/>
    </row>
    <row r="352" spans="2:2" x14ac:dyDescent="0.25">
      <c r="B352" s="93"/>
    </row>
    <row r="353" spans="2:2" x14ac:dyDescent="0.25">
      <c r="B353" s="93"/>
    </row>
    <row r="354" spans="2:2" x14ac:dyDescent="0.25">
      <c r="B354" s="93"/>
    </row>
    <row r="355" spans="2:2" x14ac:dyDescent="0.25">
      <c r="B355" s="93"/>
    </row>
    <row r="356" spans="2:2" x14ac:dyDescent="0.25">
      <c r="B356" s="93"/>
    </row>
    <row r="357" spans="2:2" x14ac:dyDescent="0.25">
      <c r="B357" s="93"/>
    </row>
    <row r="358" spans="2:2" x14ac:dyDescent="0.25">
      <c r="B358" s="93"/>
    </row>
    <row r="359" spans="2:2" x14ac:dyDescent="0.25">
      <c r="B359" s="93"/>
    </row>
    <row r="360" spans="2:2" x14ac:dyDescent="0.25">
      <c r="B360" s="93"/>
    </row>
    <row r="361" spans="2:2" x14ac:dyDescent="0.25">
      <c r="B361" s="93"/>
    </row>
    <row r="362" spans="2:2" x14ac:dyDescent="0.25">
      <c r="B362" s="93"/>
    </row>
    <row r="363" spans="2:2" x14ac:dyDescent="0.25">
      <c r="B363" s="93"/>
    </row>
    <row r="364" spans="2:2" x14ac:dyDescent="0.25">
      <c r="B364" s="93"/>
    </row>
    <row r="365" spans="2:2" x14ac:dyDescent="0.25">
      <c r="B365" s="93"/>
    </row>
    <row r="366" spans="2:2" x14ac:dyDescent="0.25">
      <c r="B366" s="93"/>
    </row>
    <row r="367" spans="2:2" x14ac:dyDescent="0.25">
      <c r="B367" s="93"/>
    </row>
    <row r="368" spans="2:2" x14ac:dyDescent="0.25">
      <c r="B368" s="93"/>
    </row>
    <row r="369" spans="2:2" x14ac:dyDescent="0.25">
      <c r="B369" s="93"/>
    </row>
    <row r="370" spans="2:2" x14ac:dyDescent="0.25">
      <c r="B370" s="93"/>
    </row>
    <row r="371" spans="2:2" x14ac:dyDescent="0.25">
      <c r="B371" s="93"/>
    </row>
    <row r="372" spans="2:2" x14ac:dyDescent="0.25">
      <c r="B372" s="93"/>
    </row>
    <row r="373" spans="2:2" x14ac:dyDescent="0.25">
      <c r="B373" s="93"/>
    </row>
    <row r="374" spans="2:2" x14ac:dyDescent="0.25">
      <c r="B374" s="93"/>
    </row>
    <row r="375" spans="2:2" x14ac:dyDescent="0.25">
      <c r="B375" s="93"/>
    </row>
    <row r="376" spans="2:2" x14ac:dyDescent="0.25">
      <c r="B376" s="93"/>
    </row>
    <row r="377" spans="2:2" x14ac:dyDescent="0.25">
      <c r="B377" s="93"/>
    </row>
    <row r="378" spans="2:2" x14ac:dyDescent="0.25">
      <c r="B378" s="93"/>
    </row>
    <row r="379" spans="2:2" x14ac:dyDescent="0.25">
      <c r="B379" s="93"/>
    </row>
    <row r="380" spans="2:2" x14ac:dyDescent="0.25">
      <c r="B380" s="93"/>
    </row>
    <row r="381" spans="2:2" x14ac:dyDescent="0.25">
      <c r="B381" s="93"/>
    </row>
    <row r="382" spans="2:2" x14ac:dyDescent="0.25">
      <c r="B382" s="93"/>
    </row>
    <row r="383" spans="2:2" x14ac:dyDescent="0.25">
      <c r="B383" s="93"/>
    </row>
    <row r="384" spans="2:2" x14ac:dyDescent="0.25">
      <c r="B384" s="93"/>
    </row>
    <row r="385" spans="2:2" x14ac:dyDescent="0.25">
      <c r="B385" s="93"/>
    </row>
    <row r="386" spans="2:2" x14ac:dyDescent="0.25">
      <c r="B386" s="93"/>
    </row>
    <row r="387" spans="2:2" x14ac:dyDescent="0.25">
      <c r="B387" s="93"/>
    </row>
    <row r="388" spans="2:2" x14ac:dyDescent="0.25">
      <c r="B388" s="93"/>
    </row>
    <row r="389" spans="2:2" x14ac:dyDescent="0.25">
      <c r="B389" s="93"/>
    </row>
    <row r="390" spans="2:2" x14ac:dyDescent="0.25">
      <c r="B390" s="93"/>
    </row>
    <row r="391" spans="2:2" x14ac:dyDescent="0.25">
      <c r="B391" s="93"/>
    </row>
    <row r="392" spans="2:2" x14ac:dyDescent="0.25">
      <c r="B392" s="93"/>
    </row>
    <row r="393" spans="2:2" x14ac:dyDescent="0.25">
      <c r="B393" s="93"/>
    </row>
    <row r="394" spans="2:2" x14ac:dyDescent="0.25">
      <c r="B394" s="93"/>
    </row>
    <row r="395" spans="2:2" x14ac:dyDescent="0.25">
      <c r="B395" s="93"/>
    </row>
    <row r="396" spans="2:2" x14ac:dyDescent="0.25">
      <c r="B396" s="93"/>
    </row>
    <row r="397" spans="2:2" x14ac:dyDescent="0.25">
      <c r="B397" s="93"/>
    </row>
    <row r="398" spans="2:2" x14ac:dyDescent="0.25">
      <c r="B398" s="93"/>
    </row>
    <row r="399" spans="2:2" x14ac:dyDescent="0.25">
      <c r="B399" s="93"/>
    </row>
    <row r="400" spans="2:2" x14ac:dyDescent="0.25">
      <c r="B400" s="93"/>
    </row>
    <row r="401" spans="2:2" x14ac:dyDescent="0.25">
      <c r="B401" s="93"/>
    </row>
    <row r="402" spans="2:2" x14ac:dyDescent="0.25">
      <c r="B402" s="93"/>
    </row>
    <row r="403" spans="2:2" x14ac:dyDescent="0.25">
      <c r="B403" s="93"/>
    </row>
    <row r="404" spans="2:2" x14ac:dyDescent="0.25">
      <c r="B404" s="93"/>
    </row>
    <row r="405" spans="2:2" x14ac:dyDescent="0.25">
      <c r="B405" s="93"/>
    </row>
    <row r="406" spans="2:2" x14ac:dyDescent="0.25">
      <c r="B406" s="93"/>
    </row>
    <row r="407" spans="2:2" x14ac:dyDescent="0.25">
      <c r="B407" s="93"/>
    </row>
    <row r="408" spans="2:2" x14ac:dyDescent="0.25">
      <c r="B408" s="93"/>
    </row>
    <row r="409" spans="2:2" x14ac:dyDescent="0.25">
      <c r="B409" s="93"/>
    </row>
    <row r="410" spans="2:2" x14ac:dyDescent="0.25">
      <c r="B410" s="93"/>
    </row>
    <row r="411" spans="2:2" x14ac:dyDescent="0.25">
      <c r="B411" s="93"/>
    </row>
    <row r="412" spans="2:2" x14ac:dyDescent="0.25">
      <c r="B412" s="93"/>
    </row>
    <row r="413" spans="2:2" x14ac:dyDescent="0.25">
      <c r="B413" s="93"/>
    </row>
    <row r="414" spans="2:2" x14ac:dyDescent="0.25">
      <c r="B414" s="93"/>
    </row>
    <row r="415" spans="2:2" x14ac:dyDescent="0.25">
      <c r="B415" s="93"/>
    </row>
    <row r="416" spans="2:2" x14ac:dyDescent="0.25">
      <c r="B416" s="93"/>
    </row>
    <row r="417" spans="2:2" x14ac:dyDescent="0.25">
      <c r="B417" s="93"/>
    </row>
    <row r="418" spans="2:2" x14ac:dyDescent="0.25">
      <c r="B418" s="93"/>
    </row>
    <row r="419" spans="2:2" x14ac:dyDescent="0.25">
      <c r="B419" s="93"/>
    </row>
    <row r="420" spans="2:2" x14ac:dyDescent="0.25">
      <c r="B420" s="93"/>
    </row>
    <row r="421" spans="2:2" x14ac:dyDescent="0.25">
      <c r="B421" s="93"/>
    </row>
    <row r="422" spans="2:2" x14ac:dyDescent="0.25">
      <c r="B422" s="93"/>
    </row>
    <row r="423" spans="2:2" x14ac:dyDescent="0.25">
      <c r="B423" s="93"/>
    </row>
    <row r="424" spans="2:2" x14ac:dyDescent="0.25">
      <c r="B424" s="93"/>
    </row>
    <row r="425" spans="2:2" x14ac:dyDescent="0.25">
      <c r="B425" s="93"/>
    </row>
    <row r="426" spans="2:2" x14ac:dyDescent="0.25">
      <c r="B426" s="93"/>
    </row>
    <row r="427" spans="2:2" x14ac:dyDescent="0.25">
      <c r="B427" s="93"/>
    </row>
    <row r="428" spans="2:2" x14ac:dyDescent="0.25">
      <c r="B428" s="93"/>
    </row>
    <row r="429" spans="2:2" x14ac:dyDescent="0.25">
      <c r="B429" s="93"/>
    </row>
    <row r="430" spans="2:2" x14ac:dyDescent="0.25">
      <c r="B430" s="93"/>
    </row>
    <row r="431" spans="2:2" x14ac:dyDescent="0.25">
      <c r="B431" s="93"/>
    </row>
    <row r="432" spans="2:2" x14ac:dyDescent="0.25">
      <c r="B432" s="93"/>
    </row>
    <row r="433" spans="2:2" x14ac:dyDescent="0.25">
      <c r="B433" s="93"/>
    </row>
    <row r="434" spans="2:2" x14ac:dyDescent="0.25">
      <c r="B434" s="93"/>
    </row>
    <row r="435" spans="2:2" x14ac:dyDescent="0.25">
      <c r="B435" s="93"/>
    </row>
    <row r="436" spans="2:2" x14ac:dyDescent="0.25">
      <c r="B436" s="93"/>
    </row>
    <row r="437" spans="2:2" x14ac:dyDescent="0.25">
      <c r="B437" s="93"/>
    </row>
    <row r="438" spans="2:2" x14ac:dyDescent="0.25">
      <c r="B438" s="93"/>
    </row>
    <row r="439" spans="2:2" x14ac:dyDescent="0.25">
      <c r="B439" s="93"/>
    </row>
    <row r="440" spans="2:2" x14ac:dyDescent="0.25">
      <c r="B440" s="93"/>
    </row>
    <row r="441" spans="2:2" x14ac:dyDescent="0.25">
      <c r="B441" s="93"/>
    </row>
    <row r="442" spans="2:2" x14ac:dyDescent="0.25">
      <c r="B442" s="93"/>
    </row>
    <row r="443" spans="2:2" x14ac:dyDescent="0.25">
      <c r="B443" s="93"/>
    </row>
    <row r="444" spans="2:2" x14ac:dyDescent="0.25">
      <c r="B444" s="93"/>
    </row>
    <row r="445" spans="2:2" x14ac:dyDescent="0.25">
      <c r="B445" s="93"/>
    </row>
    <row r="446" spans="2:2" x14ac:dyDescent="0.25">
      <c r="B446" s="93"/>
    </row>
    <row r="447" spans="2:2" x14ac:dyDescent="0.25">
      <c r="B447" s="93"/>
    </row>
    <row r="448" spans="2:2" x14ac:dyDescent="0.25">
      <c r="B448" s="93"/>
    </row>
    <row r="449" spans="2:2" x14ac:dyDescent="0.25">
      <c r="B449" s="93"/>
    </row>
    <row r="450" spans="2:2" x14ac:dyDescent="0.25">
      <c r="B450" s="93"/>
    </row>
    <row r="451" spans="2:2" x14ac:dyDescent="0.25">
      <c r="B451" s="93"/>
    </row>
    <row r="452" spans="2:2" x14ac:dyDescent="0.25">
      <c r="B452" s="93"/>
    </row>
    <row r="453" spans="2:2" x14ac:dyDescent="0.25">
      <c r="B453" s="93"/>
    </row>
    <row r="454" spans="2:2" x14ac:dyDescent="0.25">
      <c r="B454" s="93"/>
    </row>
    <row r="455" spans="2:2" x14ac:dyDescent="0.25">
      <c r="B455" s="93"/>
    </row>
    <row r="456" spans="2:2" x14ac:dyDescent="0.25">
      <c r="B456" s="93"/>
    </row>
    <row r="457" spans="2:2" x14ac:dyDescent="0.25">
      <c r="B457" s="93"/>
    </row>
    <row r="458" spans="2:2" x14ac:dyDescent="0.25">
      <c r="B458" s="93"/>
    </row>
    <row r="459" spans="2:2" x14ac:dyDescent="0.25">
      <c r="B459" s="93"/>
    </row>
    <row r="460" spans="2:2" x14ac:dyDescent="0.25">
      <c r="B460" s="93"/>
    </row>
    <row r="461" spans="2:2" x14ac:dyDescent="0.25">
      <c r="B461" s="93"/>
    </row>
    <row r="462" spans="2:2" x14ac:dyDescent="0.25">
      <c r="B462" s="93"/>
    </row>
    <row r="463" spans="2:2" x14ac:dyDescent="0.25">
      <c r="B463" s="93"/>
    </row>
    <row r="464" spans="2:2" x14ac:dyDescent="0.25">
      <c r="B464" s="93"/>
    </row>
    <row r="465" spans="2:2" x14ac:dyDescent="0.25">
      <c r="B465" s="93"/>
    </row>
    <row r="466" spans="2:2" x14ac:dyDescent="0.25">
      <c r="B466" s="93"/>
    </row>
    <row r="467" spans="2:2" x14ac:dyDescent="0.25">
      <c r="B467" s="93"/>
    </row>
    <row r="468" spans="2:2" x14ac:dyDescent="0.25">
      <c r="B468" s="93"/>
    </row>
    <row r="469" spans="2:2" x14ac:dyDescent="0.25">
      <c r="B469" s="93"/>
    </row>
    <row r="470" spans="2:2" x14ac:dyDescent="0.25">
      <c r="B470" s="93"/>
    </row>
    <row r="471" spans="2:2" x14ac:dyDescent="0.25">
      <c r="B471" s="93"/>
    </row>
    <row r="472" spans="2:2" x14ac:dyDescent="0.25">
      <c r="B472" s="93"/>
    </row>
    <row r="473" spans="2:2" x14ac:dyDescent="0.25">
      <c r="B473" s="93"/>
    </row>
    <row r="474" spans="2:2" x14ac:dyDescent="0.25">
      <c r="B474" s="93"/>
    </row>
    <row r="475" spans="2:2" x14ac:dyDescent="0.25">
      <c r="B475" s="93"/>
    </row>
    <row r="476" spans="2:2" x14ac:dyDescent="0.25">
      <c r="B476" s="93"/>
    </row>
    <row r="477" spans="2:2" x14ac:dyDescent="0.25">
      <c r="B477" s="93"/>
    </row>
    <row r="478" spans="2:2" x14ac:dyDescent="0.25">
      <c r="B478" s="93"/>
    </row>
    <row r="479" spans="2:2" x14ac:dyDescent="0.25">
      <c r="B479" s="93"/>
    </row>
    <row r="480" spans="2:2" x14ac:dyDescent="0.25">
      <c r="B480" s="93"/>
    </row>
    <row r="481" spans="2:2" x14ac:dyDescent="0.25">
      <c r="B481" s="93"/>
    </row>
    <row r="482" spans="2:2" x14ac:dyDescent="0.25">
      <c r="B482" s="93"/>
    </row>
    <row r="483" spans="2:2" x14ac:dyDescent="0.25">
      <c r="B483" s="93"/>
    </row>
    <row r="484" spans="2:2" x14ac:dyDescent="0.25">
      <c r="B484" s="93"/>
    </row>
    <row r="485" spans="2:2" x14ac:dyDescent="0.25">
      <c r="B485" s="93"/>
    </row>
    <row r="486" spans="2:2" x14ac:dyDescent="0.25">
      <c r="B486" s="93"/>
    </row>
    <row r="487" spans="2:2" x14ac:dyDescent="0.25">
      <c r="B487" s="93"/>
    </row>
    <row r="488" spans="2:2" x14ac:dyDescent="0.25">
      <c r="B488" s="93"/>
    </row>
    <row r="489" spans="2:2" x14ac:dyDescent="0.25">
      <c r="B489" s="93"/>
    </row>
    <row r="490" spans="2:2" x14ac:dyDescent="0.25">
      <c r="B490" s="93"/>
    </row>
    <row r="491" spans="2:2" x14ac:dyDescent="0.25">
      <c r="B491" s="93"/>
    </row>
    <row r="492" spans="2:2" x14ac:dyDescent="0.25">
      <c r="B492" s="93"/>
    </row>
    <row r="493" spans="2:2" x14ac:dyDescent="0.25">
      <c r="B493" s="93"/>
    </row>
    <row r="494" spans="2:2" x14ac:dyDescent="0.25">
      <c r="B494" s="93"/>
    </row>
    <row r="495" spans="2:2" x14ac:dyDescent="0.25">
      <c r="B495" s="93"/>
    </row>
    <row r="496" spans="2:2" x14ac:dyDescent="0.25">
      <c r="B496" s="93"/>
    </row>
    <row r="497" spans="2:2" x14ac:dyDescent="0.25">
      <c r="B497" s="93"/>
    </row>
    <row r="498" spans="2:2" x14ac:dyDescent="0.25">
      <c r="B498" s="93"/>
    </row>
    <row r="499" spans="2:2" x14ac:dyDescent="0.25">
      <c r="B499" s="93"/>
    </row>
    <row r="500" spans="2:2" x14ac:dyDescent="0.25">
      <c r="B500" s="93"/>
    </row>
    <row r="501" spans="2:2" x14ac:dyDescent="0.25">
      <c r="B501" s="27"/>
    </row>
  </sheetData>
  <mergeCells count="2">
    <mergeCell ref="A1:L1"/>
    <mergeCell ref="C6:L6"/>
  </mergeCells>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macro="[0]!Hoja8.DesplegableMotivos_Cambiar">
                <anchor moveWithCells="1">
                  <from>
                    <xdr:col>0</xdr:col>
                    <xdr:colOff>628650</xdr:colOff>
                    <xdr:row>5</xdr:row>
                    <xdr:rowOff>66675</xdr:rowOff>
                  </from>
                  <to>
                    <xdr:col>0</xdr:col>
                    <xdr:colOff>3219450</xdr:colOff>
                    <xdr:row>6</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7A8EDE0569BA4DB299D6B20B6A1B6C" ma:contentTypeVersion="7" ma:contentTypeDescription="Create a new document." ma:contentTypeScope="" ma:versionID="e83a3925642e1a3d065db4f4825061df">
  <xsd:schema xmlns:xsd="http://www.w3.org/2001/XMLSchema" xmlns:xs="http://www.w3.org/2001/XMLSchema" xmlns:p="http://schemas.microsoft.com/office/2006/metadata/properties" xmlns:ns3="3d9e0f8d-4c1e-4441-a648-36725bbcff49" targetNamespace="http://schemas.microsoft.com/office/2006/metadata/properties" ma:root="true" ma:fieldsID="ea73a0c37fa73a6dbaed310614b9b8a9" ns3:_="">
    <xsd:import namespace="3d9e0f8d-4c1e-4441-a648-36725bbcff4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e0f8d-4c1e-4441-a648-36725bbcff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8198FA-34BB-4ADF-9309-E305BE772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e0f8d-4c1e-4441-a648-36725bbcf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D3804E-643C-4B1F-9E19-9ED2E633A6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VARIABLES</vt:lpstr>
      <vt:lpstr>METODOLOGÍA</vt:lpstr>
      <vt:lpstr>MASTER_KPI</vt:lpstr>
      <vt:lpstr>MASTER_PERFIL</vt:lpstr>
      <vt:lpstr>MASTER_MOTIVOS</vt:lpstr>
      <vt:lpstr>KPI_DATOS</vt:lpstr>
      <vt:lpstr>PERFIL_DATOS</vt:lpstr>
      <vt:lpstr>MOTIVOS_DATOS</vt:lpstr>
      <vt:lpstr>KPI</vt:lpstr>
      <vt:lpstr>PERFIL</vt:lpstr>
      <vt:lpstr>MOTIVOS</vt:lpstr>
      <vt:lpstr>METODOLOGÍA!Área_de_impresión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Sánchez Alconada, Juan Carlos</cp:lastModifiedBy>
  <cp:lastPrinted>2019-08-13T09:13:38Z</cp:lastPrinted>
  <dcterms:created xsi:type="dcterms:W3CDTF">2019-04-04T11:02:49Z</dcterms:created>
  <dcterms:modified xsi:type="dcterms:W3CDTF">2021-04-23T07:16:53Z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0x0101008A7A8EDE0569BA4DB299D6B20B6A1B6C</vt:lpwstr>
  </property>
</Properties>
</file>