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03\"/>
    </mc:Choice>
  </mc:AlternateContent>
  <xr:revisionPtr revIDLastSave="0" documentId="13_ncr:1_{2AE1FA28-43A1-4D68-B022-612EF86ED196}" xr6:coauthVersionLast="47" xr6:coauthVersionMax="47" xr10:uidLastSave="{00000000-0000-0000-0000-000000000000}"/>
  <bookViews>
    <workbookView xWindow="-108" yWindow="-108" windowWidth="23256" windowHeight="12576" xr2:uid="{C6CE9A8D-27AB-4403-84E9-EF1855BB813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11'!$A$1:$F$43</definedName>
    <definedName name="_xlnm.Print_Area" localSheetId="7">'Pág. 12'!$A$1:$F$23</definedName>
    <definedName name="_xlnm.Print_Area" localSheetId="8">'Pág. 13'!$B$1:$F$71</definedName>
    <definedName name="_xlnm.Print_Area" localSheetId="9">'Pág. 14'!$A$1:$N$82</definedName>
    <definedName name="_xlnm.Print_Area" localSheetId="10">'Pág. 15'!$A$1:$G$38</definedName>
    <definedName name="_xlnm.Print_Area" localSheetId="11">'Pág. 16'!$A$1:$N$106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7'!$A$1:$G$72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<sst xmlns="http://schemas.openxmlformats.org/spreadsheetml/2006/main" count="2250" uniqueCount="785">
  <si>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</si>
  <si>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</si>
  <si>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</si>
  <si>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</si>
  <si>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</t>
  </si>
  <si>
    <t>Semana 3</t>
  </si>
  <si>
    <t>Variación</t>
  </si>
  <si>
    <t>(especificaciones)</t>
  </si>
  <si>
    <t>08/01 - 14/01</t>
  </si>
  <si>
    <t>15/01 - 21/01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</si>
  <si>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</si>
  <si>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</si>
  <si>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</si>
  <si>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</si>
  <si>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</si>
  <si>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</si>
  <si>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</si>
  <si>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</si>
  <si>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</si>
  <si>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</si>
  <si>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</si>
  <si>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</si>
  <si>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</si>
  <si>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</si>
  <si>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</si>
  <si>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</si>
  <si>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</si>
  <si>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</si>
  <si>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</si>
  <si>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</si>
  <si>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</si>
  <si>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</si>
  <si>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</si>
  <si>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</si>
  <si>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</si>
  <si>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</si>
  <si>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</si>
  <si>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</si>
  <si>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</si>
  <si>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</si>
  <si>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</si>
  <si>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</si>
  <si>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</si>
  <si>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</si>
  <si>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</si>
  <si>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</si>
  <si>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</si>
  <si>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</si>
  <si>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</si>
  <si>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</si>
  <si>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</si>
  <si>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</si>
  <si>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</si>
  <si>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</si>
  <si>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</si>
  <si>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</si>
  <si>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</si>
  <si>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</si>
  <si>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</si>
  <si>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</si>
  <si>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</si>
  <si>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</si>
  <si>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</si>
  <si>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</si>
  <si>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</si>
  <si>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</si>
  <si>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</si>
  <si>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</si>
  <si>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</si>
  <si>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</si>
  <si>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</si>
  <si>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</si>
  <si>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Semana 02</t>
  </si>
  <si>
    <t>Semana 03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</si>
  <si>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</si>
  <si>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</si>
  <si>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</si>
  <si>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</si>
  <si>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</si>
  <si>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</si>
  <si>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</si>
  <si>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</si>
  <si>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</si>
  <si>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</si>
  <si>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</si>
  <si>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</si>
  <si>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</si>
  <si>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</si>
  <si>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</si>
  <si>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</si>
  <si>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</si>
  <si>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</si>
  <si>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</si>
  <si>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</si>
  <si>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</si>
  <si>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</si>
  <si>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</si>
  <si>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</si>
  <si>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</si>
  <si>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</si>
  <si>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</si>
  <si>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</si>
  <si>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</si>
  <si>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</si>
  <si>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</si>
  <si>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</si>
  <si>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</si>
  <si>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</si>
  <si>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</si>
  <si>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</si>
  <si>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</si>
  <si>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</si>
  <si>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</si>
  <si>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</si>
  <si>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</si>
  <si>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</si>
  <si>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</si>
  <si>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</si>
  <si>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</si>
  <si>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</si>
  <si>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</si>
  <si>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</si>
  <si>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</si>
  <si>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</si>
  <si>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</si>
  <si>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08-14/01</t>
  </si>
  <si>
    <t>15-21/01</t>
  </si>
  <si>
    <t>VACUNO</t>
  </si>
  <si>
    <t>Ternera, 180-300 kilos (€/100 kg canal)</t>
  </si>
  <si>
    <t>506,00</t>
  </si>
  <si>
    <t>Machos de 12 a 24 meses (Clase R) (€/100 kg canal)</t>
  </si>
  <si>
    <t>495,73</t>
  </si>
  <si>
    <t>Animales de 8 a 12 meses (Clase R) ( (€/100 kg canal)</t>
  </si>
  <si>
    <t>522,45</t>
  </si>
  <si>
    <t>Bovino vivo, conjunto categorías (€/100 kg vivo)</t>
  </si>
  <si>
    <t>262,85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</si>
  <si>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</si>
  <si>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</si>
  <si>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</si>
  <si>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</si>
  <si>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>867,63</t>
  </si>
  <si>
    <t xml:space="preserve">Corderos Pesados (13-16 kilos) (€/100 kg canal) </t>
  </si>
  <si>
    <t>806,17</t>
  </si>
  <si>
    <t>PORCINO</t>
  </si>
  <si>
    <t xml:space="preserve">Porcino &gt;60% magro (Clase S) (€/100 kg canal) </t>
  </si>
  <si>
    <t>203,63</t>
  </si>
  <si>
    <t xml:space="preserve">Porcino 60-55% magro (Clase E) (€/100 kg canal) </t>
  </si>
  <si>
    <t>199,12</t>
  </si>
  <si>
    <t xml:space="preserve">Porcino 55-50% magro (Clase U) (€/100 kg canal) </t>
  </si>
  <si>
    <t>207,01</t>
  </si>
  <si>
    <t xml:space="preserve">Porcino 50-45% magro (Clase R) (€/100 kg canal) </t>
  </si>
  <si>
    <t>206,92</t>
  </si>
  <si>
    <t>Lechón 20 kg (€/unidad)</t>
  </si>
  <si>
    <t>86,51</t>
  </si>
  <si>
    <t>POLLO</t>
  </si>
  <si>
    <t xml:space="preserve">(2) </t>
  </si>
  <si>
    <t>Pollo, media de canales del 83% y 65% rdto. (€/100 kg canal)</t>
  </si>
  <si>
    <t>234,88</t>
  </si>
  <si>
    <t xml:space="preserve">Pollo P10 (83% rdto.) (€/100 kg canal) </t>
  </si>
  <si>
    <t>181,99</t>
  </si>
  <si>
    <t>Pollo P90 (65% rdto.) (€/100 kg canal)</t>
  </si>
  <si>
    <t>238,67</t>
  </si>
  <si>
    <t>HUEVOS</t>
  </si>
  <si>
    <t>Huevos Tipo Jaula, media Clase L y M (€/100 kg)</t>
  </si>
  <si>
    <t>193,36</t>
  </si>
  <si>
    <t>Huevos Tipo Jaula - Clase L (€/docena)</t>
  </si>
  <si>
    <t>1,58</t>
  </si>
  <si>
    <t xml:space="preserve">Huevos Tipo Jaula - Clase M (€/docena) </t>
  </si>
  <si>
    <t>1,34</t>
  </si>
  <si>
    <t>Huevos Tipo Suelo media Clase L y M (€/100 kg)</t>
  </si>
  <si>
    <t>210,25</t>
  </si>
  <si>
    <t>Huevos Tipo Suelo - Clase L (€/docena)</t>
  </si>
  <si>
    <t>1,71</t>
  </si>
  <si>
    <t xml:space="preserve">Huevos Tipo Suelo - Clase M (€/docena) </t>
  </si>
  <si>
    <t>1,47</t>
  </si>
  <si>
    <t>Huevos Tipo Campero, media Clase L y M (€/100 kg)</t>
  </si>
  <si>
    <t>240,60</t>
  </si>
  <si>
    <t>Huevos Tipo Campero- Mezcla Clase L y M (€/docena)</t>
  </si>
  <si>
    <t>1,82</t>
  </si>
  <si>
    <t>Huevos Ecológicos, media Clase L y M (€/100 kg)</t>
  </si>
  <si>
    <t>Huevos Ecológicos - Clase L (€/docena)</t>
  </si>
  <si>
    <t>2,57</t>
  </si>
  <si>
    <t xml:space="preserve">Huevos Ecológicos - Clase M (€/docena) </t>
  </si>
  <si>
    <t>2,42</t>
  </si>
  <si>
    <t>CONEJO</t>
  </si>
  <si>
    <t>Conejo 1,8-2,2 kilo,vivo (€/100 kg)</t>
  </si>
  <si>
    <t>247,88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</si>
  <si>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</si>
  <si>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</si>
  <si>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</si>
  <si>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</si>
  <si>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noviembre 2023: 50,68 €/100 kg</t>
  </si>
  <si>
    <t>MIEL Y PRODUCTOS APÍCOLAS</t>
  </si>
  <si>
    <t>Miel multifloral a granel (€/100 kg)</t>
  </si>
  <si>
    <t>Precio diciembre 2023: 345,12 €/100 kg</t>
  </si>
  <si>
    <t>Miel multifloral envasada (€/100 kg)</t>
  </si>
  <si>
    <t>Precio diciembre 2023: 6455,30 €/100 kg</t>
  </si>
  <si>
    <t>Polen a granel (€/100 kg)</t>
  </si>
  <si>
    <t>Precio diciembre 2023: 1.097,16 €/100 kg</t>
  </si>
  <si>
    <t>Polen envasado (€/100 kg)</t>
  </si>
  <si>
    <t>Precio diciembre 2023: 1.716,97 €/100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</si>
  <si>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</si>
  <si>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</si>
  <si>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</si>
  <si>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</si>
  <si>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</si>
  <si>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</si>
  <si>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</si>
  <si>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</si>
  <si>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</si>
  <si>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</si>
  <si>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</si>
  <si>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
08-14/01
2024</t>
  </si>
  <si>
    <t>Semana 3
15-21/01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</si>
  <si>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</si>
  <si>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</si>
  <si>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</si>
  <si>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</si>
  <si>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</si>
  <si>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</si>
  <si>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</si>
  <si>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</si>
  <si>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</si>
  <si>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</si>
  <si>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</si>
  <si>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</si>
  <si>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</si>
  <si>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</si>
  <si>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</si>
  <si>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</si>
  <si>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</si>
  <si>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</si>
  <si>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</si>
  <si>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</si>
  <si>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</si>
  <si>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</si>
  <si>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</si>
  <si>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</si>
  <si>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</si>
  <si>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</si>
  <si>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</si>
  <si>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</si>
  <si>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</si>
  <si>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</si>
  <si>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</si>
  <si>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</si>
  <si>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</si>
  <si>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</si>
  <si>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</si>
  <si>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</si>
  <si>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</si>
  <si>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</si>
  <si>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</si>
  <si>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</si>
  <si>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</si>
  <si>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</si>
  <si>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</si>
  <si>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</si>
  <si>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</si>
  <si>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</si>
  <si>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</si>
  <si>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</si>
  <si>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</si>
  <si>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</si>
  <si>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</si>
  <si>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</si>
  <si>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</si>
  <si>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</si>
  <si>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</si>
  <si>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</si>
  <si>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</si>
  <si>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</si>
  <si>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</si>
  <si>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--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</si>
  <si>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</si>
  <si>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</si>
  <si>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</si>
  <si>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</si>
  <si>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</si>
  <si>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</si>
  <si>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</si>
  <si>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</si>
  <si>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</si>
  <si>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</si>
  <si>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</si>
  <si>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</si>
  <si>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</si>
  <si>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</si>
  <si>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</si>
  <si>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</si>
  <si>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</si>
  <si>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</si>
  <si>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</si>
  <si>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</si>
  <si>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</si>
  <si>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</si>
  <si>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</si>
  <si>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</si>
  <si>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</si>
  <si>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</si>
  <si>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</si>
  <si>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</si>
  <si>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</si>
  <si>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</si>
  <si>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</si>
  <si>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</si>
  <si>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</si>
  <si>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</si>
  <si>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</si>
  <si>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</si>
  <si>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</si>
  <si>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</si>
  <si>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</si>
  <si>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</si>
  <si>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</si>
  <si>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</si>
  <si>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</si>
  <si>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</si>
  <si>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</si>
  <si>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Hernandina</t>
  </si>
  <si>
    <t>Huelva</t>
  </si>
  <si>
    <t>Todas las variedades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</si>
  <si>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</si>
  <si>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</si>
  <si>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</si>
  <si>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</si>
  <si>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</si>
  <si>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</si>
  <si>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</si>
  <si>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</si>
  <si>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</si>
  <si>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</si>
  <si>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</si>
  <si>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</si>
  <si>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Orri</t>
  </si>
  <si>
    <t>Ortanique</t>
  </si>
  <si>
    <t>Tango</t>
  </si>
  <si>
    <t>Almería</t>
  </si>
  <si>
    <t>Sevilla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</si>
  <si>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</si>
  <si>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</si>
  <si>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</si>
  <si>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</si>
  <si>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</si>
  <si>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</si>
  <si>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</si>
  <si>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</si>
  <si>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</si>
  <si>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</si>
  <si>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</si>
  <si>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</si>
  <si>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</si>
  <si>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</si>
  <si>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</si>
  <si>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</si>
  <si>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</si>
  <si>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</si>
  <si>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</si>
  <si>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-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</si>
  <si>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</si>
  <si>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</si>
  <si>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</si>
  <si>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</si>
  <si>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</si>
  <si>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</si>
  <si>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</si>
  <si>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</si>
  <si>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</si>
  <si>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</si>
  <si>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</si>
  <si>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</si>
  <si>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</si>
  <si>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</si>
  <si>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</si>
  <si>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</si>
  <si>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</si>
  <si>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</si>
  <si>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</si>
  <si>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03- 2024: 15/01 -21/01</t>
  </si>
  <si>
    <t>ESPAÑA</t>
  </si>
  <si>
    <t>Lanelate</t>
  </si>
  <si>
    <t>mm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</si>
  <si>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</si>
  <si>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</si>
  <si>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</si>
  <si>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</si>
  <si>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</si>
  <si>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</si>
  <si>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</si>
  <si>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</si>
  <si>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</si>
  <si>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</si>
  <si>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</si>
  <si>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</si>
  <si>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</si>
  <si>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</si>
  <si>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</si>
  <si>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</si>
  <si>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</si>
  <si>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</si>
  <si>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</si>
  <si>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</si>
  <si>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</si>
  <si>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</si>
  <si>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</si>
  <si>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</si>
  <si>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</si>
  <si>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</si>
  <si>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</si>
  <si>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</si>
  <si>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Toledo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</si>
  <si>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</si>
  <si>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</si>
  <si>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</si>
  <si>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</si>
  <si>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</si>
  <si>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</si>
  <si>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</si>
  <si>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Lugo</t>
  </si>
  <si>
    <t>Pontevedra</t>
  </si>
  <si>
    <t>ESCAROLA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</si>
  <si>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</si>
  <si>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</si>
  <si>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</si>
  <si>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</si>
  <si>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</si>
  <si>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</si>
  <si>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</si>
  <si>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</si>
  <si>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</si>
  <si>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</si>
  <si>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</si>
  <si>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</si>
  <si>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</si>
  <si>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</si>
  <si>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</si>
  <si>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</si>
  <si>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</si>
  <si>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</si>
  <si>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</si>
  <si>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</si>
  <si>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</si>
  <si>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</si>
  <si>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</si>
  <si>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</si>
  <si>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</si>
  <si>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</si>
  <si>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</si>
  <si>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</si>
  <si>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</si>
  <si>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</si>
  <si>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</si>
  <si>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</si>
  <si>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</si>
  <si>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</si>
  <si>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</si>
  <si>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</si>
  <si>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</si>
  <si>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</si>
  <si>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</si>
  <si>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</si>
  <si>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</si>
  <si>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</si>
  <si>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</si>
  <si>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</si>
  <si>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</si>
  <si>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02
08-14/01           2024</t>
  </si>
  <si>
    <t>Semana 03
15-21/01 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</si>
  <si>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</si>
  <si>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</si>
  <si>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</si>
  <si>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</si>
  <si>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</si>
  <si>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</si>
  <si>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518,48</t>
  </si>
  <si>
    <t>518,56</t>
  </si>
  <si>
    <t>Muy buena y cubierta (U-3)</t>
  </si>
  <si>
    <t>513,72</t>
  </si>
  <si>
    <t>515,05</t>
  </si>
  <si>
    <t>Precio medio ponderado Categoría U</t>
  </si>
  <si>
    <t>517,05</t>
  </si>
  <si>
    <t>517,51</t>
  </si>
  <si>
    <t>Buena y poco cubierta (R-2)</t>
  </si>
  <si>
    <t>499,17</t>
  </si>
  <si>
    <t>497,39</t>
  </si>
  <si>
    <t>Buena y cubierta (R-3)</t>
  </si>
  <si>
    <t>503,85</t>
  </si>
  <si>
    <t>493,07</t>
  </si>
  <si>
    <t>Precio medio ponderado Categoría R</t>
  </si>
  <si>
    <t>500,98</t>
  </si>
  <si>
    <t>495,72</t>
  </si>
  <si>
    <t>Menos buena y poco cubierta (O-2)</t>
  </si>
  <si>
    <t>452,33</t>
  </si>
  <si>
    <t>461,70</t>
  </si>
  <si>
    <t>Menos buena y cubierta  (O-3)</t>
  </si>
  <si>
    <t>478,86</t>
  </si>
  <si>
    <t>492,07</t>
  </si>
  <si>
    <t>Precio medio ponderado Categoría O</t>
  </si>
  <si>
    <t>462,18</t>
  </si>
  <si>
    <t>472,98</t>
  </si>
  <si>
    <t>Categoría D: Canales de hembras que hayan parido</t>
  </si>
  <si>
    <t>Mediocre  y poco cubierta (P-2)</t>
  </si>
  <si>
    <t>263,68</t>
  </si>
  <si>
    <t>277,00</t>
  </si>
  <si>
    <t>Mediocre y cubierta  (P-3)</t>
  </si>
  <si>
    <t>297,51</t>
  </si>
  <si>
    <t>283,70</t>
  </si>
  <si>
    <t>Precio medio ponderado Categoría P</t>
  </si>
  <si>
    <t>269,78</t>
  </si>
  <si>
    <t>277,92</t>
  </si>
  <si>
    <t>359,53</t>
  </si>
  <si>
    <t>350,90</t>
  </si>
  <si>
    <t>Buena y grasa (R-4)</t>
  </si>
  <si>
    <t>459,17</t>
  </si>
  <si>
    <t>477,59</t>
  </si>
  <si>
    <t>378,87</t>
  </si>
  <si>
    <t>375,49</t>
  </si>
  <si>
    <t>313,15</t>
  </si>
  <si>
    <t>313,88</t>
  </si>
  <si>
    <t>Menos buena y cubierta (O-3)</t>
  </si>
  <si>
    <t>351,93</t>
  </si>
  <si>
    <t>353,31</t>
  </si>
  <si>
    <t>Menos buena y grasa (O-4)</t>
  </si>
  <si>
    <t>441,58</t>
  </si>
  <si>
    <t>441,11</t>
  </si>
  <si>
    <t>348,16</t>
  </si>
  <si>
    <t>349,10</t>
  </si>
  <si>
    <t>Categoría E: Canales de otras hembras ( de 12 meses o más)</t>
  </si>
  <si>
    <t>553,58</t>
  </si>
  <si>
    <t>553,75</t>
  </si>
  <si>
    <t>544,81</t>
  </si>
  <si>
    <t>549,27</t>
  </si>
  <si>
    <t>547,65</t>
  </si>
  <si>
    <t>550,72</t>
  </si>
  <si>
    <t>495,44</t>
  </si>
  <si>
    <t>485,22</t>
  </si>
  <si>
    <t>524,39</t>
  </si>
  <si>
    <t>518,62</t>
  </si>
  <si>
    <t>519,60</t>
  </si>
  <si>
    <t>549,00</t>
  </si>
  <si>
    <t>515,78</t>
  </si>
  <si>
    <t>512,34</t>
  </si>
  <si>
    <t>407,99</t>
  </si>
  <si>
    <t>416,10</t>
  </si>
  <si>
    <t>463,61</t>
  </si>
  <si>
    <t>475,20</t>
  </si>
  <si>
    <t xml:space="preserve">Menos buena y grasa (O-4) </t>
  </si>
  <si>
    <t>440,94</t>
  </si>
  <si>
    <t>459,63</t>
  </si>
  <si>
    <t xml:space="preserve">Precio medio ponderado Categoría O </t>
  </si>
  <si>
    <t>446,99</t>
  </si>
  <si>
    <t>458,20</t>
  </si>
  <si>
    <t>Categoría Z: Canales de animales desde 8 a menos de 12 meses</t>
  </si>
  <si>
    <t>513,78</t>
  </si>
  <si>
    <t>517,19</t>
  </si>
  <si>
    <t>517,42</t>
  </si>
  <si>
    <t>522,00</t>
  </si>
  <si>
    <t>519,83</t>
  </si>
  <si>
    <t>523,28</t>
  </si>
  <si>
    <t>526,03</t>
  </si>
  <si>
    <t>523,34</t>
  </si>
  <si>
    <t>525,42</t>
  </si>
  <si>
    <t>439,24</t>
  </si>
  <si>
    <t>473,23</t>
  </si>
  <si>
    <t>487,81</t>
  </si>
  <si>
    <t>473,82</t>
  </si>
  <si>
    <t>453,10</t>
  </si>
  <si>
    <t>473,30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</si>
  <si>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</si>
  <si>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</si>
  <si>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</si>
  <si>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</si>
  <si>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294,94</t>
  </si>
  <si>
    <t>295,33</t>
  </si>
  <si>
    <t>Machos de más de 480 kg. vivo</t>
  </si>
  <si>
    <t>275,26</t>
  </si>
  <si>
    <t>276,62</t>
  </si>
  <si>
    <t>Hembras que hayan parido</t>
  </si>
  <si>
    <t>150,40</t>
  </si>
  <si>
    <t>145,96</t>
  </si>
  <si>
    <t>Otras hembras de hasta 380 Kg. vivo</t>
  </si>
  <si>
    <t>311,08</t>
  </si>
  <si>
    <t>301,74</t>
  </si>
  <si>
    <t>Otras hembras de más de 380 Kg. vivo</t>
  </si>
  <si>
    <t>274,20</t>
  </si>
  <si>
    <t>274,35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</si>
  <si>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</si>
  <si>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</si>
  <si>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</si>
  <si>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</si>
  <si>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89,61</t>
  </si>
  <si>
    <t>87,65</t>
  </si>
  <si>
    <t>Macho cruzado</t>
  </si>
  <si>
    <t>202,14</t>
  </si>
  <si>
    <t>200,71</t>
  </si>
  <si>
    <t>Hembra frisón</t>
  </si>
  <si>
    <t>70,77</t>
  </si>
  <si>
    <t>87,58</t>
  </si>
  <si>
    <t>Hembra cruzado</t>
  </si>
  <si>
    <t>151,28</t>
  </si>
  <si>
    <t>149,60</t>
  </si>
  <si>
    <t xml:space="preserve">Media ponderada nacional (Euro/Cabeza)     </t>
  </si>
  <si>
    <t>135,86</t>
  </si>
  <si>
    <t>135,27</t>
  </si>
  <si>
    <t>TERNEROS DE 6 HASTA 12 MESES (Euro/100kg vivo)</t>
  </si>
  <si>
    <t>Macho frisón (base 200 kg)</t>
  </si>
  <si>
    <t>196,96</t>
  </si>
  <si>
    <t>199,17</t>
  </si>
  <si>
    <t>Macho cruzado (base 200 kg)</t>
  </si>
  <si>
    <t>373,63</t>
  </si>
  <si>
    <t>375,19</t>
  </si>
  <si>
    <t>Hembra frisón (base 200 kg)</t>
  </si>
  <si>
    <t>265,00</t>
  </si>
  <si>
    <t>Hembra cruzado (base 200 kg)</t>
  </si>
  <si>
    <t>264,04</t>
  </si>
  <si>
    <t>264,61</t>
  </si>
  <si>
    <t xml:space="preserve">Media ponderada nacional (Euro/100kg vivo)        </t>
  </si>
  <si>
    <t>324,28</t>
  </si>
  <si>
    <t>325,47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</si>
  <si>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</si>
  <si>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</si>
  <si>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</si>
  <si>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</si>
  <si>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</si>
  <si>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828,12</t>
  </si>
  <si>
    <t>Corderos II (13,1 a 16 kg/canal)</t>
  </si>
  <si>
    <t>811,34</t>
  </si>
  <si>
    <t>Media ponderada</t>
  </si>
  <si>
    <t>819,73</t>
  </si>
  <si>
    <t>836,90</t>
  </si>
  <si>
    <t>PRECIOS MEDIOS DE CANALES DE OVINO FRESCAS O REFRIGERADAS EN LOS MERCADOS NACIONALES REPRESENTATIVOS PARA LA UE</t>
  </si>
  <si>
    <t>MERCADO REPRESENTATIVO - Cordero 9-19 kg</t>
  </si>
  <si>
    <t>984,56</t>
  </si>
  <si>
    <t>925,41</t>
  </si>
  <si>
    <t>978,42</t>
  </si>
  <si>
    <t>948,42</t>
  </si>
  <si>
    <t>817,88</t>
  </si>
  <si>
    <t>808,85</t>
  </si>
  <si>
    <t>863,33</t>
  </si>
  <si>
    <t>865,80</t>
  </si>
  <si>
    <t>Extremadura</t>
  </si>
  <si>
    <t>885,50</t>
  </si>
  <si>
    <t>885,35</t>
  </si>
  <si>
    <t>890,17</t>
  </si>
  <si>
    <t>890,61</t>
  </si>
  <si>
    <t>901,10</t>
  </si>
  <si>
    <t>874,21</t>
  </si>
  <si>
    <t>917,18</t>
  </si>
  <si>
    <t>898,26</t>
  </si>
  <si>
    <t>894,15</t>
  </si>
  <si>
    <t>885,72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</si>
  <si>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</si>
  <si>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</si>
  <si>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</si>
  <si>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</si>
  <si>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</si>
  <si>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</si>
  <si>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</si>
  <si>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</si>
  <si>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02
08-14/01          2024</t>
  </si>
  <si>
    <t>Semana 03
15-21/01          2024</t>
  </si>
  <si>
    <t>Variación 
 €</t>
  </si>
  <si>
    <t>PRECIO MEDIO NACIONAL</t>
  </si>
  <si>
    <t>208,08</t>
  </si>
  <si>
    <t>198,82</t>
  </si>
  <si>
    <t>207,06</t>
  </si>
  <si>
    <t xml:space="preserve">Clase R (50%-45% contenido magro) </t>
  </si>
  <si>
    <t xml:space="preserve">Clase O (45%-40% contenido magro) </t>
  </si>
  <si>
    <t>Clase P ( &lt;40% contenido magro)</t>
  </si>
  <si>
    <t>208,47</t>
  </si>
  <si>
    <t>207,00</t>
  </si>
  <si>
    <t>204,60</t>
  </si>
  <si>
    <t>193,59</t>
  </si>
  <si>
    <t>196,62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</si>
  <si>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</si>
  <si>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</si>
  <si>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</si>
  <si>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</si>
  <si>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</si>
  <si>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</si>
  <si>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1,70</t>
  </si>
  <si>
    <t>1,67</t>
  </si>
  <si>
    <t xml:space="preserve">    Huesca</t>
  </si>
  <si>
    <t>1,65</t>
  </si>
  <si>
    <t>1,63</t>
  </si>
  <si>
    <t>1,61</t>
  </si>
  <si>
    <t xml:space="preserve">    Lleida</t>
  </si>
  <si>
    <t>1,62</t>
  </si>
  <si>
    <t xml:space="preserve">    Murcia</t>
  </si>
  <si>
    <t>1,68</t>
  </si>
  <si>
    <t>1,66</t>
  </si>
  <si>
    <t xml:space="preserve">    Pontevedra</t>
  </si>
  <si>
    <t>2,14</t>
  </si>
  <si>
    <t xml:space="preserve">    Salamanca</t>
  </si>
  <si>
    <t>1,60</t>
  </si>
  <si>
    <t xml:space="preserve">    Segovia</t>
  </si>
  <si>
    <t>1,64</t>
  </si>
  <si>
    <t>1,89</t>
  </si>
  <si>
    <t>1,90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</si>
  <si>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</si>
  <si>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</si>
  <si>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</si>
  <si>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</si>
  <si>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</si>
  <si>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</si>
  <si>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77,99</t>
  </si>
  <si>
    <t>CERDOS CEBADOS</t>
  </si>
  <si>
    <t>Categoría U</t>
  </si>
  <si>
    <t>159,43</t>
  </si>
  <si>
    <t>LECHONES</t>
  </si>
  <si>
    <t>Lleida.Base 20kg de peso.</t>
  </si>
  <si>
    <t>392,50</t>
  </si>
  <si>
    <t>Segovia.Base 20kg de peso.</t>
  </si>
  <si>
    <t>470,00</t>
  </si>
  <si>
    <t>Media nacional. Calidad Normal. Base 20 kg de peso</t>
  </si>
  <si>
    <t>425,83</t>
  </si>
  <si>
    <t>4.3.4. Precios Medios de Porcino: Tronco Ibérico</t>
  </si>
  <si>
    <t>TOSTONES</t>
  </si>
  <si>
    <t>De 5 a 9 kilos</t>
  </si>
  <si>
    <t>762,86</t>
  </si>
  <si>
    <t>731,43</t>
  </si>
  <si>
    <t>De 9 a 12 kilos</t>
  </si>
  <si>
    <t>934,29</t>
  </si>
  <si>
    <t>898,57</t>
  </si>
  <si>
    <t>Lechón Ibérico Cruzado Base 23 kg</t>
  </si>
  <si>
    <t>450,88</t>
  </si>
  <si>
    <t>453,59</t>
  </si>
  <si>
    <t>MARRANOS</t>
  </si>
  <si>
    <t>Marranos Ibéricos de 35 a 60 kg</t>
  </si>
  <si>
    <t>378,54</t>
  </si>
  <si>
    <t>379,63</t>
  </si>
  <si>
    <t>PRIMALES</t>
  </si>
  <si>
    <t>Primales Ibéricos de 60 a 100 kg</t>
  </si>
  <si>
    <t>CERDO CEBADO</t>
  </si>
  <si>
    <t>Cerdo Cebado (Intensivo)</t>
  </si>
  <si>
    <t>226,15</t>
  </si>
  <si>
    <t>225,94</t>
  </si>
  <si>
    <t>Cerdo Cebado de Campo (Extensivo)</t>
  </si>
  <si>
    <t>248,77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</si>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</sst>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49" fontId="4" fillId="0" borderId="15" xfId="1" quotePrefix="1" applyNumberFormat="1" applyFont="1" applyBorder="1" applyAlignment="1">
      <alignment horizontal="center" vertical="center"/>
    </xf>
    <xf numFmtId="0" fontId="4" fillId="0" borderId="16" xfId="1" quotePrefix="1" applyFont="1" applyBorder="1" applyAlignment="1">
      <alignment horizontal="left" vertical="center"/>
    </xf>
    <xf numFmtId="2" fontId="4" fillId="0" borderId="16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top"/>
    </xf>
    <xf numFmtId="0" fontId="14" fillId="0" borderId="0" xfId="1" applyFont="1"/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0" fontId="4" fillId="4" borderId="63" xfId="1" applyFont="1" applyFill="1" applyBorder="1" applyAlignment="1">
      <alignment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30" fillId="4" borderId="49" xfId="0" applyFont="1" applyFill="1" applyBorder="1" applyAlignment="1">
      <alignment horizontal="center" vertical="top" wrapText="1"/>
    </xf>
    <xf numFmtId="0" fontId="18" fillId="4" borderId="87" xfId="0" applyFont="1" applyFill="1" applyBorder="1" applyAlignment="1">
      <alignment horizontal="center" vertical="top" wrapText="1"/>
    </xf>
    <xf numFmtId="0" fontId="20" fillId="4" borderId="82" xfId="4" applyFont="1" applyFill="1" applyBorder="1" applyAlignment="1">
      <alignment vertical="center"/>
    </xf>
    <xf numFmtId="0" fontId="30" fillId="4" borderId="16" xfId="0" applyFont="1" applyFill="1" applyBorder="1" applyAlignment="1">
      <alignment horizontal="center" vertical="top" wrapText="1"/>
    </xf>
    <xf numFmtId="0" fontId="18" fillId="4" borderId="88" xfId="0" applyFont="1" applyFill="1" applyBorder="1" applyAlignment="1">
      <alignment horizontal="center" vertical="top" wrapText="1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30" fillId="4" borderId="89" xfId="0" applyFont="1" applyFill="1" applyBorder="1" applyAlignment="1">
      <alignment horizontal="center" vertical="top" wrapText="1"/>
    </xf>
    <xf numFmtId="0" fontId="18" fillId="4" borderId="90" xfId="0" applyFont="1" applyFill="1" applyBorder="1" applyAlignment="1">
      <alignment horizontal="center" vertical="top" wrapText="1"/>
    </xf>
    <xf numFmtId="0" fontId="21" fillId="4" borderId="91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92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93" xfId="5" applyNumberFormat="1" applyFont="1" applyFill="1" applyBorder="1"/>
    <xf numFmtId="166" fontId="21" fillId="8" borderId="94" xfId="5" applyNumberFormat="1" applyFont="1" applyFill="1" applyBorder="1"/>
    <xf numFmtId="166" fontId="21" fillId="8" borderId="94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5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4" xfId="5" applyNumberFormat="1" applyFont="1" applyFill="1" applyBorder="1" applyAlignment="1">
      <alignment horizontal="center" vertical="center"/>
    </xf>
    <xf numFmtId="167" fontId="21" fillId="7" borderId="96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0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93" xfId="5" applyNumberFormat="1" applyFont="1" applyFill="1" applyBorder="1" applyAlignment="1">
      <alignment vertical="center"/>
    </xf>
    <xf numFmtId="166" fontId="21" fillId="8" borderId="94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2" fontId="20" fillId="4" borderId="94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104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5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3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5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9" fontId="30" fillId="4" borderId="110" xfId="8" applyNumberFormat="1" applyFont="1" applyFill="1" applyBorder="1" applyAlignment="1">
      <alignment horizontal="center" vertical="top" wrapText="1"/>
    </xf>
    <xf numFmtId="49" fontId="30" fillId="4" borderId="110" xfId="0" applyNumberFormat="1" applyFont="1" applyFill="1" applyBorder="1" applyAlignment="1">
      <alignment horizontal="center" vertical="top" wrapText="1"/>
    </xf>
    <xf numFmtId="4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49" fontId="30" fillId="4" borderId="11" xfId="8" applyNumberFormat="1" applyFont="1" applyFill="1" applyBorder="1" applyAlignment="1">
      <alignment horizontal="center" vertical="top" wrapText="1"/>
    </xf>
    <xf numFmtId="49" fontId="30" fillId="4" borderId="11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49" fontId="18" fillId="4" borderId="114" xfId="8" applyNumberFormat="1" applyFont="1" applyFill="1" applyBorder="1" applyAlignment="1">
      <alignment horizontal="center" vertical="top" wrapText="1"/>
    </xf>
    <xf numFmtId="49" fontId="18" fillId="4" borderId="114" xfId="0" applyNumberFormat="1" applyFont="1" applyFill="1" applyBorder="1" applyAlignment="1">
      <alignment horizontal="center" vertical="top" wrapText="1"/>
    </xf>
    <xf numFmtId="4" fontId="18" fillId="4" borderId="115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9" fontId="18" fillId="4" borderId="116" xfId="8" applyNumberFormat="1" applyFont="1" applyFill="1" applyBorder="1" applyAlignment="1">
      <alignment horizontal="center" vertical="top" wrapText="1"/>
    </xf>
    <xf numFmtId="49" fontId="18" fillId="4" borderId="116" xfId="0" applyNumberFormat="1" applyFont="1" applyFill="1" applyBorder="1" applyAlignment="1">
      <alignment horizontal="center" vertical="top" wrapText="1"/>
    </xf>
    <xf numFmtId="4" fontId="18" fillId="4" borderId="117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6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4" fontId="30" fillId="4" borderId="12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24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0" fillId="4" borderId="125" xfId="0" applyNumberFormat="1" applyFont="1" applyFill="1" applyBorder="1" applyAlignment="1">
      <alignment horizontal="center" vertical="top" wrapText="1"/>
    </xf>
    <xf numFmtId="49" fontId="30" fillId="4" borderId="126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9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8" xfId="3" applyFont="1" applyFill="1" applyBorder="1" applyAlignment="1">
      <alignment vertical="top"/>
    </xf>
    <xf numFmtId="4" fontId="18" fillId="4" borderId="114" xfId="0" applyNumberFormat="1" applyFont="1" applyFill="1" applyBorder="1" applyAlignment="1">
      <alignment horizontal="center" vertical="top" wrapText="1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1" fillId="4" borderId="16" xfId="0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9" xfId="3" applyFont="1" applyFill="1" applyBorder="1" applyAlignment="1">
      <alignment vertical="top"/>
    </xf>
    <xf numFmtId="4" fontId="18" fillId="4" borderId="116" xfId="0" applyNumberFormat="1" applyFont="1" applyFill="1" applyBorder="1" applyAlignment="1">
      <alignment horizontal="center" vertical="top" wrapText="1"/>
    </xf>
    <xf numFmtId="4" fontId="21" fillId="4" borderId="130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31" xfId="3" applyFont="1" applyFill="1" applyBorder="1" applyAlignment="1">
      <alignment horizontal="center" vertical="center" wrapText="1"/>
    </xf>
    <xf numFmtId="49" fontId="30" fillId="4" borderId="132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9" fontId="30" fillId="4" borderId="124" xfId="0" applyNumberFormat="1" applyFont="1" applyFill="1" applyBorder="1" applyAlignment="1">
      <alignment horizontal="center" vertical="top" wrapText="1"/>
    </xf>
    <xf numFmtId="0" fontId="41" fillId="4" borderId="133" xfId="3" applyFont="1" applyFill="1" applyBorder="1" applyAlignment="1">
      <alignment vertical="top"/>
    </xf>
    <xf numFmtId="49" fontId="18" fillId="4" borderId="134" xfId="0" applyNumberFormat="1" applyFont="1" applyFill="1" applyBorder="1" applyAlignment="1">
      <alignment horizontal="center" vertical="top" wrapText="1"/>
    </xf>
    <xf numFmtId="4" fontId="18" fillId="4" borderId="135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6" xfId="3" applyFont="1" applyFill="1" applyBorder="1" applyAlignment="1">
      <alignment vertical="center"/>
    </xf>
    <xf numFmtId="0" fontId="21" fillId="7" borderId="137" xfId="3" applyFont="1" applyFill="1" applyBorder="1" applyAlignment="1">
      <alignment horizontal="center" vertical="center"/>
    </xf>
    <xf numFmtId="0" fontId="20" fillId="4" borderId="138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9" xfId="3" applyFont="1" applyFill="1" applyBorder="1" applyAlignment="1">
      <alignment horizontal="left" vertical="center"/>
    </xf>
    <xf numFmtId="0" fontId="41" fillId="4" borderId="140" xfId="3" applyFont="1" applyFill="1" applyBorder="1" applyAlignment="1">
      <alignment vertical="top"/>
    </xf>
    <xf numFmtId="4" fontId="18" fillId="4" borderId="134" xfId="0" applyNumberFormat="1" applyFont="1" applyFill="1" applyBorder="1" applyAlignment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/>
    </xf>
    <xf numFmtId="0" fontId="21" fillId="7" borderId="146" xfId="3" applyFont="1" applyFill="1" applyBorder="1" applyAlignment="1">
      <alignment horizontal="center" vertical="center"/>
    </xf>
    <xf numFmtId="0" fontId="21" fillId="4" borderId="147" xfId="3" applyFont="1" applyFill="1" applyBorder="1" applyAlignment="1">
      <alignment horizontal="center" vertical="center" wrapText="1"/>
    </xf>
    <xf numFmtId="2" fontId="20" fillId="4" borderId="148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50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3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2" fontId="20" fillId="0" borderId="153" xfId="3" applyNumberFormat="1" applyFont="1" applyFill="1" applyBorder="1" applyAlignment="1">
      <alignment horizontal="center" vertical="center" wrapText="1"/>
    </xf>
    <xf numFmtId="2" fontId="21" fillId="0" borderId="115" xfId="3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5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4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5" xfId="3" applyFont="1" applyFill="1" applyBorder="1" applyAlignment="1">
      <alignment horizontal="left" vertical="top" wrapText="1"/>
    </xf>
    <xf numFmtId="2" fontId="20" fillId="0" borderId="156" xfId="3" applyNumberFormat="1" applyFont="1" applyFill="1" applyBorder="1" applyAlignment="1">
      <alignment horizontal="center" vertical="center" wrapText="1"/>
    </xf>
    <xf numFmtId="2" fontId="21" fillId="0" borderId="11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7" xfId="3" applyNumberFormat="1" applyFont="1" applyFill="1" applyBorder="1" applyAlignment="1">
      <alignment horizontal="center"/>
    </xf>
    <xf numFmtId="49" fontId="30" fillId="4" borderId="153" xfId="0" applyNumberFormat="1" applyFont="1" applyFill="1" applyBorder="1" applyAlignment="1">
      <alignment horizontal="center" vertical="top" wrapText="1"/>
    </xf>
    <xf numFmtId="2" fontId="20" fillId="7" borderId="158" xfId="3" applyNumberFormat="1" applyFont="1" applyFill="1" applyBorder="1" applyAlignment="1" applyProtection="1">
      <alignment horizontal="center" vertical="center" wrapText="1"/>
      <protection locked="0"/>
    </xf>
    <xf numFmtId="0" fontId="21" fillId="7" borderId="159" xfId="3" applyFont="1" applyFill="1" applyBorder="1" applyAlignment="1">
      <alignment horizontal="center" vertical="center" wrapText="1"/>
    </xf>
    <xf numFmtId="0" fontId="20" fillId="7" borderId="115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 wrapText="1"/>
    </xf>
    <xf numFmtId="49" fontId="47" fillId="4" borderId="160" xfId="0" applyNumberFormat="1" applyFont="1" applyFill="1" applyBorder="1" applyAlignment="1">
      <alignment horizontal="center" vertical="top" wrapText="1"/>
    </xf>
    <xf numFmtId="2" fontId="21" fillId="0" borderId="115" xfId="3" quotePrefix="1" applyNumberFormat="1" applyFont="1" applyFill="1" applyBorder="1" applyAlignment="1">
      <alignment horizontal="center" vertical="center" wrapText="1"/>
    </xf>
    <xf numFmtId="49" fontId="30" fillId="4" borderId="161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50" fillId="0" borderId="0" xfId="11" applyNumberFormat="1" applyFont="1" applyFill="1" applyBorder="1" applyAlignment="1" applyProtection="1">
      <alignment horizontal="center"/>
    </xf>
    <xf numFmtId="0" fontId="50" fillId="0" borderId="12" xfId="11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</cellXfs>
  <cellStyles count="12">
    <cellStyle name="Hipervínculo" xfId="9" builtinId="8"/>
    <cellStyle name="Hipervínculo 2" xfId="10" xr:uid="{3D646969-5FEC-4CA3-BF4C-70A926672BA6}"/>
    <cellStyle name="Hipervínculo 2 2" xfId="11" xr:uid="{ED4F34EF-56B3-4E5B-A042-07FA03096A89}"/>
    <cellStyle name="Normal" xfId="0" builtinId="0"/>
    <cellStyle name="Normal 2" xfId="3" xr:uid="{DB0B28A3-2350-42C6-9A51-3B9F2F4B5081}"/>
    <cellStyle name="Normal 2 2" xfId="1" xr:uid="{C126DB36-32F7-4BDD-AB95-FA30C23C4858}"/>
    <cellStyle name="Normal 3" xfId="8" xr:uid="{91E46672-CD5C-4813-84D9-8E0ACAE8F1F4}"/>
    <cellStyle name="Normal 3 2" xfId="6" xr:uid="{B3DCD178-8462-4A96-9A63-1EB7A51C7817}"/>
    <cellStyle name="Normal 3 3 2" xfId="4" xr:uid="{8114B548-8C9D-4325-817B-5B92308C7B2B}"/>
    <cellStyle name="Normal_producto intermedio 42-04 2" xfId="5" xr:uid="{B5544FDB-EDC7-475B-8D4B-DD7D6429D187}"/>
    <cellStyle name="Porcentaje 2" xfId="2" xr:uid="{514AD44F-9116-4AB7-B53B-3287BB1CA948}"/>
    <cellStyle name="Porcentaje 3" xfId="7" xr:uid="{473317BA-2A76-4B69-B222-4599FA2382E3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61</xdr:row>
      <xdr:rowOff>124526</xdr:rowOff>
    </xdr:from>
    <xdr:to>
      <xdr:col>6</xdr:col>
      <xdr:colOff>1345407</xdr:colOff>
      <xdr:row>83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65A8E39-C20E-4560-BB94-62B7C462C45A}"/>
            </a:ext>
          </a:extLst>
        </xdr:cNvPr>
        <xdr:cNvSpPr txBox="1"/>
      </xdr:nvSpPr>
      <xdr:spPr>
        <a:xfrm>
          <a:off x="237173" y="14930186"/>
          <a:ext cx="10366534" cy="42012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 los precios en origen de todos los cereales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los precios de los tipos en seguimiento, destacando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(4,70 %),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(3,27 %)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Leve descenso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el contrario, ascenso (leve también) en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(5,18 %),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que se deprecia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generalizados: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(-10,47 %)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(-13,64 %),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(-3,34 %)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de igual signo en la evolución de las cotizaciones a salida de bodega de los vinos sin DOP/IGP: ascienden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(0,49 %) como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Contiúan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oliva: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(1,63 %),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(0,80 %),</a:t>
          </a:r>
          <a:r>
            <a:rPr lang="es-ES" sz="1100" b="0" i="0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(1,51 %).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las cotizaciones de ambos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oléico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(0,41 %), pero desciende el precio medio nacional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57</xdr:row>
      <xdr:rowOff>530227</xdr:rowOff>
    </xdr:from>
    <xdr:to>
      <xdr:col>6</xdr:col>
      <xdr:colOff>1930400</xdr:colOff>
      <xdr:row>71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BEBA03-A012-4EB7-82C5-D58D00E43937}"/>
            </a:ext>
          </a:extLst>
        </xdr:cNvPr>
        <xdr:cNvSpPr txBox="1"/>
      </xdr:nvSpPr>
      <xdr:spPr>
        <a:xfrm>
          <a:off x="171451" y="15008227"/>
          <a:ext cx="12815569" cy="30060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Se repiten las tendencias de la semana pasada, con incrementos moderados de los precios medios en árbol para todos los tipos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(3,71 %), y, de nuevo, la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(-6,85 %), que cae, por decimoséptima semana consecutiva, ya por debajo del valor registrado en la misma semana de 2022.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0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Movimientos de escasa magnitud en las cotizaciones medias de las variedades de referencia en este sector: al alza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(0,21 %), y a la baja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(-0,15 %). Como la semana anterior, repiten cotización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incrementan los precios medios de los dos productos actualmente en cotización de este apartado: más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(6,56 %), que vuelve a ver invertido el signo de la variación en relación con el de la semana anterior, y, mínimamente,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Predominio claro de los descensos esta semana ─solo tres productos ven aumentar sus valores medios, y únicamente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(5,79 %) por encima del 5 %─, entre los que sobresalen con diferencia, como la anterior, los registrados para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(-31,55 %)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(-31,47 %). Ligero repunte de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(0,61 %), muy estable en lo que va de año en el entorno de los 41 cent./kg. 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111496</xdr:colOff>
      <xdr:row>55</xdr:row>
      <xdr:rowOff>321937</xdr:rowOff>
    </xdr:from>
    <xdr:to>
      <xdr:col>6</xdr:col>
      <xdr:colOff>1502205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6B7C72E-0897-495D-8650-899818285FF5}"/>
            </a:ext>
          </a:extLst>
        </xdr:cNvPr>
        <xdr:cNvSpPr txBox="1"/>
      </xdr:nvSpPr>
      <xdr:spPr>
        <a:xfrm>
          <a:off x="111496" y="13695037"/>
          <a:ext cx="11807249" cy="399860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generalizado en las cotizaciones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canales de terneras presentan (-1,47 %), machos de 12 a 24 meses (-1,05 %) y animales de 8 a 12 meses (-0,57 %).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anotan una variación negativa (-1,02 %).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presenta tanto subidas como bajadas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registra un incremento promedio del 1,32 % respecto de sus diferentes clasificaciones.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a la baja en los precios medios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(-0,69 % la media de las diferentes clasificaciones; siendo la única excepción la de la clase E, que sufre un ligero incremento, del 0,15 %). Las cotizaciones de los 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ascienden ligeramente o se mantienen en todo el territorio nacional. Subida registrada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precio medio nacional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(-1,81 % es la variación de la media de sus canales).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 una variación media negativa en el precio medio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(-1,26 %), así como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(-0,94 %), situándose en la práctica estabilidad tanto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 como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(-0,03 %).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semana, de manera ligera (-0,23 %).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Aumento generalizado en los productos lácteos: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la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(4,29 %).                                                                                                                                                                                                                        ´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 subidas de precios en el mes de diciembre en la miel y en el polen, aunque de manera más comedida respecto a las registradas en noviembre. Así, en diciembre, se apreciaron, tanto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ligeramente (0,16 %)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manera más significativa (0,95 %).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registraron tendencias al alza en diciembre (4,52 % y1,47 %, respectivamente).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4%202024%20s03.xlsx" TargetMode="External"/><Relationship Id="rId1" Type="http://schemas.openxmlformats.org/officeDocument/2006/relationships/externalLinkPath" Target="P&#225;g%204%202024%20s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18-21%202024%20s03.xlsx" TargetMode="External"/><Relationship Id="rId1" Type="http://schemas.openxmlformats.org/officeDocument/2006/relationships/externalLinkPath" Target="P&#225;g%2018-21%202024%20s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5%202024%20s03.xlsx" TargetMode="External"/><Relationship Id="rId1" Type="http://schemas.openxmlformats.org/officeDocument/2006/relationships/externalLinkPath" Target="P&#225;g%205%202024%20s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7%202024%20s03.xlsx" TargetMode="External"/><Relationship Id="rId1" Type="http://schemas.openxmlformats.org/officeDocument/2006/relationships/externalLinkPath" Target="P&#225;g%207%202024%20s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9-13%202024%20s03.xlsx" TargetMode="External"/><Relationship Id="rId1" Type="http://schemas.openxmlformats.org/officeDocument/2006/relationships/externalLinkPath" Target="P&#225;g%209-13%202024%20s0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03\P&#225;g%2014%20-%2017%202024%20s03.xlsx" TargetMode="External"/><Relationship Id="rId1" Type="http://schemas.openxmlformats.org/officeDocument/2006/relationships/externalLinkPath" Target="P&#225;g%2014%20-%2017%202024%20s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1B28-809A-436C-9EDC-4E237A61CF91}">
  <dimension ref="A1:E35"/>
  <sheetViews>
    <sheetView tabSelected="1" workbookViewId="0"/>
  </sheetViews>
  <sheetFormatPr baseColWidth="10" defaultRowHeight="12.6"/>
  <cols>
    <col min="1" max="16384" width="11.5546875" style="721"/>
  </cols>
  <sheetData>
    <row r="1" spans="1:5">
      <c r="A1" s="721" t="s">
        <v>752</v>
      </c>
    </row>
    <row r="2" spans="1:5">
      <c r="A2" s="721" t="s">
        <v>753</v>
      </c>
    </row>
    <row r="3" spans="1:5">
      <c r="A3" s="721" t="s">
        <v>754</v>
      </c>
    </row>
    <row r="4" spans="1:5">
      <c r="A4" s="722" t="s">
        <v>755</v>
      </c>
      <c r="B4" s="722"/>
      <c r="C4" s="722"/>
      <c r="D4" s="722"/>
      <c r="E4" s="722"/>
    </row>
    <row r="5" spans="1:5">
      <c r="A5" s="722" t="s">
        <v>775</v>
      </c>
      <c r="B5" s="722"/>
      <c r="C5" s="722"/>
      <c r="D5" s="722"/>
      <c r="E5" s="722"/>
    </row>
    <row r="7" spans="1:5">
      <c r="A7" s="721" t="s">
        <v>756</v>
      </c>
    </row>
    <row r="8" spans="1:5">
      <c r="A8" s="722" t="s">
        <v>757</v>
      </c>
      <c r="B8" s="722"/>
      <c r="C8" s="722"/>
      <c r="D8" s="722"/>
      <c r="E8" s="722"/>
    </row>
    <row r="10" spans="1:5">
      <c r="A10" s="721" t="s">
        <v>758</v>
      </c>
    </row>
    <row r="11" spans="1:5">
      <c r="A11" s="721" t="s">
        <v>759</v>
      </c>
    </row>
    <row r="12" spans="1:5">
      <c r="A12" s="722" t="s">
        <v>776</v>
      </c>
      <c r="B12" s="722"/>
      <c r="C12" s="722"/>
      <c r="D12" s="722"/>
      <c r="E12" s="722"/>
    </row>
    <row r="13" spans="1:5">
      <c r="A13" s="722" t="s">
        <v>777</v>
      </c>
      <c r="B13" s="722"/>
      <c r="C13" s="722"/>
      <c r="D13" s="722"/>
      <c r="E13" s="722"/>
    </row>
    <row r="14" spans="1:5">
      <c r="A14" s="722" t="s">
        <v>778</v>
      </c>
      <c r="B14" s="722"/>
      <c r="C14" s="722"/>
      <c r="D14" s="722"/>
      <c r="E14" s="722"/>
    </row>
    <row r="15" spans="1:5">
      <c r="A15" s="722" t="s">
        <v>779</v>
      </c>
      <c r="B15" s="722"/>
      <c r="C15" s="722"/>
      <c r="D15" s="722"/>
      <c r="E15" s="722"/>
    </row>
    <row r="16" spans="1:5">
      <c r="A16" s="722" t="s">
        <v>780</v>
      </c>
      <c r="B16" s="722"/>
      <c r="C16" s="722"/>
      <c r="D16" s="722"/>
      <c r="E16" s="722"/>
    </row>
    <row r="17" spans="1:5">
      <c r="A17" s="721" t="s">
        <v>760</v>
      </c>
    </row>
    <row r="18" spans="1:5">
      <c r="A18" s="721" t="s">
        <v>761</v>
      </c>
    </row>
    <row r="19" spans="1:5">
      <c r="A19" s="722" t="s">
        <v>762</v>
      </c>
      <c r="B19" s="722"/>
      <c r="C19" s="722"/>
      <c r="D19" s="722"/>
      <c r="E19" s="722"/>
    </row>
    <row r="20" spans="1:5">
      <c r="A20" s="722" t="s">
        <v>781</v>
      </c>
      <c r="B20" s="722"/>
      <c r="C20" s="722"/>
      <c r="D20" s="722"/>
      <c r="E20" s="722"/>
    </row>
    <row r="21" spans="1:5">
      <c r="A21" s="721" t="s">
        <v>763</v>
      </c>
    </row>
    <row r="22" spans="1:5">
      <c r="A22" s="722" t="s">
        <v>764</v>
      </c>
      <c r="B22" s="722"/>
      <c r="C22" s="722"/>
      <c r="D22" s="722"/>
      <c r="E22" s="722"/>
    </row>
    <row r="23" spans="1:5">
      <c r="A23" s="722" t="s">
        <v>765</v>
      </c>
      <c r="B23" s="722"/>
      <c r="C23" s="722"/>
      <c r="D23" s="722"/>
      <c r="E23" s="722"/>
    </row>
    <row r="24" spans="1:5">
      <c r="A24" s="721" t="s">
        <v>766</v>
      </c>
    </row>
    <row r="25" spans="1:5">
      <c r="A25" s="721" t="s">
        <v>767</v>
      </c>
    </row>
    <row r="26" spans="1:5">
      <c r="A26" s="722" t="s">
        <v>782</v>
      </c>
      <c r="B26" s="722"/>
      <c r="C26" s="722"/>
      <c r="D26" s="722"/>
      <c r="E26" s="722"/>
    </row>
    <row r="27" spans="1:5">
      <c r="A27" s="722" t="s">
        <v>783</v>
      </c>
      <c r="B27" s="722"/>
      <c r="C27" s="722"/>
      <c r="D27" s="722"/>
      <c r="E27" s="722"/>
    </row>
    <row r="28" spans="1:5">
      <c r="A28" s="722" t="s">
        <v>784</v>
      </c>
      <c r="B28" s="722"/>
      <c r="C28" s="722"/>
      <c r="D28" s="722"/>
      <c r="E28" s="722"/>
    </row>
    <row r="29" spans="1:5">
      <c r="A29" s="721" t="s">
        <v>768</v>
      </c>
    </row>
    <row r="30" spans="1:5">
      <c r="A30" s="722" t="s">
        <v>769</v>
      </c>
      <c r="B30" s="722"/>
      <c r="C30" s="722"/>
      <c r="D30" s="722"/>
      <c r="E30" s="722"/>
    </row>
    <row r="31" spans="1:5">
      <c r="A31" s="721" t="s">
        <v>770</v>
      </c>
    </row>
    <row r="32" spans="1:5">
      <c r="A32" s="722" t="s">
        <v>771</v>
      </c>
      <c r="B32" s="722"/>
      <c r="C32" s="722"/>
      <c r="D32" s="722"/>
      <c r="E32" s="722"/>
    </row>
    <row r="33" spans="1:5">
      <c r="A33" s="722" t="s">
        <v>772</v>
      </c>
      <c r="B33" s="722"/>
      <c r="C33" s="722"/>
      <c r="D33" s="722"/>
      <c r="E33" s="722"/>
    </row>
    <row r="34" spans="1:5">
      <c r="A34" s="722" t="s">
        <v>773</v>
      </c>
      <c r="B34" s="722"/>
      <c r="C34" s="722"/>
      <c r="D34" s="722"/>
      <c r="E34" s="722"/>
    </row>
    <row r="35" spans="1:5">
      <c r="A35" s="722" t="s">
        <v>774</v>
      </c>
      <c r="B35" s="722"/>
      <c r="C35" s="722"/>
      <c r="D35" s="722"/>
      <c r="E35" s="722"/>
    </row>
  </sheetData>
  <hyperlinks>
    <hyperlink ref="A4:E4" location="'Pág. 4'!A1" display="1.1.1.         Precios Medios Nacionales de Cereales, Arroz, Oleaginosas, Tortas, Proteicos, Vinos y Aceites." xr:uid="{580C3641-4692-4DBA-A055-2AE864C6EB85}"/>
    <hyperlink ref="A5:E5" location="'Pág. 5'!A1" display="1.1.2.         Precios Medios Nacionales en Origen de Frutas y Hortalízas" xr:uid="{CC2AF9AB-1656-489E-8ED5-3CA3D3D329DC}"/>
    <hyperlink ref="A8:E8" location="'Pág. 7'!A1" display="1.2.1.         Precios Medios Nacionales de Productos Ganaderos" xr:uid="{84A2F286-4F36-457F-B6A8-0E5AC924C364}"/>
    <hyperlink ref="A12:E12" location="'Pág. 9'!A1" display="2.1.1.         Precios Medios en Mercados Representativos: Trigo y Alfalfa" xr:uid="{960466F8-2E0F-4713-AF03-2A3B3DD1F905}"/>
    <hyperlink ref="A13:E13" location="'Pág. 10'!A1" display="2.1.2.         Precios Medios en Mercados Representativos: Cebada" xr:uid="{063150F4-2A12-4E6C-A534-E6DFD77E13C1}"/>
    <hyperlink ref="A14:E14" location="'Pág. 11'!A1" display="2.1.3.         Precios Medios en Mercados Representativos: Maíz y Arroz" xr:uid="{4AF0B781-B376-440D-8A93-78D267469958}"/>
    <hyperlink ref="A15:E15" location="'Pág. 12'!A1" display="2.2.         Precios Medios en Mercados Representativos de Vinos" xr:uid="{6ED3EE22-4301-417F-8474-4046362FA9F0}"/>
    <hyperlink ref="A16:E16" location="'Pág. 13'!A1" display="2.3.         Precios Medios en Mercados Representativos de Aceites y Semilla de Girasol" xr:uid="{80A63692-02E7-496A-BB8D-B2F64ECCC110}"/>
    <hyperlink ref="A19:E19" location="'Pág. 14'!A1" display="3.1.1.         Precios de Producción de Frutas en el Mercado Interior: Precios diarios y Precios Medios Ponderados Semanales en mercados representativos" xr:uid="{AD51A85E-4BFD-4880-8700-4868560EFDCA}"/>
    <hyperlink ref="A20:E20" location="'Pág. 15'!A1" display="3.1.2.         Precios de Producción de Frutas en el Mercado Interior: Precios diarios y Precios Medios Ponderados Semanales en mercados representativos" xr:uid="{744F6777-2147-4322-8A3F-ED597A45AB03}"/>
    <hyperlink ref="A22:E22" location="'Pág. 16'!A1" display="3.2.1.         Precios de Producción de Productos Hortícolas en el Mercado Interior: Precios diarios y Precios Medios Ponderados Semanales en mercados" xr:uid="{B608E4E1-C353-4B30-9777-C156C7DFE042}"/>
    <hyperlink ref="A23:E23" location="'Pág. 17'!A1" display="3.2.2.         Precios de Producción de Productos Hortícolas en el Mercado Interior: Precios Medios Ponderados Semanales Nacionales" xr:uid="{E87B617F-990E-4A93-8D9C-960E62A581CC}"/>
    <hyperlink ref="A26:E26" location="'Pág. 18'!A1" display="4.1.1.         Precios Medios Nacionales de Canales de Bovino Pesado" xr:uid="{514BF4B0-059E-439A-83F2-12E6856A8505}"/>
    <hyperlink ref="A27:E27" location="'Pág. 19'!A1" display="4.1.2.         Precios Medios Nacionales del Bovino Vivo" xr:uid="{E5163019-DC02-4E66-A206-01A5E6671A45}"/>
    <hyperlink ref="A28:E28" location="'Pág. 19'!A1" display="4.1.3.         Precios Medios Nacionales de Otros Animales de la Especie Bovina" xr:uid="{CA655A7F-F82B-45CE-A190-C6BE86FEB94F}"/>
    <hyperlink ref="A30:E30" location="'Pág. 19'!A1" display="4.2.1.         Precios Medios Nacionales de Canales de Ovino Frescas o Refrigeradas" xr:uid="{FE553C9A-4698-4CD0-9239-BE46E44F1DDA}"/>
    <hyperlink ref="A32:E32" location="'Pág. 20'!A1" display="4.3.1.         Precios Medios de Canales de Porcino de Capa Blanca" xr:uid="{9BF54D27-9A6E-4DE9-B643-56580ADC1F20}"/>
    <hyperlink ref="A33:E33" location="'Pág. 20'!A1" display="4.3.2.         Precios Medios en Mercados Representativos Provinciales de Porcino Cebado" xr:uid="{ED4BC478-6203-4EC6-A3CD-C4AD02BAC179}"/>
    <hyperlink ref="A34:E34" location="'Pág. 21'!A1" display="4.3.3.         Precios Medios de Porcino Precoz, Lechones y Otras Calidades" xr:uid="{A449E0E8-0653-466F-8D17-A6F54E1C7043}"/>
    <hyperlink ref="A35:E35" location="'Pág. 21'!A1" display="4.3.4.         Precios Medios de Porcino: Tronco Ibérico" xr:uid="{9377F078-BB99-40DA-B7F7-008097CADFF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EDB6-3A14-4424-A05F-27CB50D51807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83" customWidth="1"/>
    <col min="2" max="2" width="20.5546875" style="384" customWidth="1"/>
    <col min="3" max="3" width="12" style="384" customWidth="1"/>
    <col min="4" max="4" width="35.44140625" style="384" customWidth="1"/>
    <col min="5" max="5" width="8.109375" style="384" customWidth="1"/>
    <col min="6" max="6" width="27" style="384" customWidth="1"/>
    <col min="7" max="13" width="10.6640625" style="384" customWidth="1"/>
    <col min="14" max="14" width="14.6640625" style="384" customWidth="1"/>
    <col min="15" max="15" width="2.109375" style="385" customWidth="1"/>
    <col min="16" max="16" width="8.109375" style="385" customWidth="1"/>
    <col min="17" max="17" width="12.5546875" style="385"/>
    <col min="18" max="19" width="14.6640625" style="385" customWidth="1"/>
    <col min="20" max="20" width="12.88671875" style="385" customWidth="1"/>
    <col min="21" max="16384" width="12.5546875" style="385"/>
  </cols>
  <sheetData>
    <row r="1" spans="1:21" ht="11.25" customHeight="1"/>
    <row r="2" spans="1:21">
      <c r="J2" s="386"/>
      <c r="K2" s="386"/>
      <c r="L2" s="387"/>
      <c r="M2" s="387"/>
      <c r="N2" s="388"/>
      <c r="O2" s="389"/>
    </row>
    <row r="3" spans="1:21" ht="0.75" customHeight="1">
      <c r="J3" s="386"/>
      <c r="K3" s="386"/>
      <c r="L3" s="387"/>
      <c r="M3" s="387"/>
      <c r="N3" s="387"/>
      <c r="O3" s="389"/>
    </row>
    <row r="4" spans="1:21" ht="27" customHeight="1">
      <c r="B4" s="390" t="s">
        <v>299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26.25" customHeight="1" thickBot="1">
      <c r="B5" s="392" t="s">
        <v>300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3"/>
    </row>
    <row r="6" spans="1:21" ht="24.75" customHeight="1">
      <c r="B6" s="394" t="s">
        <v>301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6"/>
      <c r="O6" s="393"/>
    </row>
    <row r="7" spans="1:21" ht="19.5" customHeight="1" thickBot="1">
      <c r="B7" s="397" t="s">
        <v>302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9"/>
      <c r="O7" s="393"/>
      <c r="Q7" s="384"/>
    </row>
    <row r="8" spans="1:21" ht="16.5" customHeight="1">
      <c r="B8" s="400" t="s">
        <v>303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393"/>
    </row>
    <row r="9" spans="1:21" ht="12" customHeight="1"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393"/>
    </row>
    <row r="10" spans="1:21" ht="24.75" customHeight="1">
      <c r="B10" s="402" t="s">
        <v>304</v>
      </c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393"/>
    </row>
    <row r="11" spans="1:21" ht="6" customHeight="1" thickBot="1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4"/>
    </row>
    <row r="12" spans="1:21" ht="25.95" customHeight="1">
      <c r="B12" s="405" t="s">
        <v>256</v>
      </c>
      <c r="C12" s="406" t="s">
        <v>305</v>
      </c>
      <c r="D12" s="407" t="s">
        <v>306</v>
      </c>
      <c r="E12" s="406" t="s">
        <v>307</v>
      </c>
      <c r="F12" s="407" t="s">
        <v>308</v>
      </c>
      <c r="G12" s="408" t="s">
        <v>309</v>
      </c>
      <c r="H12" s="409"/>
      <c r="I12" s="410"/>
      <c r="J12" s="409" t="s">
        <v>310</v>
      </c>
      <c r="K12" s="409"/>
      <c r="L12" s="411"/>
      <c r="M12" s="411"/>
      <c r="N12" s="412"/>
      <c r="O12" s="413"/>
      <c r="U12" s="384"/>
    </row>
    <row r="13" spans="1:21" ht="19.649999999999999" customHeight="1">
      <c r="B13" s="414"/>
      <c r="C13" s="415"/>
      <c r="D13" s="416" t="s">
        <v>311</v>
      </c>
      <c r="E13" s="415"/>
      <c r="F13" s="416"/>
      <c r="G13" s="417">
        <v>45306</v>
      </c>
      <c r="H13" s="417">
        <v>45307</v>
      </c>
      <c r="I13" s="417">
        <v>45308</v>
      </c>
      <c r="J13" s="417">
        <v>45309</v>
      </c>
      <c r="K13" s="417">
        <v>45310</v>
      </c>
      <c r="L13" s="417">
        <v>45311</v>
      </c>
      <c r="M13" s="418">
        <v>45312</v>
      </c>
      <c r="N13" s="419" t="s">
        <v>312</v>
      </c>
      <c r="O13" s="420"/>
    </row>
    <row r="14" spans="1:21" s="430" customFormat="1" ht="20.100000000000001" customHeight="1">
      <c r="A14" s="383"/>
      <c r="B14" s="421" t="s">
        <v>313</v>
      </c>
      <c r="C14" s="422" t="s">
        <v>314</v>
      </c>
      <c r="D14" s="422" t="s">
        <v>315</v>
      </c>
      <c r="E14" s="422" t="s">
        <v>316</v>
      </c>
      <c r="F14" s="422" t="s">
        <v>317</v>
      </c>
      <c r="G14" s="423">
        <v>144.44</v>
      </c>
      <c r="H14" s="423">
        <v>124.66</v>
      </c>
      <c r="I14" s="423">
        <v>95.82</v>
      </c>
      <c r="J14" s="423">
        <v>144.44</v>
      </c>
      <c r="K14" s="423">
        <v>122.21</v>
      </c>
      <c r="L14" s="424" t="s">
        <v>273</v>
      </c>
      <c r="M14" s="425">
        <v>100.5</v>
      </c>
      <c r="N14" s="426">
        <v>110.96</v>
      </c>
      <c r="O14" s="427"/>
      <c r="P14" s="428"/>
      <c r="Q14" s="429"/>
    </row>
    <row r="15" spans="1:21" s="430" customFormat="1" ht="20.100000000000001" customHeight="1">
      <c r="A15" s="383"/>
      <c r="B15" s="421"/>
      <c r="C15" s="422" t="s">
        <v>318</v>
      </c>
      <c r="D15" s="422" t="s">
        <v>315</v>
      </c>
      <c r="E15" s="422" t="s">
        <v>316</v>
      </c>
      <c r="F15" s="422" t="s">
        <v>317</v>
      </c>
      <c r="G15" s="423">
        <v>97.86</v>
      </c>
      <c r="H15" s="423">
        <v>88.4</v>
      </c>
      <c r="I15" s="423">
        <v>93.49</v>
      </c>
      <c r="J15" s="423">
        <v>89.97</v>
      </c>
      <c r="K15" s="424">
        <v>89.54</v>
      </c>
      <c r="L15" s="424">
        <v>73.680000000000007</v>
      </c>
      <c r="M15" s="425">
        <v>72.599999999999994</v>
      </c>
      <c r="N15" s="426">
        <v>91.36</v>
      </c>
      <c r="O15" s="427"/>
      <c r="P15" s="428"/>
      <c r="Q15" s="429"/>
    </row>
    <row r="16" spans="1:21" s="430" customFormat="1" ht="20.100000000000001" customHeight="1">
      <c r="A16" s="383"/>
      <c r="B16" s="421"/>
      <c r="C16" s="422" t="s">
        <v>314</v>
      </c>
      <c r="D16" s="422" t="s">
        <v>319</v>
      </c>
      <c r="E16" s="422" t="s">
        <v>316</v>
      </c>
      <c r="F16" s="422" t="s">
        <v>317</v>
      </c>
      <c r="G16" s="423">
        <v>95.93</v>
      </c>
      <c r="H16" s="423">
        <v>91.61</v>
      </c>
      <c r="I16" s="423">
        <v>97.99</v>
      </c>
      <c r="J16" s="423">
        <v>91.92</v>
      </c>
      <c r="K16" s="424">
        <v>95.08</v>
      </c>
      <c r="L16" s="424">
        <v>97.16</v>
      </c>
      <c r="M16" s="425">
        <v>96.43</v>
      </c>
      <c r="N16" s="426">
        <v>94.19</v>
      </c>
      <c r="O16" s="427"/>
      <c r="P16" s="428"/>
      <c r="Q16" s="429"/>
    </row>
    <row r="17" spans="1:17" s="430" customFormat="1" ht="20.100000000000001" customHeight="1">
      <c r="A17" s="383"/>
      <c r="B17" s="421"/>
      <c r="C17" s="422" t="s">
        <v>318</v>
      </c>
      <c r="D17" s="422" t="s">
        <v>319</v>
      </c>
      <c r="E17" s="422" t="s">
        <v>316</v>
      </c>
      <c r="F17" s="422" t="s">
        <v>317</v>
      </c>
      <c r="G17" s="423">
        <v>91.92</v>
      </c>
      <c r="H17" s="423">
        <v>87</v>
      </c>
      <c r="I17" s="423">
        <v>87</v>
      </c>
      <c r="J17" s="423">
        <v>87</v>
      </c>
      <c r="K17" s="424">
        <v>87</v>
      </c>
      <c r="L17" s="424" t="s">
        <v>273</v>
      </c>
      <c r="M17" s="425" t="s">
        <v>273</v>
      </c>
      <c r="N17" s="426">
        <v>88.75</v>
      </c>
      <c r="O17" s="427"/>
      <c r="P17" s="428"/>
      <c r="Q17" s="429"/>
    </row>
    <row r="18" spans="1:17" s="430" customFormat="1" ht="20.100000000000001" customHeight="1">
      <c r="A18" s="383"/>
      <c r="B18" s="421"/>
      <c r="C18" s="422" t="s">
        <v>320</v>
      </c>
      <c r="D18" s="422" t="s">
        <v>321</v>
      </c>
      <c r="E18" s="422" t="s">
        <v>316</v>
      </c>
      <c r="F18" s="422" t="s">
        <v>317</v>
      </c>
      <c r="G18" s="423">
        <v>123</v>
      </c>
      <c r="H18" s="423">
        <v>123</v>
      </c>
      <c r="I18" s="423">
        <v>123</v>
      </c>
      <c r="J18" s="423">
        <v>123</v>
      </c>
      <c r="K18" s="423">
        <v>123</v>
      </c>
      <c r="L18" s="424" t="s">
        <v>273</v>
      </c>
      <c r="M18" s="425" t="s">
        <v>273</v>
      </c>
      <c r="N18" s="426">
        <v>123</v>
      </c>
      <c r="O18" s="427"/>
      <c r="P18" s="428"/>
      <c r="Q18" s="429"/>
    </row>
    <row r="19" spans="1:17" s="430" customFormat="1" ht="20.100000000000001" customHeight="1">
      <c r="A19" s="383"/>
      <c r="B19" s="431"/>
      <c r="C19" s="422" t="s">
        <v>322</v>
      </c>
      <c r="D19" s="422" t="s">
        <v>321</v>
      </c>
      <c r="E19" s="422" t="s">
        <v>316</v>
      </c>
      <c r="F19" s="422" t="s">
        <v>317</v>
      </c>
      <c r="G19" s="423">
        <v>97.5</v>
      </c>
      <c r="H19" s="423">
        <v>97.5</v>
      </c>
      <c r="I19" s="423">
        <v>97.5</v>
      </c>
      <c r="J19" s="423">
        <v>97.5</v>
      </c>
      <c r="K19" s="424">
        <v>97.5</v>
      </c>
      <c r="L19" s="424" t="s">
        <v>273</v>
      </c>
      <c r="M19" s="425" t="s">
        <v>273</v>
      </c>
      <c r="N19" s="426">
        <v>97.5</v>
      </c>
      <c r="O19" s="427"/>
      <c r="P19" s="428"/>
      <c r="Q19" s="429"/>
    </row>
    <row r="20" spans="1:17" s="430" customFormat="1" ht="20.100000000000001" customHeight="1">
      <c r="A20" s="383"/>
      <c r="B20" s="421" t="s">
        <v>323</v>
      </c>
      <c r="C20" s="422" t="s">
        <v>324</v>
      </c>
      <c r="D20" s="422" t="s">
        <v>325</v>
      </c>
      <c r="E20" s="422" t="s">
        <v>316</v>
      </c>
      <c r="F20" s="422" t="s">
        <v>326</v>
      </c>
      <c r="G20" s="423">
        <v>70.209999999999994</v>
      </c>
      <c r="H20" s="423">
        <v>71.25</v>
      </c>
      <c r="I20" s="423">
        <v>79.38</v>
      </c>
      <c r="J20" s="423">
        <v>70</v>
      </c>
      <c r="K20" s="424">
        <v>72.92</v>
      </c>
      <c r="L20" s="424" t="s">
        <v>273</v>
      </c>
      <c r="M20" s="425" t="s">
        <v>273</v>
      </c>
      <c r="N20" s="426">
        <v>72.94</v>
      </c>
      <c r="O20" s="427"/>
      <c r="P20" s="428"/>
      <c r="Q20" s="429"/>
    </row>
    <row r="21" spans="1:17" s="430" customFormat="1" ht="20.100000000000001" customHeight="1">
      <c r="A21" s="383"/>
      <c r="B21" s="421"/>
      <c r="C21" s="422" t="s">
        <v>327</v>
      </c>
      <c r="D21" s="422" t="s">
        <v>325</v>
      </c>
      <c r="E21" s="422" t="s">
        <v>316</v>
      </c>
      <c r="F21" s="422" t="s">
        <v>326</v>
      </c>
      <c r="G21" s="423">
        <v>86.67</v>
      </c>
      <c r="H21" s="423">
        <v>88.76</v>
      </c>
      <c r="I21" s="423">
        <v>87.34</v>
      </c>
      <c r="J21" s="423">
        <v>86.32</v>
      </c>
      <c r="K21" s="423">
        <v>85.59</v>
      </c>
      <c r="L21" s="424" t="s">
        <v>273</v>
      </c>
      <c r="M21" s="425" t="s">
        <v>273</v>
      </c>
      <c r="N21" s="426">
        <v>86.92</v>
      </c>
      <c r="O21" s="427"/>
      <c r="P21" s="428"/>
      <c r="Q21" s="429"/>
    </row>
    <row r="22" spans="1:17" s="430" customFormat="1" ht="20.100000000000001" customHeight="1">
      <c r="A22" s="383"/>
      <c r="B22" s="431"/>
      <c r="C22" s="422" t="s">
        <v>328</v>
      </c>
      <c r="D22" s="422" t="s">
        <v>325</v>
      </c>
      <c r="E22" s="422" t="s">
        <v>316</v>
      </c>
      <c r="F22" s="422" t="s">
        <v>326</v>
      </c>
      <c r="G22" s="423">
        <v>105</v>
      </c>
      <c r="H22" s="423">
        <v>105</v>
      </c>
      <c r="I22" s="423">
        <v>106</v>
      </c>
      <c r="J22" s="423">
        <v>104</v>
      </c>
      <c r="K22" s="424">
        <v>107</v>
      </c>
      <c r="L22" s="424" t="s">
        <v>273</v>
      </c>
      <c r="M22" s="425" t="s">
        <v>273</v>
      </c>
      <c r="N22" s="426">
        <v>105.39</v>
      </c>
      <c r="O22" s="427"/>
      <c r="P22" s="428"/>
      <c r="Q22" s="429"/>
    </row>
    <row r="23" spans="1:17" s="430" customFormat="1" ht="20.100000000000001" customHeight="1">
      <c r="A23" s="383"/>
      <c r="B23" s="421" t="s">
        <v>329</v>
      </c>
      <c r="C23" s="422" t="s">
        <v>314</v>
      </c>
      <c r="D23" s="422" t="s">
        <v>330</v>
      </c>
      <c r="E23" s="422" t="s">
        <v>316</v>
      </c>
      <c r="F23" s="422" t="s">
        <v>331</v>
      </c>
      <c r="G23" s="423">
        <v>110.98</v>
      </c>
      <c r="H23" s="423">
        <v>106.45</v>
      </c>
      <c r="I23" s="423">
        <v>108.68</v>
      </c>
      <c r="J23" s="423">
        <v>108.55</v>
      </c>
      <c r="K23" s="424">
        <v>103.46</v>
      </c>
      <c r="L23" s="424">
        <v>105.87</v>
      </c>
      <c r="M23" s="425">
        <v>103.83</v>
      </c>
      <c r="N23" s="426">
        <v>106.95</v>
      </c>
      <c r="O23" s="427"/>
      <c r="P23" s="428"/>
      <c r="Q23" s="429"/>
    </row>
    <row r="24" spans="1:17" s="430" customFormat="1" ht="20.100000000000001" customHeight="1">
      <c r="A24" s="383"/>
      <c r="B24" s="421"/>
      <c r="C24" s="422" t="s">
        <v>318</v>
      </c>
      <c r="D24" s="422" t="s">
        <v>330</v>
      </c>
      <c r="E24" s="422" t="s">
        <v>316</v>
      </c>
      <c r="F24" s="422" t="s">
        <v>331</v>
      </c>
      <c r="G24" s="423">
        <v>127.54</v>
      </c>
      <c r="H24" s="423">
        <v>126.33</v>
      </c>
      <c r="I24" s="423">
        <v>125.97</v>
      </c>
      <c r="J24" s="423">
        <v>126.29</v>
      </c>
      <c r="K24" s="423">
        <v>130.33000000000001</v>
      </c>
      <c r="L24" s="424">
        <v>132.84</v>
      </c>
      <c r="M24" s="425">
        <v>121.84</v>
      </c>
      <c r="N24" s="426">
        <v>128.46</v>
      </c>
      <c r="O24" s="427"/>
      <c r="P24" s="428"/>
      <c r="Q24" s="429"/>
    </row>
    <row r="25" spans="1:17" s="430" customFormat="1" ht="20.100000000000001" customHeight="1">
      <c r="A25" s="383"/>
      <c r="B25" s="421"/>
      <c r="C25" s="422" t="s">
        <v>318</v>
      </c>
      <c r="D25" s="422" t="s">
        <v>332</v>
      </c>
      <c r="E25" s="422" t="s">
        <v>316</v>
      </c>
      <c r="F25" s="422" t="s">
        <v>331</v>
      </c>
      <c r="G25" s="423">
        <v>164.62</v>
      </c>
      <c r="H25" s="423">
        <v>167.4</v>
      </c>
      <c r="I25" s="423">
        <v>167.3</v>
      </c>
      <c r="J25" s="423">
        <v>162.97999999999999</v>
      </c>
      <c r="K25" s="423">
        <v>166.58</v>
      </c>
      <c r="L25" s="424">
        <v>143.08000000000001</v>
      </c>
      <c r="M25" s="425">
        <v>148.96</v>
      </c>
      <c r="N25" s="426">
        <v>165.08</v>
      </c>
      <c r="O25" s="427"/>
      <c r="P25" s="428"/>
      <c r="Q25" s="429"/>
    </row>
    <row r="26" spans="1:17" s="430" customFormat="1" ht="20.100000000000001" customHeight="1">
      <c r="A26" s="383"/>
      <c r="B26" s="421"/>
      <c r="C26" s="422" t="s">
        <v>314</v>
      </c>
      <c r="D26" s="422" t="s">
        <v>333</v>
      </c>
      <c r="E26" s="422" t="s">
        <v>316</v>
      </c>
      <c r="F26" s="422" t="s">
        <v>331</v>
      </c>
      <c r="G26" s="423">
        <v>131.57</v>
      </c>
      <c r="H26" s="423">
        <v>134.27000000000001</v>
      </c>
      <c r="I26" s="423">
        <v>126.07</v>
      </c>
      <c r="J26" s="423">
        <v>131.57</v>
      </c>
      <c r="K26" s="423">
        <v>129.57</v>
      </c>
      <c r="L26" s="424">
        <v>130.97999999999999</v>
      </c>
      <c r="M26" s="425">
        <v>142.08000000000001</v>
      </c>
      <c r="N26" s="426">
        <v>130.25</v>
      </c>
      <c r="O26" s="427"/>
      <c r="P26" s="428"/>
      <c r="Q26" s="429"/>
    </row>
    <row r="27" spans="1:17" s="430" customFormat="1" ht="20.100000000000001" customHeight="1">
      <c r="A27" s="383"/>
      <c r="B27" s="421"/>
      <c r="C27" s="422" t="s">
        <v>318</v>
      </c>
      <c r="D27" s="422" t="s">
        <v>333</v>
      </c>
      <c r="E27" s="422" t="s">
        <v>316</v>
      </c>
      <c r="F27" s="422" t="s">
        <v>331</v>
      </c>
      <c r="G27" s="423">
        <v>143.59</v>
      </c>
      <c r="H27" s="423">
        <v>141.9</v>
      </c>
      <c r="I27" s="423">
        <v>140.80000000000001</v>
      </c>
      <c r="J27" s="423">
        <v>136.35</v>
      </c>
      <c r="K27" s="423">
        <v>129.26</v>
      </c>
      <c r="L27" s="424">
        <v>98.4</v>
      </c>
      <c r="M27" s="425">
        <v>128.76</v>
      </c>
      <c r="N27" s="426">
        <v>133.82</v>
      </c>
      <c r="O27" s="427"/>
      <c r="P27" s="428"/>
      <c r="Q27" s="429"/>
    </row>
    <row r="28" spans="1:17" s="430" customFormat="1" ht="20.100000000000001" customHeight="1">
      <c r="A28" s="383"/>
      <c r="B28" s="421"/>
      <c r="C28" s="422" t="s">
        <v>314</v>
      </c>
      <c r="D28" s="422" t="s">
        <v>334</v>
      </c>
      <c r="E28" s="422" t="s">
        <v>316</v>
      </c>
      <c r="F28" s="422" t="s">
        <v>331</v>
      </c>
      <c r="G28" s="423">
        <v>200</v>
      </c>
      <c r="H28" s="423">
        <v>200</v>
      </c>
      <c r="I28" s="423">
        <v>200</v>
      </c>
      <c r="J28" s="423">
        <v>200</v>
      </c>
      <c r="K28" s="423">
        <v>200</v>
      </c>
      <c r="L28" s="424" t="s">
        <v>273</v>
      </c>
      <c r="M28" s="425" t="s">
        <v>273</v>
      </c>
      <c r="N28" s="426">
        <v>200</v>
      </c>
      <c r="O28" s="427"/>
      <c r="P28" s="428"/>
      <c r="Q28" s="429"/>
    </row>
    <row r="29" spans="1:17" s="430" customFormat="1" ht="20.100000000000001" customHeight="1">
      <c r="A29" s="383"/>
      <c r="B29" s="421"/>
      <c r="C29" s="422" t="s">
        <v>314</v>
      </c>
      <c r="D29" s="422" t="s">
        <v>335</v>
      </c>
      <c r="E29" s="422" t="s">
        <v>316</v>
      </c>
      <c r="F29" s="422" t="s">
        <v>331</v>
      </c>
      <c r="G29" s="423">
        <v>83.85</v>
      </c>
      <c r="H29" s="423">
        <v>83.85</v>
      </c>
      <c r="I29" s="423">
        <v>83.85</v>
      </c>
      <c r="J29" s="423">
        <v>83.85</v>
      </c>
      <c r="K29" s="423">
        <v>85.76</v>
      </c>
      <c r="L29" s="424" t="s">
        <v>273</v>
      </c>
      <c r="M29" s="425" t="s">
        <v>273</v>
      </c>
      <c r="N29" s="426">
        <v>84.44</v>
      </c>
      <c r="O29" s="427"/>
      <c r="P29" s="428"/>
      <c r="Q29" s="429"/>
    </row>
    <row r="30" spans="1:17" s="430" customFormat="1" ht="20.100000000000001" customHeight="1">
      <c r="A30" s="383"/>
      <c r="B30" s="421"/>
      <c r="C30" s="422" t="s">
        <v>314</v>
      </c>
      <c r="D30" s="422" t="s">
        <v>336</v>
      </c>
      <c r="E30" s="422" t="s">
        <v>316</v>
      </c>
      <c r="F30" s="422" t="s">
        <v>331</v>
      </c>
      <c r="G30" s="423">
        <v>141.54</v>
      </c>
      <c r="H30" s="423">
        <v>130.85</v>
      </c>
      <c r="I30" s="423">
        <v>121.67</v>
      </c>
      <c r="J30" s="423">
        <v>141.54</v>
      </c>
      <c r="K30" s="423">
        <v>141.54</v>
      </c>
      <c r="L30" s="424">
        <v>123.16</v>
      </c>
      <c r="M30" s="425">
        <v>120.86</v>
      </c>
      <c r="N30" s="426">
        <v>126.19</v>
      </c>
      <c r="O30" s="427"/>
      <c r="P30" s="428"/>
      <c r="Q30" s="429"/>
    </row>
    <row r="31" spans="1:17" s="430" customFormat="1" ht="20.100000000000001" customHeight="1">
      <c r="A31" s="383"/>
      <c r="B31" s="421"/>
      <c r="C31" s="422" t="s">
        <v>318</v>
      </c>
      <c r="D31" s="422" t="s">
        <v>336</v>
      </c>
      <c r="E31" s="422" t="s">
        <v>316</v>
      </c>
      <c r="F31" s="422" t="s">
        <v>331</v>
      </c>
      <c r="G31" s="423">
        <v>146.22999999999999</v>
      </c>
      <c r="H31" s="423">
        <v>147.96</v>
      </c>
      <c r="I31" s="423">
        <v>136.68</v>
      </c>
      <c r="J31" s="423">
        <v>133.94</v>
      </c>
      <c r="K31" s="423">
        <v>139.87</v>
      </c>
      <c r="L31" s="424">
        <v>145.27000000000001</v>
      </c>
      <c r="M31" s="425">
        <v>156.24</v>
      </c>
      <c r="N31" s="426">
        <v>141.51</v>
      </c>
      <c r="O31" s="427"/>
      <c r="P31" s="428"/>
      <c r="Q31" s="429"/>
    </row>
    <row r="32" spans="1:17" s="430" customFormat="1" ht="20.100000000000001" customHeight="1">
      <c r="A32" s="383"/>
      <c r="B32" s="421"/>
      <c r="C32" s="422" t="s">
        <v>337</v>
      </c>
      <c r="D32" s="422" t="s">
        <v>321</v>
      </c>
      <c r="E32" s="422" t="s">
        <v>316</v>
      </c>
      <c r="F32" s="422" t="s">
        <v>331</v>
      </c>
      <c r="G32" s="423">
        <v>124</v>
      </c>
      <c r="H32" s="423">
        <v>124</v>
      </c>
      <c r="I32" s="423">
        <v>124</v>
      </c>
      <c r="J32" s="423">
        <v>124</v>
      </c>
      <c r="K32" s="423">
        <v>124</v>
      </c>
      <c r="L32" s="424" t="s">
        <v>273</v>
      </c>
      <c r="M32" s="425" t="s">
        <v>273</v>
      </c>
      <c r="N32" s="426">
        <v>124</v>
      </c>
      <c r="O32" s="427"/>
      <c r="P32" s="428"/>
      <c r="Q32" s="429"/>
    </row>
    <row r="33" spans="1:17" s="430" customFormat="1" ht="20.100000000000001" customHeight="1">
      <c r="A33" s="383"/>
      <c r="B33" s="421"/>
      <c r="C33" s="422" t="s">
        <v>320</v>
      </c>
      <c r="D33" s="422" t="s">
        <v>321</v>
      </c>
      <c r="E33" s="422" t="s">
        <v>316</v>
      </c>
      <c r="F33" s="422" t="s">
        <v>331</v>
      </c>
      <c r="G33" s="423">
        <v>135</v>
      </c>
      <c r="H33" s="423">
        <v>135</v>
      </c>
      <c r="I33" s="423">
        <v>135</v>
      </c>
      <c r="J33" s="423">
        <v>135</v>
      </c>
      <c r="K33" s="423">
        <v>135</v>
      </c>
      <c r="L33" s="424" t="s">
        <v>273</v>
      </c>
      <c r="M33" s="425" t="s">
        <v>273</v>
      </c>
      <c r="N33" s="426">
        <v>135</v>
      </c>
      <c r="O33" s="427"/>
      <c r="P33" s="428"/>
      <c r="Q33" s="429"/>
    </row>
    <row r="34" spans="1:17" s="430" customFormat="1" ht="20.100000000000001" customHeight="1">
      <c r="A34" s="383"/>
      <c r="B34" s="431"/>
      <c r="C34" s="422" t="s">
        <v>338</v>
      </c>
      <c r="D34" s="422" t="s">
        <v>321</v>
      </c>
      <c r="E34" s="422" t="s">
        <v>316</v>
      </c>
      <c r="F34" s="422" t="s">
        <v>331</v>
      </c>
      <c r="G34" s="423">
        <v>135</v>
      </c>
      <c r="H34" s="423">
        <v>135</v>
      </c>
      <c r="I34" s="423">
        <v>135</v>
      </c>
      <c r="J34" s="423">
        <v>135</v>
      </c>
      <c r="K34" s="424">
        <v>135</v>
      </c>
      <c r="L34" s="424" t="s">
        <v>273</v>
      </c>
      <c r="M34" s="425" t="s">
        <v>273</v>
      </c>
      <c r="N34" s="426">
        <v>135</v>
      </c>
      <c r="O34" s="427"/>
      <c r="P34" s="428"/>
      <c r="Q34" s="429"/>
    </row>
    <row r="35" spans="1:17" s="430" customFormat="1" ht="20.100000000000001" customHeight="1">
      <c r="A35" s="383"/>
      <c r="B35" s="421" t="s">
        <v>339</v>
      </c>
      <c r="C35" s="422" t="s">
        <v>340</v>
      </c>
      <c r="D35" s="422" t="s">
        <v>341</v>
      </c>
      <c r="E35" s="422" t="s">
        <v>316</v>
      </c>
      <c r="F35" s="422" t="s">
        <v>342</v>
      </c>
      <c r="G35" s="423">
        <v>94</v>
      </c>
      <c r="H35" s="423">
        <v>94</v>
      </c>
      <c r="I35" s="423">
        <v>94</v>
      </c>
      <c r="J35" s="423">
        <v>94</v>
      </c>
      <c r="K35" s="423">
        <v>94</v>
      </c>
      <c r="L35" s="424" t="s">
        <v>273</v>
      </c>
      <c r="M35" s="425" t="s">
        <v>273</v>
      </c>
      <c r="N35" s="426">
        <v>94</v>
      </c>
      <c r="O35" s="427"/>
      <c r="P35" s="428"/>
      <c r="Q35" s="429"/>
    </row>
    <row r="36" spans="1:17" s="430" customFormat="1" ht="20.100000000000001" customHeight="1">
      <c r="A36" s="383"/>
      <c r="B36" s="421"/>
      <c r="C36" s="422" t="s">
        <v>320</v>
      </c>
      <c r="D36" s="422" t="s">
        <v>341</v>
      </c>
      <c r="E36" s="422" t="s">
        <v>316</v>
      </c>
      <c r="F36" s="422" t="s">
        <v>342</v>
      </c>
      <c r="G36" s="423">
        <v>92</v>
      </c>
      <c r="H36" s="423">
        <v>92</v>
      </c>
      <c r="I36" s="423">
        <v>92</v>
      </c>
      <c r="J36" s="423">
        <v>92</v>
      </c>
      <c r="K36" s="423">
        <v>92</v>
      </c>
      <c r="L36" s="424" t="s">
        <v>273</v>
      </c>
      <c r="M36" s="425" t="s">
        <v>273</v>
      </c>
      <c r="N36" s="426">
        <v>92</v>
      </c>
      <c r="O36" s="427"/>
      <c r="P36" s="428"/>
      <c r="Q36" s="429"/>
    </row>
    <row r="37" spans="1:17" s="430" customFormat="1" ht="20.100000000000001" customHeight="1">
      <c r="A37" s="383"/>
      <c r="B37" s="421"/>
      <c r="C37" s="422" t="s">
        <v>338</v>
      </c>
      <c r="D37" s="422" t="s">
        <v>341</v>
      </c>
      <c r="E37" s="422" t="s">
        <v>316</v>
      </c>
      <c r="F37" s="422" t="s">
        <v>342</v>
      </c>
      <c r="G37" s="423">
        <v>90</v>
      </c>
      <c r="H37" s="423">
        <v>90</v>
      </c>
      <c r="I37" s="423">
        <v>90</v>
      </c>
      <c r="J37" s="423">
        <v>90</v>
      </c>
      <c r="K37" s="423">
        <v>90</v>
      </c>
      <c r="L37" s="424" t="s">
        <v>273</v>
      </c>
      <c r="M37" s="425" t="s">
        <v>273</v>
      </c>
      <c r="N37" s="426">
        <v>90</v>
      </c>
      <c r="O37" s="427"/>
      <c r="P37" s="428"/>
      <c r="Q37" s="429"/>
    </row>
    <row r="38" spans="1:17" s="430" customFormat="1" ht="20.100000000000001" customHeight="1">
      <c r="A38" s="383"/>
      <c r="B38" s="421"/>
      <c r="C38" s="422" t="s">
        <v>314</v>
      </c>
      <c r="D38" s="422" t="s">
        <v>343</v>
      </c>
      <c r="E38" s="422" t="s">
        <v>316</v>
      </c>
      <c r="F38" s="422" t="s">
        <v>342</v>
      </c>
      <c r="G38" s="423">
        <v>63.32</v>
      </c>
      <c r="H38" s="423">
        <v>64.430000000000007</v>
      </c>
      <c r="I38" s="423">
        <v>63.32</v>
      </c>
      <c r="J38" s="423">
        <v>64.260000000000005</v>
      </c>
      <c r="K38" s="423">
        <v>64.25</v>
      </c>
      <c r="L38" s="424">
        <v>78.459999999999994</v>
      </c>
      <c r="M38" s="425">
        <v>83.76</v>
      </c>
      <c r="N38" s="426">
        <v>65.69</v>
      </c>
      <c r="O38" s="427"/>
      <c r="P38" s="428"/>
      <c r="Q38" s="429"/>
    </row>
    <row r="39" spans="1:17" s="430" customFormat="1" ht="20.100000000000001" customHeight="1">
      <c r="A39" s="383"/>
      <c r="B39" s="421"/>
      <c r="C39" s="422" t="s">
        <v>338</v>
      </c>
      <c r="D39" s="422" t="s">
        <v>343</v>
      </c>
      <c r="E39" s="422" t="s">
        <v>316</v>
      </c>
      <c r="F39" s="422" t="s">
        <v>342</v>
      </c>
      <c r="G39" s="423">
        <v>100</v>
      </c>
      <c r="H39" s="423">
        <v>100</v>
      </c>
      <c r="I39" s="423">
        <v>100</v>
      </c>
      <c r="J39" s="423">
        <v>100</v>
      </c>
      <c r="K39" s="423">
        <v>100</v>
      </c>
      <c r="L39" s="424" t="s">
        <v>273</v>
      </c>
      <c r="M39" s="425" t="s">
        <v>273</v>
      </c>
      <c r="N39" s="426">
        <v>100</v>
      </c>
      <c r="O39" s="427"/>
      <c r="P39" s="428"/>
      <c r="Q39" s="429"/>
    </row>
    <row r="40" spans="1:17" s="430" customFormat="1" ht="20.100000000000001" customHeight="1">
      <c r="A40" s="383"/>
      <c r="B40" s="421"/>
      <c r="C40" s="422" t="s">
        <v>318</v>
      </c>
      <c r="D40" s="422" t="s">
        <v>343</v>
      </c>
      <c r="E40" s="422" t="s">
        <v>316</v>
      </c>
      <c r="F40" s="422" t="s">
        <v>342</v>
      </c>
      <c r="G40" s="423">
        <v>97.66</v>
      </c>
      <c r="H40" s="423">
        <v>95.49</v>
      </c>
      <c r="I40" s="423">
        <v>89.05</v>
      </c>
      <c r="J40" s="423">
        <v>95.89</v>
      </c>
      <c r="K40" s="423">
        <v>94.23</v>
      </c>
      <c r="L40" s="424">
        <v>88.65</v>
      </c>
      <c r="M40" s="425">
        <v>97.97</v>
      </c>
      <c r="N40" s="426">
        <v>94.17</v>
      </c>
      <c r="O40" s="427"/>
      <c r="P40" s="428"/>
      <c r="Q40" s="429"/>
    </row>
    <row r="41" spans="1:17" s="430" customFormat="1" ht="20.100000000000001" customHeight="1">
      <c r="A41" s="383"/>
      <c r="B41" s="421"/>
      <c r="C41" s="422" t="s">
        <v>338</v>
      </c>
      <c r="D41" s="422" t="s">
        <v>344</v>
      </c>
      <c r="E41" s="422" t="s">
        <v>316</v>
      </c>
      <c r="F41" s="422" t="s">
        <v>342</v>
      </c>
      <c r="G41" s="423">
        <v>100</v>
      </c>
      <c r="H41" s="423">
        <v>100</v>
      </c>
      <c r="I41" s="423">
        <v>100</v>
      </c>
      <c r="J41" s="423">
        <v>100</v>
      </c>
      <c r="K41" s="423">
        <v>100</v>
      </c>
      <c r="L41" s="424" t="s">
        <v>273</v>
      </c>
      <c r="M41" s="425" t="s">
        <v>273</v>
      </c>
      <c r="N41" s="426">
        <v>100</v>
      </c>
      <c r="O41" s="427"/>
      <c r="P41" s="428"/>
      <c r="Q41" s="429"/>
    </row>
    <row r="42" spans="1:17" s="430" customFormat="1" ht="20.100000000000001" customHeight="1">
      <c r="A42" s="383"/>
      <c r="B42" s="421"/>
      <c r="C42" s="422" t="s">
        <v>324</v>
      </c>
      <c r="D42" s="422" t="s">
        <v>345</v>
      </c>
      <c r="E42" s="422" t="s">
        <v>316</v>
      </c>
      <c r="F42" s="422" t="s">
        <v>342</v>
      </c>
      <c r="G42" s="423">
        <v>78.48</v>
      </c>
      <c r="H42" s="423">
        <v>107.02</v>
      </c>
      <c r="I42" s="423">
        <v>79.010000000000005</v>
      </c>
      <c r="J42" s="423" t="s">
        <v>273</v>
      </c>
      <c r="K42" s="423" t="s">
        <v>273</v>
      </c>
      <c r="L42" s="424" t="s">
        <v>273</v>
      </c>
      <c r="M42" s="425" t="s">
        <v>273</v>
      </c>
      <c r="N42" s="426">
        <v>86.12</v>
      </c>
      <c r="O42" s="427"/>
      <c r="P42" s="428"/>
      <c r="Q42" s="429"/>
    </row>
    <row r="43" spans="1:17" s="430" customFormat="1" ht="20.100000000000001" customHeight="1">
      <c r="A43" s="383"/>
      <c r="B43" s="421"/>
      <c r="C43" s="422" t="s">
        <v>314</v>
      </c>
      <c r="D43" s="422" t="s">
        <v>345</v>
      </c>
      <c r="E43" s="422" t="s">
        <v>316</v>
      </c>
      <c r="F43" s="422" t="s">
        <v>342</v>
      </c>
      <c r="G43" s="423">
        <v>54</v>
      </c>
      <c r="H43" s="423">
        <v>54.72</v>
      </c>
      <c r="I43" s="423">
        <v>60.04</v>
      </c>
      <c r="J43" s="423">
        <v>57.34</v>
      </c>
      <c r="K43" s="423">
        <v>54.18</v>
      </c>
      <c r="L43" s="424">
        <v>61.38</v>
      </c>
      <c r="M43" s="425">
        <v>51.02</v>
      </c>
      <c r="N43" s="426">
        <v>55.96</v>
      </c>
      <c r="O43" s="427"/>
      <c r="P43" s="428"/>
      <c r="Q43" s="429"/>
    </row>
    <row r="44" spans="1:17" s="430" customFormat="1" ht="20.100000000000001" customHeight="1">
      <c r="A44" s="383"/>
      <c r="B44" s="421"/>
      <c r="C44" s="422" t="s">
        <v>338</v>
      </c>
      <c r="D44" s="422" t="s">
        <v>345</v>
      </c>
      <c r="E44" s="422" t="s">
        <v>316</v>
      </c>
      <c r="F44" s="422" t="s">
        <v>342</v>
      </c>
      <c r="G44" s="423">
        <v>73</v>
      </c>
      <c r="H44" s="423">
        <v>73</v>
      </c>
      <c r="I44" s="423">
        <v>73</v>
      </c>
      <c r="J44" s="423">
        <v>73</v>
      </c>
      <c r="K44" s="423">
        <v>73</v>
      </c>
      <c r="L44" s="424" t="s">
        <v>273</v>
      </c>
      <c r="M44" s="425" t="s">
        <v>273</v>
      </c>
      <c r="N44" s="426">
        <v>73</v>
      </c>
      <c r="O44" s="427"/>
      <c r="P44" s="428"/>
      <c r="Q44" s="429"/>
    </row>
    <row r="45" spans="1:17" s="430" customFormat="1" ht="20.100000000000001" customHeight="1">
      <c r="A45" s="383"/>
      <c r="B45" s="421"/>
      <c r="C45" s="422" t="s">
        <v>318</v>
      </c>
      <c r="D45" s="422" t="s">
        <v>345</v>
      </c>
      <c r="E45" s="422" t="s">
        <v>316</v>
      </c>
      <c r="F45" s="422" t="s">
        <v>342</v>
      </c>
      <c r="G45" s="423">
        <v>84.17</v>
      </c>
      <c r="H45" s="423">
        <v>83.8</v>
      </c>
      <c r="I45" s="423">
        <v>83.36</v>
      </c>
      <c r="J45" s="423">
        <v>83.02</v>
      </c>
      <c r="K45" s="423">
        <v>82.73</v>
      </c>
      <c r="L45" s="424">
        <v>91.64</v>
      </c>
      <c r="M45" s="425">
        <v>83.14</v>
      </c>
      <c r="N45" s="426">
        <v>83.31</v>
      </c>
      <c r="O45" s="427"/>
      <c r="P45" s="428"/>
      <c r="Q45" s="429"/>
    </row>
    <row r="46" spans="1:17" s="430" customFormat="1" ht="20.100000000000001" customHeight="1">
      <c r="A46" s="383"/>
      <c r="B46" s="421"/>
      <c r="C46" s="422" t="s">
        <v>314</v>
      </c>
      <c r="D46" s="422" t="s">
        <v>346</v>
      </c>
      <c r="E46" s="422" t="s">
        <v>316</v>
      </c>
      <c r="F46" s="422" t="s">
        <v>342</v>
      </c>
      <c r="G46" s="423">
        <v>61.17</v>
      </c>
      <c r="H46" s="423">
        <v>67.900000000000006</v>
      </c>
      <c r="I46" s="423">
        <v>62.05</v>
      </c>
      <c r="J46" s="423">
        <v>63.46</v>
      </c>
      <c r="K46" s="423">
        <v>64.91</v>
      </c>
      <c r="L46" s="424">
        <v>64.650000000000006</v>
      </c>
      <c r="M46" s="425">
        <v>69.56</v>
      </c>
      <c r="N46" s="426">
        <v>64.7</v>
      </c>
      <c r="O46" s="427"/>
      <c r="P46" s="428"/>
      <c r="Q46" s="429"/>
    </row>
    <row r="47" spans="1:17" s="430" customFormat="1" ht="20.100000000000001" customHeight="1">
      <c r="A47" s="383"/>
      <c r="B47" s="421"/>
      <c r="C47" s="422" t="s">
        <v>340</v>
      </c>
      <c r="D47" s="422" t="s">
        <v>346</v>
      </c>
      <c r="E47" s="422" t="s">
        <v>316</v>
      </c>
      <c r="F47" s="422" t="s">
        <v>342</v>
      </c>
      <c r="G47" s="423">
        <v>96</v>
      </c>
      <c r="H47" s="423">
        <v>96</v>
      </c>
      <c r="I47" s="423">
        <v>96</v>
      </c>
      <c r="J47" s="423">
        <v>96</v>
      </c>
      <c r="K47" s="423">
        <v>96</v>
      </c>
      <c r="L47" s="424" t="s">
        <v>273</v>
      </c>
      <c r="M47" s="425" t="s">
        <v>273</v>
      </c>
      <c r="N47" s="426">
        <v>96</v>
      </c>
      <c r="O47" s="427"/>
      <c r="P47" s="428"/>
      <c r="Q47" s="429"/>
    </row>
    <row r="48" spans="1:17" s="430" customFormat="1" ht="20.100000000000001" customHeight="1">
      <c r="A48" s="383"/>
      <c r="B48" s="421"/>
      <c r="C48" s="422" t="s">
        <v>320</v>
      </c>
      <c r="D48" s="422" t="s">
        <v>346</v>
      </c>
      <c r="E48" s="422" t="s">
        <v>316</v>
      </c>
      <c r="F48" s="422" t="s">
        <v>342</v>
      </c>
      <c r="G48" s="423">
        <v>85</v>
      </c>
      <c r="H48" s="423">
        <v>85</v>
      </c>
      <c r="I48" s="423">
        <v>85</v>
      </c>
      <c r="J48" s="423">
        <v>85</v>
      </c>
      <c r="K48" s="423">
        <v>85</v>
      </c>
      <c r="L48" s="424" t="s">
        <v>273</v>
      </c>
      <c r="M48" s="425" t="s">
        <v>273</v>
      </c>
      <c r="N48" s="426">
        <v>85</v>
      </c>
      <c r="O48" s="427"/>
      <c r="P48" s="428"/>
      <c r="Q48" s="429"/>
    </row>
    <row r="49" spans="1:17" s="430" customFormat="1" ht="20.100000000000001" customHeight="1">
      <c r="A49" s="383"/>
      <c r="B49" s="421"/>
      <c r="C49" s="422" t="s">
        <v>318</v>
      </c>
      <c r="D49" s="422" t="s">
        <v>346</v>
      </c>
      <c r="E49" s="422" t="s">
        <v>316</v>
      </c>
      <c r="F49" s="422" t="s">
        <v>342</v>
      </c>
      <c r="G49" s="423">
        <v>95.01</v>
      </c>
      <c r="H49" s="423">
        <v>96.49</v>
      </c>
      <c r="I49" s="423">
        <v>97.76</v>
      </c>
      <c r="J49" s="423">
        <v>98.07</v>
      </c>
      <c r="K49" s="423">
        <v>103.85</v>
      </c>
      <c r="L49" s="424">
        <v>90.32</v>
      </c>
      <c r="M49" s="425">
        <v>98.04</v>
      </c>
      <c r="N49" s="426">
        <v>98.96</v>
      </c>
      <c r="O49" s="427"/>
      <c r="P49" s="428"/>
      <c r="Q49" s="429"/>
    </row>
    <row r="50" spans="1:17" s="430" customFormat="1" ht="20.100000000000001" customHeight="1" thickBot="1">
      <c r="A50" s="383"/>
      <c r="B50" s="432"/>
      <c r="C50" s="433" t="s">
        <v>318</v>
      </c>
      <c r="D50" s="433" t="s">
        <v>347</v>
      </c>
      <c r="E50" s="433" t="s">
        <v>316</v>
      </c>
      <c r="F50" s="434" t="s">
        <v>342</v>
      </c>
      <c r="G50" s="435">
        <v>90</v>
      </c>
      <c r="H50" s="435">
        <v>90</v>
      </c>
      <c r="I50" s="435">
        <v>90</v>
      </c>
      <c r="J50" s="435">
        <v>90</v>
      </c>
      <c r="K50" s="435">
        <v>97.48</v>
      </c>
      <c r="L50" s="435" t="s">
        <v>273</v>
      </c>
      <c r="M50" s="436" t="s">
        <v>273</v>
      </c>
      <c r="N50" s="437">
        <v>96.36</v>
      </c>
      <c r="O50" s="428"/>
      <c r="P50" s="428"/>
      <c r="Q50" s="429"/>
    </row>
    <row r="51" spans="1:17" s="430" customFormat="1" ht="20.100000000000001" customHeight="1">
      <c r="A51" s="383"/>
      <c r="B51" s="438"/>
      <c r="C51" s="439"/>
      <c r="D51" s="439"/>
      <c r="E51" s="439"/>
      <c r="F51" s="440"/>
      <c r="G51" s="441"/>
      <c r="H51" s="441"/>
      <c r="I51" s="441"/>
      <c r="J51" s="441"/>
      <c r="K51" s="441"/>
      <c r="L51" s="441"/>
      <c r="M51" s="441"/>
      <c r="N51" s="442"/>
      <c r="O51" s="428"/>
      <c r="P51" s="428"/>
      <c r="Q51" s="429"/>
    </row>
    <row r="52" spans="1:17" ht="15" customHeight="1">
      <c r="B52" s="402" t="s">
        <v>348</v>
      </c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4"/>
      <c r="Q52" s="443"/>
    </row>
    <row r="53" spans="1:17" ht="4.5" customHeight="1" thickBot="1">
      <c r="B53" s="401"/>
      <c r="Q53" s="443"/>
    </row>
    <row r="54" spans="1:17" ht="27" customHeight="1">
      <c r="B54" s="405" t="s">
        <v>256</v>
      </c>
      <c r="C54" s="406" t="s">
        <v>305</v>
      </c>
      <c r="D54" s="407" t="s">
        <v>306</v>
      </c>
      <c r="E54" s="406" t="s">
        <v>307</v>
      </c>
      <c r="F54" s="407" t="s">
        <v>308</v>
      </c>
      <c r="G54" s="444" t="s">
        <v>309</v>
      </c>
      <c r="H54" s="411"/>
      <c r="I54" s="445"/>
      <c r="J54" s="411" t="s">
        <v>310</v>
      </c>
      <c r="K54" s="411"/>
      <c r="L54" s="411"/>
      <c r="M54" s="411"/>
      <c r="N54" s="412"/>
      <c r="O54" s="413"/>
      <c r="Q54" s="443"/>
    </row>
    <row r="55" spans="1:17" s="430" customFormat="1" ht="20.100000000000001" customHeight="1">
      <c r="A55" s="383"/>
      <c r="B55" s="414"/>
      <c r="C55" s="415"/>
      <c r="D55" s="416" t="s">
        <v>311</v>
      </c>
      <c r="E55" s="415"/>
      <c r="F55" s="416"/>
      <c r="G55" s="417">
        <v>45306</v>
      </c>
      <c r="H55" s="417">
        <v>45307</v>
      </c>
      <c r="I55" s="417">
        <v>45308</v>
      </c>
      <c r="J55" s="417">
        <v>45309</v>
      </c>
      <c r="K55" s="417">
        <v>45310</v>
      </c>
      <c r="L55" s="417">
        <v>45311</v>
      </c>
      <c r="M55" s="417">
        <v>45312</v>
      </c>
      <c r="N55" s="419" t="s">
        <v>312</v>
      </c>
      <c r="O55" s="427"/>
      <c r="P55" s="428"/>
      <c r="Q55" s="429"/>
    </row>
    <row r="56" spans="1:17" s="430" customFormat="1" ht="20.100000000000001" customHeight="1">
      <c r="A56" s="383"/>
      <c r="B56" s="421" t="s">
        <v>349</v>
      </c>
      <c r="C56" s="422" t="s">
        <v>350</v>
      </c>
      <c r="D56" s="422" t="s">
        <v>351</v>
      </c>
      <c r="E56" s="422" t="s">
        <v>316</v>
      </c>
      <c r="F56" s="422" t="s">
        <v>352</v>
      </c>
      <c r="G56" s="423">
        <v>122.19</v>
      </c>
      <c r="H56" s="423">
        <v>122.19</v>
      </c>
      <c r="I56" s="423">
        <v>122.19</v>
      </c>
      <c r="J56" s="423">
        <v>122.19</v>
      </c>
      <c r="K56" s="423">
        <v>122.19</v>
      </c>
      <c r="L56" s="424" t="s">
        <v>273</v>
      </c>
      <c r="M56" s="425" t="s">
        <v>273</v>
      </c>
      <c r="N56" s="426">
        <v>122.19</v>
      </c>
      <c r="O56" s="427"/>
      <c r="P56" s="428"/>
      <c r="Q56" s="429"/>
    </row>
    <row r="57" spans="1:17" s="430" customFormat="1" ht="20.100000000000001" customHeight="1">
      <c r="A57" s="383"/>
      <c r="B57" s="421"/>
      <c r="C57" s="422" t="s">
        <v>353</v>
      </c>
      <c r="D57" s="422" t="s">
        <v>351</v>
      </c>
      <c r="E57" s="422" t="s">
        <v>316</v>
      </c>
      <c r="F57" s="422" t="s">
        <v>352</v>
      </c>
      <c r="G57" s="423">
        <v>89.5</v>
      </c>
      <c r="H57" s="423">
        <v>89.5</v>
      </c>
      <c r="I57" s="423">
        <v>89.5</v>
      </c>
      <c r="J57" s="423">
        <v>89.5</v>
      </c>
      <c r="K57" s="423">
        <v>89.5</v>
      </c>
      <c r="L57" s="424" t="s">
        <v>273</v>
      </c>
      <c r="M57" s="425" t="s">
        <v>273</v>
      </c>
      <c r="N57" s="426">
        <v>89.5</v>
      </c>
      <c r="O57" s="427"/>
      <c r="P57" s="428"/>
      <c r="Q57" s="429"/>
    </row>
    <row r="58" spans="1:17" s="430" customFormat="1" ht="20.100000000000001" customHeight="1">
      <c r="A58" s="383"/>
      <c r="B58" s="421"/>
      <c r="C58" s="422" t="s">
        <v>354</v>
      </c>
      <c r="D58" s="422" t="s">
        <v>351</v>
      </c>
      <c r="E58" s="422" t="s">
        <v>316</v>
      </c>
      <c r="F58" s="422" t="s">
        <v>352</v>
      </c>
      <c r="G58" s="423">
        <v>116.4</v>
      </c>
      <c r="H58" s="423">
        <v>116.4</v>
      </c>
      <c r="I58" s="423">
        <v>116.4</v>
      </c>
      <c r="J58" s="423">
        <v>116.4</v>
      </c>
      <c r="K58" s="423">
        <v>116.4</v>
      </c>
      <c r="L58" s="424" t="s">
        <v>273</v>
      </c>
      <c r="M58" s="425" t="s">
        <v>273</v>
      </c>
      <c r="N58" s="426">
        <v>116.4</v>
      </c>
      <c r="O58" s="427"/>
      <c r="P58" s="428"/>
      <c r="Q58" s="429"/>
    </row>
    <row r="59" spans="1:17" s="430" customFormat="1" ht="20.100000000000001" customHeight="1">
      <c r="A59" s="383"/>
      <c r="B59" s="421"/>
      <c r="C59" s="422" t="s">
        <v>350</v>
      </c>
      <c r="D59" s="422" t="s">
        <v>355</v>
      </c>
      <c r="E59" s="422" t="s">
        <v>316</v>
      </c>
      <c r="F59" s="422" t="s">
        <v>352</v>
      </c>
      <c r="G59" s="423">
        <v>126.31</v>
      </c>
      <c r="H59" s="423">
        <v>126.31</v>
      </c>
      <c r="I59" s="423">
        <v>126.31</v>
      </c>
      <c r="J59" s="423">
        <v>126.31</v>
      </c>
      <c r="K59" s="423">
        <v>126.31</v>
      </c>
      <c r="L59" s="424" t="s">
        <v>273</v>
      </c>
      <c r="M59" s="425" t="s">
        <v>273</v>
      </c>
      <c r="N59" s="426">
        <v>126.31</v>
      </c>
      <c r="O59" s="427"/>
      <c r="P59" s="428"/>
      <c r="Q59" s="429"/>
    </row>
    <row r="60" spans="1:17" s="430" customFormat="1" ht="20.100000000000001" customHeight="1">
      <c r="A60" s="383"/>
      <c r="B60" s="421"/>
      <c r="C60" s="422" t="s">
        <v>353</v>
      </c>
      <c r="D60" s="422" t="s">
        <v>355</v>
      </c>
      <c r="E60" s="422" t="s">
        <v>316</v>
      </c>
      <c r="F60" s="422" t="s">
        <v>352</v>
      </c>
      <c r="G60" s="423">
        <v>93.53</v>
      </c>
      <c r="H60" s="423">
        <v>90.18</v>
      </c>
      <c r="I60" s="423">
        <v>93.7</v>
      </c>
      <c r="J60" s="423">
        <v>92.72</v>
      </c>
      <c r="K60" s="423">
        <v>90.84</v>
      </c>
      <c r="L60" s="424" t="s">
        <v>273</v>
      </c>
      <c r="M60" s="425" t="s">
        <v>273</v>
      </c>
      <c r="N60" s="426">
        <v>92</v>
      </c>
      <c r="O60" s="427"/>
      <c r="P60" s="428"/>
      <c r="Q60" s="429"/>
    </row>
    <row r="61" spans="1:17" s="430" customFormat="1" ht="20.100000000000001" customHeight="1">
      <c r="A61" s="383"/>
      <c r="B61" s="421"/>
      <c r="C61" s="422" t="s">
        <v>350</v>
      </c>
      <c r="D61" s="422" t="s">
        <v>356</v>
      </c>
      <c r="E61" s="422" t="s">
        <v>316</v>
      </c>
      <c r="F61" s="422" t="s">
        <v>352</v>
      </c>
      <c r="G61" s="423">
        <v>126.01</v>
      </c>
      <c r="H61" s="423">
        <v>126.01</v>
      </c>
      <c r="I61" s="423">
        <v>126.01</v>
      </c>
      <c r="J61" s="423">
        <v>126.01</v>
      </c>
      <c r="K61" s="424">
        <v>126.01</v>
      </c>
      <c r="L61" s="424" t="s">
        <v>273</v>
      </c>
      <c r="M61" s="425" t="s">
        <v>273</v>
      </c>
      <c r="N61" s="426">
        <v>126.01</v>
      </c>
      <c r="O61" s="427"/>
      <c r="P61" s="428"/>
      <c r="Q61" s="429"/>
    </row>
    <row r="62" spans="1:17" s="430" customFormat="1" ht="20.100000000000001" customHeight="1">
      <c r="A62" s="383"/>
      <c r="B62" s="421"/>
      <c r="C62" s="422" t="s">
        <v>353</v>
      </c>
      <c r="D62" s="422" t="s">
        <v>356</v>
      </c>
      <c r="E62" s="422" t="s">
        <v>316</v>
      </c>
      <c r="F62" s="422" t="s">
        <v>352</v>
      </c>
      <c r="G62" s="423">
        <v>106.86</v>
      </c>
      <c r="H62" s="423">
        <v>102.08</v>
      </c>
      <c r="I62" s="423">
        <v>104.71</v>
      </c>
      <c r="J62" s="423">
        <v>105.15</v>
      </c>
      <c r="K62" s="424">
        <v>104.04</v>
      </c>
      <c r="L62" s="424" t="s">
        <v>273</v>
      </c>
      <c r="M62" s="425" t="s">
        <v>273</v>
      </c>
      <c r="N62" s="426">
        <v>104.4</v>
      </c>
      <c r="O62" s="427"/>
      <c r="P62" s="428"/>
      <c r="Q62" s="429"/>
    </row>
    <row r="63" spans="1:17" s="430" customFormat="1" ht="20.100000000000001" customHeight="1">
      <c r="A63" s="383"/>
      <c r="B63" s="421"/>
      <c r="C63" s="422" t="s">
        <v>354</v>
      </c>
      <c r="D63" s="422" t="s">
        <v>356</v>
      </c>
      <c r="E63" s="422" t="s">
        <v>316</v>
      </c>
      <c r="F63" s="422" t="s">
        <v>352</v>
      </c>
      <c r="G63" s="423">
        <v>81.069999999999993</v>
      </c>
      <c r="H63" s="423">
        <v>81.069999999999993</v>
      </c>
      <c r="I63" s="423">
        <v>81.069999999999993</v>
      </c>
      <c r="J63" s="423">
        <v>81.069999999999993</v>
      </c>
      <c r="K63" s="424">
        <v>81.069999999999993</v>
      </c>
      <c r="L63" s="424" t="s">
        <v>273</v>
      </c>
      <c r="M63" s="425" t="s">
        <v>273</v>
      </c>
      <c r="N63" s="426">
        <v>81.069999999999993</v>
      </c>
      <c r="O63" s="427"/>
      <c r="P63" s="428"/>
      <c r="Q63" s="429"/>
    </row>
    <row r="64" spans="1:17" s="430" customFormat="1" ht="20.100000000000001" customHeight="1">
      <c r="A64" s="383"/>
      <c r="B64" s="421"/>
      <c r="C64" s="422" t="s">
        <v>350</v>
      </c>
      <c r="D64" s="422" t="s">
        <v>357</v>
      </c>
      <c r="E64" s="422" t="s">
        <v>358</v>
      </c>
      <c r="F64" s="422" t="s">
        <v>352</v>
      </c>
      <c r="G64" s="423">
        <v>116.49</v>
      </c>
      <c r="H64" s="423">
        <v>116.49</v>
      </c>
      <c r="I64" s="423">
        <v>116.49</v>
      </c>
      <c r="J64" s="423">
        <v>116.49</v>
      </c>
      <c r="K64" s="424">
        <v>116.49</v>
      </c>
      <c r="L64" s="424" t="s">
        <v>273</v>
      </c>
      <c r="M64" s="425" t="s">
        <v>273</v>
      </c>
      <c r="N64" s="426">
        <v>116.49</v>
      </c>
      <c r="O64" s="427"/>
      <c r="P64" s="428"/>
      <c r="Q64" s="429"/>
    </row>
    <row r="65" spans="1:17" s="430" customFormat="1" ht="20.100000000000001" customHeight="1">
      <c r="A65" s="383"/>
      <c r="B65" s="421"/>
      <c r="C65" s="422" t="s">
        <v>353</v>
      </c>
      <c r="D65" s="422" t="s">
        <v>357</v>
      </c>
      <c r="E65" s="422" t="s">
        <v>358</v>
      </c>
      <c r="F65" s="422" t="s">
        <v>352</v>
      </c>
      <c r="G65" s="423">
        <v>84.5</v>
      </c>
      <c r="H65" s="423">
        <v>84.5</v>
      </c>
      <c r="I65" s="423">
        <v>91.52</v>
      </c>
      <c r="J65" s="423">
        <v>84.5</v>
      </c>
      <c r="K65" s="424">
        <v>84.5</v>
      </c>
      <c r="L65" s="424" t="s">
        <v>273</v>
      </c>
      <c r="M65" s="425" t="s">
        <v>273</v>
      </c>
      <c r="N65" s="426">
        <v>85.09</v>
      </c>
      <c r="O65" s="427"/>
      <c r="P65" s="428"/>
      <c r="Q65" s="429"/>
    </row>
    <row r="66" spans="1:17" s="430" customFormat="1" ht="20.100000000000001" customHeight="1">
      <c r="A66" s="383"/>
      <c r="B66" s="421"/>
      <c r="C66" s="422" t="s">
        <v>353</v>
      </c>
      <c r="D66" s="422" t="s">
        <v>359</v>
      </c>
      <c r="E66" s="422" t="s">
        <v>316</v>
      </c>
      <c r="F66" s="422" t="s">
        <v>352</v>
      </c>
      <c r="G66" s="423">
        <v>110.63</v>
      </c>
      <c r="H66" s="423">
        <v>110.42</v>
      </c>
      <c r="I66" s="423">
        <v>110.13</v>
      </c>
      <c r="J66" s="423">
        <v>109.98</v>
      </c>
      <c r="K66" s="424">
        <v>109.56</v>
      </c>
      <c r="L66" s="424" t="s">
        <v>273</v>
      </c>
      <c r="M66" s="425" t="s">
        <v>273</v>
      </c>
      <c r="N66" s="426">
        <v>110.1</v>
      </c>
      <c r="O66" s="427"/>
      <c r="P66" s="428"/>
      <c r="Q66" s="429"/>
    </row>
    <row r="67" spans="1:17" s="430" customFormat="1" ht="20.100000000000001" customHeight="1">
      <c r="A67" s="383"/>
      <c r="B67" s="421"/>
      <c r="C67" s="422" t="s">
        <v>350</v>
      </c>
      <c r="D67" s="422" t="s">
        <v>360</v>
      </c>
      <c r="E67" s="422" t="s">
        <v>316</v>
      </c>
      <c r="F67" s="422" t="s">
        <v>352</v>
      </c>
      <c r="G67" s="423">
        <v>124.78</v>
      </c>
      <c r="H67" s="423">
        <v>124.78</v>
      </c>
      <c r="I67" s="423">
        <v>124.78</v>
      </c>
      <c r="J67" s="423">
        <v>124.78</v>
      </c>
      <c r="K67" s="424">
        <v>124.78</v>
      </c>
      <c r="L67" s="424" t="s">
        <v>273</v>
      </c>
      <c r="M67" s="425" t="s">
        <v>273</v>
      </c>
      <c r="N67" s="426">
        <v>124.78</v>
      </c>
      <c r="O67" s="427"/>
      <c r="P67" s="428"/>
      <c r="Q67" s="429"/>
    </row>
    <row r="68" spans="1:17" s="430" customFormat="1" ht="20.100000000000001" customHeight="1">
      <c r="A68" s="383"/>
      <c r="B68" s="421"/>
      <c r="C68" s="422" t="s">
        <v>354</v>
      </c>
      <c r="D68" s="422" t="s">
        <v>360</v>
      </c>
      <c r="E68" s="422" t="s">
        <v>316</v>
      </c>
      <c r="F68" s="422" t="s">
        <v>352</v>
      </c>
      <c r="G68" s="423">
        <v>76</v>
      </c>
      <c r="H68" s="423">
        <v>76</v>
      </c>
      <c r="I68" s="423">
        <v>76</v>
      </c>
      <c r="J68" s="423">
        <v>76</v>
      </c>
      <c r="K68" s="424">
        <v>76</v>
      </c>
      <c r="L68" s="424" t="s">
        <v>273</v>
      </c>
      <c r="M68" s="425" t="s">
        <v>273</v>
      </c>
      <c r="N68" s="426">
        <v>76</v>
      </c>
      <c r="O68" s="427"/>
      <c r="P68" s="428"/>
      <c r="Q68" s="429"/>
    </row>
    <row r="69" spans="1:17" s="430" customFormat="1" ht="20.100000000000001" customHeight="1">
      <c r="A69" s="383"/>
      <c r="B69" s="431"/>
      <c r="C69" s="422" t="s">
        <v>354</v>
      </c>
      <c r="D69" s="422" t="s">
        <v>361</v>
      </c>
      <c r="E69" s="422" t="s">
        <v>316</v>
      </c>
      <c r="F69" s="422" t="s">
        <v>352</v>
      </c>
      <c r="G69" s="423">
        <v>105.02</v>
      </c>
      <c r="H69" s="423">
        <v>105.02</v>
      </c>
      <c r="I69" s="423">
        <v>105.02</v>
      </c>
      <c r="J69" s="423">
        <v>105.02</v>
      </c>
      <c r="K69" s="424">
        <v>105.02</v>
      </c>
      <c r="L69" s="424" t="s">
        <v>273</v>
      </c>
      <c r="M69" s="425" t="s">
        <v>273</v>
      </c>
      <c r="N69" s="426">
        <v>105.02</v>
      </c>
      <c r="O69" s="427"/>
      <c r="P69" s="428"/>
      <c r="Q69" s="429"/>
    </row>
    <row r="70" spans="1:17" s="430" customFormat="1" ht="20.100000000000001" customHeight="1">
      <c r="A70" s="383"/>
      <c r="B70" s="421" t="s">
        <v>362</v>
      </c>
      <c r="C70" s="422" t="s">
        <v>353</v>
      </c>
      <c r="D70" s="422" t="s">
        <v>363</v>
      </c>
      <c r="E70" s="422" t="s">
        <v>316</v>
      </c>
      <c r="F70" s="422" t="s">
        <v>364</v>
      </c>
      <c r="G70" s="423">
        <v>127.82</v>
      </c>
      <c r="H70" s="423" t="s">
        <v>273</v>
      </c>
      <c r="I70" s="423" t="s">
        <v>273</v>
      </c>
      <c r="J70" s="423" t="s">
        <v>273</v>
      </c>
      <c r="K70" s="424" t="s">
        <v>273</v>
      </c>
      <c r="L70" s="424" t="s">
        <v>273</v>
      </c>
      <c r="M70" s="425" t="s">
        <v>273</v>
      </c>
      <c r="N70" s="426">
        <v>127.82</v>
      </c>
      <c r="O70" s="427"/>
      <c r="P70" s="428"/>
      <c r="Q70" s="429"/>
    </row>
    <row r="71" spans="1:17" s="430" customFormat="1" ht="20.100000000000001" customHeight="1">
      <c r="A71" s="383"/>
      <c r="B71" s="421"/>
      <c r="C71" s="422" t="s">
        <v>354</v>
      </c>
      <c r="D71" s="422" t="s">
        <v>363</v>
      </c>
      <c r="E71" s="422" t="s">
        <v>316</v>
      </c>
      <c r="F71" s="422" t="s">
        <v>364</v>
      </c>
      <c r="G71" s="423">
        <v>108.17</v>
      </c>
      <c r="H71" s="423">
        <v>108.17</v>
      </c>
      <c r="I71" s="423">
        <v>108.17</v>
      </c>
      <c r="J71" s="423">
        <v>108.17</v>
      </c>
      <c r="K71" s="424">
        <v>108.17</v>
      </c>
      <c r="L71" s="424" t="s">
        <v>273</v>
      </c>
      <c r="M71" s="425" t="s">
        <v>273</v>
      </c>
      <c r="N71" s="426">
        <v>108.17</v>
      </c>
      <c r="O71" s="427"/>
      <c r="P71" s="428"/>
      <c r="Q71" s="429"/>
    </row>
    <row r="72" spans="1:17" s="430" customFormat="1" ht="20.100000000000001" customHeight="1">
      <c r="A72" s="383"/>
      <c r="B72" s="421"/>
      <c r="C72" s="422" t="s">
        <v>365</v>
      </c>
      <c r="D72" s="422" t="s">
        <v>366</v>
      </c>
      <c r="E72" s="422" t="s">
        <v>316</v>
      </c>
      <c r="F72" s="422" t="s">
        <v>367</v>
      </c>
      <c r="G72" s="423">
        <v>105</v>
      </c>
      <c r="H72" s="423">
        <v>105</v>
      </c>
      <c r="I72" s="423">
        <v>105</v>
      </c>
      <c r="J72" s="423">
        <v>105</v>
      </c>
      <c r="K72" s="424">
        <v>105</v>
      </c>
      <c r="L72" s="424" t="s">
        <v>273</v>
      </c>
      <c r="M72" s="425" t="s">
        <v>273</v>
      </c>
      <c r="N72" s="426">
        <v>105</v>
      </c>
      <c r="O72" s="427"/>
      <c r="P72" s="428"/>
      <c r="Q72" s="429"/>
    </row>
    <row r="73" spans="1:17" s="430" customFormat="1" ht="20.100000000000001" customHeight="1">
      <c r="A73" s="383"/>
      <c r="B73" s="421"/>
      <c r="C73" s="422" t="s">
        <v>353</v>
      </c>
      <c r="D73" s="422" t="s">
        <v>366</v>
      </c>
      <c r="E73" s="422" t="s">
        <v>316</v>
      </c>
      <c r="F73" s="422" t="s">
        <v>367</v>
      </c>
      <c r="G73" s="423">
        <v>113.94</v>
      </c>
      <c r="H73" s="423">
        <v>116.77</v>
      </c>
      <c r="I73" s="423">
        <v>112.1</v>
      </c>
      <c r="J73" s="423">
        <v>115.79</v>
      </c>
      <c r="K73" s="424">
        <v>117.36</v>
      </c>
      <c r="L73" s="424" t="s">
        <v>273</v>
      </c>
      <c r="M73" s="425" t="s">
        <v>273</v>
      </c>
      <c r="N73" s="426">
        <v>114.99</v>
      </c>
      <c r="O73" s="427"/>
      <c r="P73" s="428"/>
      <c r="Q73" s="429"/>
    </row>
    <row r="74" spans="1:17" s="430" customFormat="1" ht="20.100000000000001" customHeight="1">
      <c r="A74" s="383"/>
      <c r="B74" s="421"/>
      <c r="C74" s="422" t="s">
        <v>354</v>
      </c>
      <c r="D74" s="422" t="s">
        <v>366</v>
      </c>
      <c r="E74" s="422" t="s">
        <v>316</v>
      </c>
      <c r="F74" s="422" t="s">
        <v>367</v>
      </c>
      <c r="G74" s="423">
        <v>105.7</v>
      </c>
      <c r="H74" s="423">
        <v>105.7</v>
      </c>
      <c r="I74" s="423">
        <v>105.7</v>
      </c>
      <c r="J74" s="423">
        <v>105.7</v>
      </c>
      <c r="K74" s="424">
        <v>105.7</v>
      </c>
      <c r="L74" s="424" t="s">
        <v>273</v>
      </c>
      <c r="M74" s="425" t="s">
        <v>273</v>
      </c>
      <c r="N74" s="426">
        <v>105.7</v>
      </c>
      <c r="O74" s="427"/>
      <c r="P74" s="428"/>
      <c r="Q74" s="429"/>
    </row>
    <row r="75" spans="1:17" s="430" customFormat="1" ht="20.100000000000001" customHeight="1" thickBot="1">
      <c r="A75" s="383"/>
      <c r="B75" s="446"/>
      <c r="C75" s="433" t="s">
        <v>353</v>
      </c>
      <c r="D75" s="433" t="s">
        <v>368</v>
      </c>
      <c r="E75" s="433" t="s">
        <v>316</v>
      </c>
      <c r="F75" s="433" t="s">
        <v>369</v>
      </c>
      <c r="G75" s="435">
        <v>99</v>
      </c>
      <c r="H75" s="435" t="s">
        <v>273</v>
      </c>
      <c r="I75" s="435">
        <v>99</v>
      </c>
      <c r="J75" s="435">
        <v>99</v>
      </c>
      <c r="K75" s="435">
        <v>99</v>
      </c>
      <c r="L75" s="435" t="s">
        <v>273</v>
      </c>
      <c r="M75" s="436" t="s">
        <v>273</v>
      </c>
      <c r="N75" s="437">
        <v>99</v>
      </c>
      <c r="O75" s="428"/>
      <c r="P75" s="428"/>
      <c r="Q75" s="429"/>
    </row>
    <row r="76" spans="1:17" s="430" customFormat="1" ht="20.100000000000001" customHeight="1">
      <c r="A76" s="383"/>
      <c r="B76" s="438"/>
      <c r="C76" s="439"/>
      <c r="D76" s="439"/>
      <c r="E76" s="439"/>
      <c r="F76" s="440"/>
      <c r="G76" s="441"/>
      <c r="H76" s="441"/>
      <c r="I76" s="441"/>
      <c r="J76" s="441"/>
      <c r="K76" s="441"/>
      <c r="L76" s="441"/>
      <c r="M76" s="441"/>
      <c r="N76" s="442"/>
      <c r="O76" s="428"/>
      <c r="P76" s="428"/>
      <c r="Q76" s="429"/>
    </row>
    <row r="77" spans="1:17" ht="15" customHeight="1">
      <c r="B77" s="402" t="s">
        <v>370</v>
      </c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4"/>
      <c r="Q77" s="443"/>
    </row>
    <row r="78" spans="1:17" ht="4.5" customHeight="1" thickBot="1">
      <c r="B78" s="401"/>
      <c r="Q78" s="443"/>
    </row>
    <row r="79" spans="1:17" ht="27" customHeight="1">
      <c r="B79" s="405" t="s">
        <v>256</v>
      </c>
      <c r="C79" s="406" t="s">
        <v>305</v>
      </c>
      <c r="D79" s="407" t="s">
        <v>306</v>
      </c>
      <c r="E79" s="406" t="s">
        <v>307</v>
      </c>
      <c r="F79" s="407" t="s">
        <v>308</v>
      </c>
      <c r="G79" s="444" t="s">
        <v>309</v>
      </c>
      <c r="H79" s="411"/>
      <c r="I79" s="445"/>
      <c r="J79" s="411" t="s">
        <v>310</v>
      </c>
      <c r="K79" s="411"/>
      <c r="L79" s="411"/>
      <c r="M79" s="411"/>
      <c r="N79" s="412"/>
      <c r="O79" s="413"/>
      <c r="Q79" s="443"/>
    </row>
    <row r="80" spans="1:17" ht="19.649999999999999" customHeight="1">
      <c r="B80" s="414"/>
      <c r="C80" s="415"/>
      <c r="D80" s="416" t="s">
        <v>311</v>
      </c>
      <c r="E80" s="415"/>
      <c r="F80" s="416"/>
      <c r="G80" s="417">
        <v>45306</v>
      </c>
      <c r="H80" s="417">
        <v>45307</v>
      </c>
      <c r="I80" s="417">
        <v>45308</v>
      </c>
      <c r="J80" s="417">
        <v>45309</v>
      </c>
      <c r="K80" s="417">
        <v>45310</v>
      </c>
      <c r="L80" s="417">
        <v>45311</v>
      </c>
      <c r="M80" s="447">
        <v>45312</v>
      </c>
      <c r="N80" s="448" t="s">
        <v>312</v>
      </c>
      <c r="O80" s="420"/>
      <c r="Q80" s="443"/>
    </row>
    <row r="81" spans="1:17" s="430" customFormat="1" ht="20.100000000000001" customHeight="1">
      <c r="A81" s="383"/>
      <c r="B81" s="421" t="s">
        <v>371</v>
      </c>
      <c r="C81" s="422" t="s">
        <v>372</v>
      </c>
      <c r="D81" s="422" t="s">
        <v>373</v>
      </c>
      <c r="E81" s="422" t="s">
        <v>358</v>
      </c>
      <c r="F81" s="422" t="s">
        <v>358</v>
      </c>
      <c r="G81" s="423">
        <v>300.92</v>
      </c>
      <c r="H81" s="423">
        <v>300.92</v>
      </c>
      <c r="I81" s="423">
        <v>300.92</v>
      </c>
      <c r="J81" s="423">
        <v>300.92</v>
      </c>
      <c r="K81" s="424">
        <v>300.92</v>
      </c>
      <c r="L81" s="424" t="s">
        <v>273</v>
      </c>
      <c r="M81" s="425" t="s">
        <v>273</v>
      </c>
      <c r="N81" s="426">
        <v>300.92</v>
      </c>
      <c r="O81" s="427"/>
      <c r="P81" s="428"/>
      <c r="Q81" s="429"/>
    </row>
    <row r="82" spans="1:17" s="430" customFormat="1" ht="20.100000000000001" customHeight="1" thickBot="1">
      <c r="A82" s="383"/>
      <c r="B82" s="432"/>
      <c r="C82" s="433" t="s">
        <v>327</v>
      </c>
      <c r="D82" s="433" t="s">
        <v>373</v>
      </c>
      <c r="E82" s="433" t="s">
        <v>358</v>
      </c>
      <c r="F82" s="433" t="s">
        <v>358</v>
      </c>
      <c r="G82" s="435">
        <v>310</v>
      </c>
      <c r="H82" s="435">
        <v>310</v>
      </c>
      <c r="I82" s="435">
        <v>310</v>
      </c>
      <c r="J82" s="435">
        <v>310</v>
      </c>
      <c r="K82" s="435">
        <v>310</v>
      </c>
      <c r="L82" s="435" t="s">
        <v>273</v>
      </c>
      <c r="M82" s="436" t="s">
        <v>273</v>
      </c>
      <c r="N82" s="437">
        <v>310</v>
      </c>
      <c r="O82" s="428"/>
      <c r="P82" s="428"/>
      <c r="Q82" s="429"/>
    </row>
    <row r="83" spans="1:17">
      <c r="N83" s="124" t="s">
        <v>70</v>
      </c>
    </row>
    <row r="84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1013-6FFC-446C-81F2-CD957E73675E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49" customWidth="1"/>
    <col min="2" max="2" width="19.5546875" style="450" customWidth="1"/>
    <col min="3" max="3" width="15.6640625" style="450" customWidth="1"/>
    <col min="4" max="4" width="42" style="450" customWidth="1"/>
    <col min="5" max="5" width="7.6640625" style="450" customWidth="1"/>
    <col min="6" max="6" width="21.6640625" style="450" customWidth="1"/>
    <col min="7" max="7" width="60.6640625" style="450" customWidth="1"/>
    <col min="8" max="8" width="3.109375" style="385" customWidth="1"/>
    <col min="9" max="9" width="8.33203125" style="385" customWidth="1"/>
    <col min="10" max="10" width="10.88671875" style="385" bestFit="1" customWidth="1"/>
    <col min="11" max="11" width="12.5546875" style="385"/>
    <col min="12" max="13" width="14.6640625" style="385" bestFit="1" customWidth="1"/>
    <col min="14" max="14" width="12.88671875" style="385" bestFit="1" customWidth="1"/>
    <col min="15" max="16384" width="12.5546875" style="385"/>
  </cols>
  <sheetData>
    <row r="1" spans="1:10" ht="11.25" customHeight="1"/>
    <row r="2" spans="1:10">
      <c r="G2" s="388"/>
      <c r="H2" s="389"/>
    </row>
    <row r="3" spans="1:10" ht="8.25" customHeight="1">
      <c r="H3" s="389"/>
    </row>
    <row r="4" spans="1:10" ht="1.5" customHeight="1" thickBot="1">
      <c r="H4" s="389"/>
    </row>
    <row r="5" spans="1:10" ht="26.25" customHeight="1" thickBot="1">
      <c r="B5" s="451" t="s">
        <v>374</v>
      </c>
      <c r="C5" s="452"/>
      <c r="D5" s="452"/>
      <c r="E5" s="452"/>
      <c r="F5" s="452"/>
      <c r="G5" s="453"/>
      <c r="H5" s="391"/>
    </row>
    <row r="6" spans="1:10" ht="15" customHeight="1">
      <c r="B6" s="454"/>
      <c r="C6" s="454"/>
      <c r="D6" s="454"/>
      <c r="E6" s="454"/>
      <c r="F6" s="454"/>
      <c r="G6" s="454"/>
      <c r="H6" s="393"/>
    </row>
    <row r="7" spans="1:10" ht="33.6" customHeight="1">
      <c r="B7" s="455" t="s">
        <v>375</v>
      </c>
      <c r="C7" s="455"/>
      <c r="D7" s="455"/>
      <c r="E7" s="455"/>
      <c r="F7" s="455"/>
      <c r="G7" s="455"/>
      <c r="H7" s="393"/>
    </row>
    <row r="8" spans="1:10" ht="27" customHeight="1">
      <c r="B8" s="456" t="s">
        <v>376</v>
      </c>
      <c r="C8" s="457"/>
      <c r="D8" s="457"/>
      <c r="E8" s="457"/>
      <c r="F8" s="457"/>
      <c r="G8" s="457"/>
      <c r="H8" s="393"/>
    </row>
    <row r="9" spans="1:10" ht="17.25" customHeight="1">
      <c r="A9" s="458"/>
      <c r="B9" s="459" t="s">
        <v>304</v>
      </c>
      <c r="C9" s="459"/>
      <c r="D9" s="459"/>
      <c r="E9" s="459"/>
      <c r="F9" s="459"/>
      <c r="G9" s="459"/>
      <c r="H9" s="460"/>
      <c r="J9" s="461"/>
    </row>
    <row r="10" spans="1:10" ht="3.75" customHeight="1" thickBot="1">
      <c r="B10" s="462"/>
    </row>
    <row r="11" spans="1:10" ht="30" customHeight="1">
      <c r="B11" s="405" t="s">
        <v>256</v>
      </c>
      <c r="C11" s="406" t="s">
        <v>305</v>
      </c>
      <c r="D11" s="407" t="s">
        <v>306</v>
      </c>
      <c r="E11" s="406" t="s">
        <v>307</v>
      </c>
      <c r="F11" s="407" t="s">
        <v>308</v>
      </c>
      <c r="G11" s="463" t="s">
        <v>377</v>
      </c>
      <c r="H11" s="413"/>
    </row>
    <row r="12" spans="1:10" ht="30" customHeight="1">
      <c r="B12" s="414"/>
      <c r="C12" s="415"/>
      <c r="D12" s="464" t="s">
        <v>311</v>
      </c>
      <c r="E12" s="415"/>
      <c r="F12" s="416"/>
      <c r="G12" s="465" t="s">
        <v>378</v>
      </c>
      <c r="H12" s="420"/>
    </row>
    <row r="13" spans="1:10" s="473" customFormat="1" ht="30" customHeight="1">
      <c r="A13" s="466"/>
      <c r="B13" s="467" t="s">
        <v>313</v>
      </c>
      <c r="C13" s="468" t="s">
        <v>379</v>
      </c>
      <c r="D13" s="468" t="s">
        <v>321</v>
      </c>
      <c r="E13" s="468" t="s">
        <v>316</v>
      </c>
      <c r="F13" s="469" t="s">
        <v>317</v>
      </c>
      <c r="G13" s="470">
        <v>102.96</v>
      </c>
      <c r="H13" s="428"/>
      <c r="I13" s="471"/>
      <c r="J13" s="472"/>
    </row>
    <row r="14" spans="1:10" s="473" customFormat="1" ht="30" customHeight="1">
      <c r="A14" s="466"/>
      <c r="B14" s="467" t="s">
        <v>323</v>
      </c>
      <c r="C14" s="468" t="s">
        <v>379</v>
      </c>
      <c r="D14" s="468" t="s">
        <v>321</v>
      </c>
      <c r="E14" s="468" t="s">
        <v>316</v>
      </c>
      <c r="F14" s="474" t="s">
        <v>326</v>
      </c>
      <c r="G14" s="470">
        <v>81.34</v>
      </c>
      <c r="H14" s="428"/>
      <c r="I14" s="471"/>
      <c r="J14" s="472"/>
    </row>
    <row r="15" spans="1:10" s="473" customFormat="1" ht="30" customHeight="1">
      <c r="A15" s="466"/>
      <c r="B15" s="467" t="s">
        <v>329</v>
      </c>
      <c r="C15" s="468" t="s">
        <v>379</v>
      </c>
      <c r="D15" s="468" t="s">
        <v>321</v>
      </c>
      <c r="E15" s="468" t="s">
        <v>316</v>
      </c>
      <c r="F15" s="474" t="s">
        <v>331</v>
      </c>
      <c r="G15" s="470">
        <v>132.49</v>
      </c>
      <c r="H15" s="428"/>
      <c r="I15" s="471"/>
      <c r="J15" s="472"/>
    </row>
    <row r="16" spans="1:10" s="430" customFormat="1" ht="30" customHeight="1">
      <c r="A16" s="449"/>
      <c r="B16" s="475" t="s">
        <v>339</v>
      </c>
      <c r="C16" s="476" t="s">
        <v>379</v>
      </c>
      <c r="D16" s="476" t="s">
        <v>380</v>
      </c>
      <c r="E16" s="476" t="s">
        <v>316</v>
      </c>
      <c r="F16" s="469" t="s">
        <v>342</v>
      </c>
      <c r="G16" s="477">
        <v>91.1</v>
      </c>
      <c r="H16" s="428"/>
      <c r="I16" s="471"/>
      <c r="J16" s="472"/>
    </row>
    <row r="17" spans="1:10" s="430" customFormat="1" ht="30" customHeight="1">
      <c r="A17" s="449"/>
      <c r="B17" s="478"/>
      <c r="C17" s="476" t="s">
        <v>379</v>
      </c>
      <c r="D17" s="476" t="s">
        <v>341</v>
      </c>
      <c r="E17" s="476" t="s">
        <v>316</v>
      </c>
      <c r="F17" s="469" t="s">
        <v>342</v>
      </c>
      <c r="G17" s="477">
        <v>90.87</v>
      </c>
      <c r="H17" s="428"/>
      <c r="I17" s="471"/>
      <c r="J17" s="472"/>
    </row>
    <row r="18" spans="1:10" s="430" customFormat="1" ht="30" customHeight="1">
      <c r="A18" s="449"/>
      <c r="B18" s="478"/>
      <c r="C18" s="476" t="s">
        <v>379</v>
      </c>
      <c r="D18" s="476" t="s">
        <v>344</v>
      </c>
      <c r="E18" s="476" t="s">
        <v>316</v>
      </c>
      <c r="F18" s="469" t="s">
        <v>342</v>
      </c>
      <c r="G18" s="477">
        <v>100</v>
      </c>
      <c r="H18" s="428"/>
      <c r="I18" s="471"/>
      <c r="J18" s="472"/>
    </row>
    <row r="19" spans="1:10" s="430" customFormat="1" ht="30" customHeight="1">
      <c r="A19" s="449"/>
      <c r="B19" s="478"/>
      <c r="C19" s="476" t="s">
        <v>379</v>
      </c>
      <c r="D19" s="476" t="s">
        <v>345</v>
      </c>
      <c r="E19" s="476" t="s">
        <v>316</v>
      </c>
      <c r="F19" s="469" t="s">
        <v>342</v>
      </c>
      <c r="G19" s="477">
        <v>76.010000000000005</v>
      </c>
      <c r="H19" s="428"/>
      <c r="I19" s="471"/>
      <c r="J19" s="472"/>
    </row>
    <row r="20" spans="1:10" s="473" customFormat="1" ht="30" customHeight="1" thickBot="1">
      <c r="A20" s="466"/>
      <c r="B20" s="432"/>
      <c r="C20" s="433" t="s">
        <v>379</v>
      </c>
      <c r="D20" s="433" t="s">
        <v>346</v>
      </c>
      <c r="E20" s="433" t="s">
        <v>316</v>
      </c>
      <c r="F20" s="434" t="s">
        <v>342</v>
      </c>
      <c r="G20" s="479">
        <v>94.91</v>
      </c>
      <c r="H20" s="428"/>
      <c r="I20" s="471"/>
      <c r="J20" s="472"/>
    </row>
    <row r="21" spans="1:10" ht="21" customHeight="1">
      <c r="B21" s="480"/>
      <c r="C21" s="386"/>
      <c r="D21" s="480"/>
      <c r="E21" s="386"/>
      <c r="F21" s="386"/>
      <c r="G21" s="386"/>
      <c r="H21" s="481"/>
    </row>
    <row r="22" spans="1:10" ht="17.25" customHeight="1">
      <c r="A22" s="458"/>
      <c r="B22" s="459" t="s">
        <v>348</v>
      </c>
      <c r="C22" s="459"/>
      <c r="D22" s="459"/>
      <c r="E22" s="459"/>
      <c r="F22" s="459"/>
      <c r="G22" s="459"/>
      <c r="H22" s="460"/>
      <c r="J22" s="461"/>
    </row>
    <row r="23" spans="1:10" s="430" customFormat="1" ht="4.5" customHeight="1" thickBot="1">
      <c r="A23" s="449"/>
      <c r="B23" s="438"/>
      <c r="C23" s="482"/>
      <c r="D23" s="482"/>
      <c r="E23" s="482"/>
      <c r="F23" s="482"/>
      <c r="G23" s="482"/>
    </row>
    <row r="24" spans="1:10" s="430" customFormat="1" ht="30" customHeight="1">
      <c r="A24" s="449"/>
      <c r="B24" s="483" t="s">
        <v>256</v>
      </c>
      <c r="C24" s="484" t="s">
        <v>305</v>
      </c>
      <c r="D24" s="485" t="s">
        <v>306</v>
      </c>
      <c r="E24" s="484" t="s">
        <v>307</v>
      </c>
      <c r="F24" s="485" t="s">
        <v>308</v>
      </c>
      <c r="G24" s="486" t="s">
        <v>377</v>
      </c>
      <c r="H24" s="487"/>
    </row>
    <row r="25" spans="1:10" s="430" customFormat="1" ht="30" customHeight="1">
      <c r="A25" s="449"/>
      <c r="B25" s="488"/>
      <c r="C25" s="489"/>
      <c r="D25" s="464" t="s">
        <v>311</v>
      </c>
      <c r="E25" s="489"/>
      <c r="F25" s="464" t="s">
        <v>381</v>
      </c>
      <c r="G25" s="465" t="s">
        <v>378</v>
      </c>
      <c r="H25" s="490"/>
    </row>
    <row r="26" spans="1:10" s="430" customFormat="1" ht="30" customHeight="1">
      <c r="A26" s="449"/>
      <c r="B26" s="475" t="s">
        <v>349</v>
      </c>
      <c r="C26" s="476" t="s">
        <v>379</v>
      </c>
      <c r="D26" s="476" t="s">
        <v>351</v>
      </c>
      <c r="E26" s="476" t="s">
        <v>316</v>
      </c>
      <c r="F26" s="469" t="s">
        <v>352</v>
      </c>
      <c r="G26" s="477">
        <v>108.31</v>
      </c>
      <c r="H26" s="428"/>
      <c r="I26" s="471"/>
      <c r="J26" s="472"/>
    </row>
    <row r="27" spans="1:10" s="430" customFormat="1" ht="30" customHeight="1">
      <c r="A27" s="449"/>
      <c r="B27" s="478"/>
      <c r="C27" s="476" t="s">
        <v>379</v>
      </c>
      <c r="D27" s="476" t="s">
        <v>355</v>
      </c>
      <c r="E27" s="476" t="s">
        <v>316</v>
      </c>
      <c r="F27" s="469" t="s">
        <v>352</v>
      </c>
      <c r="G27" s="477">
        <v>92.83</v>
      </c>
      <c r="H27" s="428"/>
      <c r="I27" s="471"/>
      <c r="J27" s="472"/>
    </row>
    <row r="28" spans="1:10" s="430" customFormat="1" ht="30" customHeight="1">
      <c r="A28" s="449"/>
      <c r="B28" s="478"/>
      <c r="C28" s="476" t="s">
        <v>379</v>
      </c>
      <c r="D28" s="476" t="s">
        <v>356</v>
      </c>
      <c r="E28" s="476" t="s">
        <v>316</v>
      </c>
      <c r="F28" s="469" t="s">
        <v>382</v>
      </c>
      <c r="G28" s="477">
        <v>105</v>
      </c>
      <c r="H28" s="428"/>
      <c r="I28" s="471"/>
      <c r="J28" s="472"/>
    </row>
    <row r="29" spans="1:10" s="430" customFormat="1" ht="30" customHeight="1">
      <c r="A29" s="449"/>
      <c r="B29" s="478"/>
      <c r="C29" s="476" t="s">
        <v>379</v>
      </c>
      <c r="D29" s="476" t="s">
        <v>357</v>
      </c>
      <c r="E29" s="476" t="s">
        <v>316</v>
      </c>
      <c r="F29" s="469" t="s">
        <v>382</v>
      </c>
      <c r="G29" s="477">
        <v>94.81</v>
      </c>
      <c r="H29" s="428"/>
      <c r="I29" s="471"/>
      <c r="J29" s="472"/>
    </row>
    <row r="30" spans="1:10" s="430" customFormat="1" ht="30" customHeight="1">
      <c r="A30" s="449"/>
      <c r="B30" s="491"/>
      <c r="C30" s="476" t="s">
        <v>379</v>
      </c>
      <c r="D30" s="476" t="s">
        <v>383</v>
      </c>
      <c r="E30" s="476" t="s">
        <v>316</v>
      </c>
      <c r="F30" s="469" t="s">
        <v>382</v>
      </c>
      <c r="G30" s="477">
        <v>114.15</v>
      </c>
      <c r="H30" s="428"/>
      <c r="I30" s="471"/>
      <c r="J30" s="472"/>
    </row>
    <row r="31" spans="1:10" s="430" customFormat="1" ht="30" customHeight="1">
      <c r="A31" s="449"/>
      <c r="B31" s="475" t="s">
        <v>362</v>
      </c>
      <c r="C31" s="476" t="s">
        <v>379</v>
      </c>
      <c r="D31" s="476" t="s">
        <v>363</v>
      </c>
      <c r="E31" s="476" t="s">
        <v>316</v>
      </c>
      <c r="F31" s="469" t="s">
        <v>364</v>
      </c>
      <c r="G31" s="477">
        <v>120.37</v>
      </c>
      <c r="H31" s="428"/>
      <c r="I31" s="471"/>
      <c r="J31" s="472"/>
    </row>
    <row r="32" spans="1:10" s="473" customFormat="1" ht="30" customHeight="1" thickBot="1">
      <c r="A32" s="466"/>
      <c r="B32" s="432"/>
      <c r="C32" s="433" t="s">
        <v>379</v>
      </c>
      <c r="D32" s="433" t="s">
        <v>366</v>
      </c>
      <c r="E32" s="433" t="s">
        <v>316</v>
      </c>
      <c r="F32" s="434" t="s">
        <v>367</v>
      </c>
      <c r="G32" s="479">
        <v>110.7</v>
      </c>
      <c r="H32" s="428"/>
      <c r="I32" s="471"/>
      <c r="J32" s="472"/>
    </row>
    <row r="33" spans="1:10" ht="21" customHeight="1">
      <c r="B33" s="480"/>
      <c r="C33" s="386"/>
      <c r="D33" s="480"/>
      <c r="E33" s="386"/>
      <c r="F33" s="386"/>
      <c r="G33" s="386"/>
      <c r="H33" s="481"/>
    </row>
    <row r="34" spans="1:10" ht="17.25" customHeight="1">
      <c r="A34" s="458"/>
      <c r="B34" s="459" t="s">
        <v>370</v>
      </c>
      <c r="C34" s="459"/>
      <c r="D34" s="459"/>
      <c r="E34" s="459"/>
      <c r="F34" s="459"/>
      <c r="G34" s="459"/>
      <c r="H34" s="460"/>
      <c r="J34" s="461"/>
    </row>
    <row r="35" spans="1:10" s="430" customFormat="1" ht="5.25" customHeight="1" thickBot="1">
      <c r="A35" s="449"/>
      <c r="B35" s="438"/>
      <c r="C35" s="482"/>
      <c r="D35" s="482"/>
      <c r="E35" s="482"/>
      <c r="F35" s="482"/>
      <c r="G35" s="482"/>
    </row>
    <row r="36" spans="1:10" s="430" customFormat="1" ht="30" customHeight="1">
      <c r="A36" s="449"/>
      <c r="B36" s="483" t="s">
        <v>256</v>
      </c>
      <c r="C36" s="484" t="s">
        <v>305</v>
      </c>
      <c r="D36" s="485" t="s">
        <v>306</v>
      </c>
      <c r="E36" s="484" t="s">
        <v>307</v>
      </c>
      <c r="F36" s="485" t="s">
        <v>308</v>
      </c>
      <c r="G36" s="486" t="s">
        <v>377</v>
      </c>
      <c r="H36" s="487"/>
    </row>
    <row r="37" spans="1:10" s="430" customFormat="1" ht="30" customHeight="1">
      <c r="A37" s="449"/>
      <c r="B37" s="488"/>
      <c r="C37" s="489"/>
      <c r="D37" s="464" t="s">
        <v>311</v>
      </c>
      <c r="E37" s="489"/>
      <c r="F37" s="464"/>
      <c r="G37" s="465" t="s">
        <v>378</v>
      </c>
      <c r="H37" s="490"/>
    </row>
    <row r="38" spans="1:10" s="473" customFormat="1" ht="30" customHeight="1" thickBot="1">
      <c r="A38" s="466"/>
      <c r="B38" s="432" t="s">
        <v>371</v>
      </c>
      <c r="C38" s="433" t="s">
        <v>379</v>
      </c>
      <c r="D38" s="433" t="s">
        <v>373</v>
      </c>
      <c r="E38" s="433" t="s">
        <v>358</v>
      </c>
      <c r="F38" s="434" t="s">
        <v>358</v>
      </c>
      <c r="G38" s="479">
        <v>306.41000000000003</v>
      </c>
      <c r="H38" s="428"/>
      <c r="I38" s="471"/>
      <c r="J38" s="472"/>
    </row>
    <row r="39" spans="1:10">
      <c r="G39" s="124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BA8C-CEA7-4BD5-B5EF-06934AD6FD0C}">
  <sheetPr>
    <pageSetUpPr fitToPage="1"/>
  </sheetPr>
  <dimension ref="A1:R113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88671875" style="492" customWidth="1"/>
    <col min="2" max="2" width="19.33203125" style="493" customWidth="1"/>
    <col min="3" max="3" width="13.5546875" style="493" bestFit="1" customWidth="1"/>
    <col min="4" max="4" width="35.5546875" style="493" bestFit="1" customWidth="1"/>
    <col min="5" max="5" width="11.6640625" style="493" customWidth="1"/>
    <col min="6" max="6" width="14.44140625" style="493" customWidth="1"/>
    <col min="7" max="14" width="15.6640625" style="493" customWidth="1"/>
    <col min="15" max="15" width="1.109375" style="385" customWidth="1"/>
    <col min="16" max="16" width="9.33203125" style="385" customWidth="1"/>
    <col min="17" max="17" width="12.5546875" style="385"/>
    <col min="18" max="18" width="10.88671875" style="385" bestFit="1" customWidth="1"/>
    <col min="19" max="16384" width="12.5546875" style="385"/>
  </cols>
  <sheetData>
    <row r="1" spans="1:18" ht="9.75" customHeight="1"/>
    <row r="2" spans="1:18" ht="6.75" customHeight="1">
      <c r="B2" s="494"/>
      <c r="C2" s="494"/>
      <c r="D2" s="494"/>
      <c r="E2" s="494"/>
      <c r="F2" s="494"/>
      <c r="G2" s="494"/>
      <c r="K2" s="388"/>
      <c r="L2" s="388"/>
      <c r="M2" s="388"/>
      <c r="N2" s="388"/>
    </row>
    <row r="3" spans="1:18" ht="3.75" customHeight="1">
      <c r="B3" s="494"/>
      <c r="C3" s="494"/>
      <c r="D3" s="494"/>
      <c r="E3" s="494"/>
      <c r="F3" s="494"/>
      <c r="G3" s="494"/>
    </row>
    <row r="4" spans="1:18" ht="29.25" customHeight="1" thickBot="1">
      <c r="B4" s="392" t="s">
        <v>384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</row>
    <row r="5" spans="1:18" ht="16.350000000000001" customHeight="1">
      <c r="B5" s="394" t="s">
        <v>385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</row>
    <row r="6" spans="1:18" ht="16.350000000000001" customHeight="1" thickBot="1">
      <c r="B6" s="397" t="s">
        <v>302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</row>
    <row r="7" spans="1:18" ht="16.350000000000001" customHeight="1"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Q7" s="384"/>
    </row>
    <row r="8" spans="1:18" ht="16.350000000000001" customHeight="1">
      <c r="B8" s="400" t="s">
        <v>303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</row>
    <row r="9" spans="1:18" ht="24.75" customHeight="1">
      <c r="A9" s="383"/>
      <c r="B9" s="402" t="s">
        <v>94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3"/>
    </row>
    <row r="10" spans="1:18" ht="3" customHeight="1" thickBot="1"/>
    <row r="11" spans="1:18" ht="22.2" customHeight="1">
      <c r="B11" s="405" t="s">
        <v>256</v>
      </c>
      <c r="C11" s="406" t="s">
        <v>305</v>
      </c>
      <c r="D11" s="407" t="s">
        <v>306</v>
      </c>
      <c r="E11" s="406" t="s">
        <v>307</v>
      </c>
      <c r="F11" s="407" t="s">
        <v>308</v>
      </c>
      <c r="G11" s="408" t="s">
        <v>309</v>
      </c>
      <c r="H11" s="409"/>
      <c r="I11" s="410"/>
      <c r="J11" s="409" t="s">
        <v>310</v>
      </c>
      <c r="K11" s="409"/>
      <c r="L11" s="411"/>
      <c r="M11" s="411"/>
      <c r="N11" s="412"/>
    </row>
    <row r="12" spans="1:18" ht="16.350000000000001" customHeight="1">
      <c r="B12" s="414"/>
      <c r="C12" s="415"/>
      <c r="D12" s="416" t="s">
        <v>311</v>
      </c>
      <c r="E12" s="415"/>
      <c r="F12" s="416"/>
      <c r="G12" s="417">
        <v>45306</v>
      </c>
      <c r="H12" s="417">
        <v>45307</v>
      </c>
      <c r="I12" s="417">
        <v>45308</v>
      </c>
      <c r="J12" s="417">
        <v>45309</v>
      </c>
      <c r="K12" s="417">
        <v>45310</v>
      </c>
      <c r="L12" s="417">
        <v>45311</v>
      </c>
      <c r="M12" s="447">
        <v>45312</v>
      </c>
      <c r="N12" s="448" t="s">
        <v>312</v>
      </c>
    </row>
    <row r="13" spans="1:18" ht="20.100000000000001" customHeight="1">
      <c r="B13" s="495" t="s">
        <v>386</v>
      </c>
      <c r="C13" s="496" t="s">
        <v>387</v>
      </c>
      <c r="D13" s="496" t="s">
        <v>388</v>
      </c>
      <c r="E13" s="496" t="s">
        <v>358</v>
      </c>
      <c r="F13" s="496" t="s">
        <v>358</v>
      </c>
      <c r="G13" s="497">
        <v>103</v>
      </c>
      <c r="H13" s="497">
        <v>103</v>
      </c>
      <c r="I13" s="497">
        <v>103</v>
      </c>
      <c r="J13" s="497">
        <v>103</v>
      </c>
      <c r="K13" s="497">
        <v>103</v>
      </c>
      <c r="L13" s="497" t="s">
        <v>273</v>
      </c>
      <c r="M13" s="498" t="s">
        <v>273</v>
      </c>
      <c r="N13" s="499">
        <v>103</v>
      </c>
      <c r="P13" s="428"/>
      <c r="Q13" s="429"/>
      <c r="R13" s="443"/>
    </row>
    <row r="14" spans="1:18" ht="20.100000000000001" customHeight="1">
      <c r="B14" s="495"/>
      <c r="C14" s="496" t="s">
        <v>389</v>
      </c>
      <c r="D14" s="496" t="s">
        <v>388</v>
      </c>
      <c r="E14" s="496" t="s">
        <v>358</v>
      </c>
      <c r="F14" s="496" t="s">
        <v>358</v>
      </c>
      <c r="G14" s="497">
        <v>80</v>
      </c>
      <c r="H14" s="497">
        <v>80</v>
      </c>
      <c r="I14" s="497">
        <v>80</v>
      </c>
      <c r="J14" s="497">
        <v>80</v>
      </c>
      <c r="K14" s="497">
        <v>80</v>
      </c>
      <c r="L14" s="497" t="s">
        <v>273</v>
      </c>
      <c r="M14" s="498" t="s">
        <v>273</v>
      </c>
      <c r="N14" s="499">
        <v>80</v>
      </c>
      <c r="P14" s="428"/>
      <c r="Q14" s="429"/>
      <c r="R14" s="443"/>
    </row>
    <row r="15" spans="1:18" ht="20.100000000000001" customHeight="1">
      <c r="B15" s="500" t="s">
        <v>390</v>
      </c>
      <c r="C15" s="468" t="s">
        <v>391</v>
      </c>
      <c r="D15" s="468" t="s">
        <v>392</v>
      </c>
      <c r="E15" s="468" t="s">
        <v>358</v>
      </c>
      <c r="F15" s="468" t="s">
        <v>393</v>
      </c>
      <c r="G15" s="423">
        <v>232</v>
      </c>
      <c r="H15" s="423">
        <v>232</v>
      </c>
      <c r="I15" s="423">
        <v>232</v>
      </c>
      <c r="J15" s="423">
        <v>232</v>
      </c>
      <c r="K15" s="423">
        <v>232</v>
      </c>
      <c r="L15" s="423" t="s">
        <v>273</v>
      </c>
      <c r="M15" s="501" t="s">
        <v>273</v>
      </c>
      <c r="N15" s="502">
        <v>232</v>
      </c>
      <c r="P15" s="428"/>
      <c r="Q15" s="429"/>
      <c r="R15" s="443"/>
    </row>
    <row r="16" spans="1:18" ht="20.100000000000001" customHeight="1">
      <c r="B16" s="495"/>
      <c r="C16" s="468" t="s">
        <v>394</v>
      </c>
      <c r="D16" s="468" t="s">
        <v>392</v>
      </c>
      <c r="E16" s="468" t="s">
        <v>358</v>
      </c>
      <c r="F16" s="468" t="s">
        <v>393</v>
      </c>
      <c r="G16" s="423">
        <v>170</v>
      </c>
      <c r="H16" s="423">
        <v>170</v>
      </c>
      <c r="I16" s="423">
        <v>170</v>
      </c>
      <c r="J16" s="423">
        <v>170</v>
      </c>
      <c r="K16" s="423">
        <v>170</v>
      </c>
      <c r="L16" s="423" t="s">
        <v>273</v>
      </c>
      <c r="M16" s="501" t="s">
        <v>273</v>
      </c>
      <c r="N16" s="502">
        <v>170</v>
      </c>
      <c r="P16" s="428"/>
      <c r="Q16" s="429"/>
      <c r="R16" s="443"/>
    </row>
    <row r="17" spans="1:18" ht="20.100000000000001" customHeight="1">
      <c r="B17" s="495"/>
      <c r="C17" s="468" t="s">
        <v>395</v>
      </c>
      <c r="D17" s="468" t="s">
        <v>396</v>
      </c>
      <c r="E17" s="468" t="s">
        <v>358</v>
      </c>
      <c r="F17" s="468" t="s">
        <v>397</v>
      </c>
      <c r="G17" s="423">
        <v>216.67</v>
      </c>
      <c r="H17" s="423">
        <v>216.67</v>
      </c>
      <c r="I17" s="423">
        <v>216.67</v>
      </c>
      <c r="J17" s="423">
        <v>216.67</v>
      </c>
      <c r="K17" s="423">
        <v>216.67</v>
      </c>
      <c r="L17" s="423" t="s">
        <v>273</v>
      </c>
      <c r="M17" s="501" t="s">
        <v>273</v>
      </c>
      <c r="N17" s="502">
        <v>216.67</v>
      </c>
      <c r="P17" s="428"/>
      <c r="Q17" s="429"/>
      <c r="R17" s="443"/>
    </row>
    <row r="18" spans="1:18" ht="20.100000000000001" customHeight="1">
      <c r="B18" s="495"/>
      <c r="C18" s="468" t="s">
        <v>391</v>
      </c>
      <c r="D18" s="468" t="s">
        <v>396</v>
      </c>
      <c r="E18" s="468" t="s">
        <v>358</v>
      </c>
      <c r="F18" s="468" t="s">
        <v>397</v>
      </c>
      <c r="G18" s="423">
        <v>255</v>
      </c>
      <c r="H18" s="423">
        <v>255</v>
      </c>
      <c r="I18" s="423">
        <v>255</v>
      </c>
      <c r="J18" s="423">
        <v>255</v>
      </c>
      <c r="K18" s="423">
        <v>255</v>
      </c>
      <c r="L18" s="423" t="s">
        <v>273</v>
      </c>
      <c r="M18" s="501" t="s">
        <v>273</v>
      </c>
      <c r="N18" s="502">
        <v>255</v>
      </c>
      <c r="P18" s="428"/>
      <c r="Q18" s="429"/>
      <c r="R18" s="443"/>
    </row>
    <row r="19" spans="1:18" ht="20.100000000000001" customHeight="1">
      <c r="B19" s="495"/>
      <c r="C19" s="468" t="s">
        <v>340</v>
      </c>
      <c r="D19" s="468" t="s">
        <v>396</v>
      </c>
      <c r="E19" s="468" t="s">
        <v>358</v>
      </c>
      <c r="F19" s="468" t="s">
        <v>397</v>
      </c>
      <c r="G19" s="423">
        <v>240</v>
      </c>
      <c r="H19" s="423">
        <v>240</v>
      </c>
      <c r="I19" s="423">
        <v>240</v>
      </c>
      <c r="J19" s="423">
        <v>240</v>
      </c>
      <c r="K19" s="423">
        <v>240</v>
      </c>
      <c r="L19" s="423" t="s">
        <v>273</v>
      </c>
      <c r="M19" s="501" t="s">
        <v>273</v>
      </c>
      <c r="N19" s="502">
        <v>240</v>
      </c>
      <c r="P19" s="428"/>
      <c r="Q19" s="429"/>
      <c r="R19" s="443"/>
    </row>
    <row r="20" spans="1:18" ht="20.100000000000001" customHeight="1">
      <c r="B20" s="495"/>
      <c r="C20" s="468" t="s">
        <v>394</v>
      </c>
      <c r="D20" s="468" t="s">
        <v>396</v>
      </c>
      <c r="E20" s="468" t="s">
        <v>358</v>
      </c>
      <c r="F20" s="468" t="s">
        <v>397</v>
      </c>
      <c r="G20" s="423">
        <v>274.5</v>
      </c>
      <c r="H20" s="423">
        <v>274.5</v>
      </c>
      <c r="I20" s="423">
        <v>274.5</v>
      </c>
      <c r="J20" s="423">
        <v>274.5</v>
      </c>
      <c r="K20" s="423">
        <v>124</v>
      </c>
      <c r="L20" s="423" t="s">
        <v>273</v>
      </c>
      <c r="M20" s="501" t="s">
        <v>273</v>
      </c>
      <c r="N20" s="502">
        <v>244.4</v>
      </c>
      <c r="P20" s="428"/>
      <c r="Q20" s="429"/>
      <c r="R20" s="443"/>
    </row>
    <row r="21" spans="1:18" ht="20.100000000000001" customHeight="1">
      <c r="B21" s="495"/>
      <c r="C21" s="468" t="s">
        <v>389</v>
      </c>
      <c r="D21" s="468" t="s">
        <v>396</v>
      </c>
      <c r="E21" s="468" t="s">
        <v>358</v>
      </c>
      <c r="F21" s="468" t="s">
        <v>397</v>
      </c>
      <c r="G21" s="423">
        <v>390</v>
      </c>
      <c r="H21" s="423">
        <v>390</v>
      </c>
      <c r="I21" s="423">
        <v>390</v>
      </c>
      <c r="J21" s="423">
        <v>390</v>
      </c>
      <c r="K21" s="423">
        <v>390</v>
      </c>
      <c r="L21" s="423" t="s">
        <v>273</v>
      </c>
      <c r="M21" s="501" t="s">
        <v>273</v>
      </c>
      <c r="N21" s="502">
        <v>390</v>
      </c>
      <c r="P21" s="428"/>
      <c r="Q21" s="429"/>
      <c r="R21" s="443"/>
    </row>
    <row r="22" spans="1:18" ht="20.100000000000001" customHeight="1">
      <c r="B22" s="495"/>
      <c r="C22" s="468" t="s">
        <v>395</v>
      </c>
      <c r="D22" s="468" t="s">
        <v>398</v>
      </c>
      <c r="E22" s="468" t="s">
        <v>358</v>
      </c>
      <c r="F22" s="468" t="s">
        <v>393</v>
      </c>
      <c r="G22" s="423">
        <v>220</v>
      </c>
      <c r="H22" s="423">
        <v>220</v>
      </c>
      <c r="I22" s="423">
        <v>220</v>
      </c>
      <c r="J22" s="423">
        <v>220</v>
      </c>
      <c r="K22" s="423">
        <v>220</v>
      </c>
      <c r="L22" s="423" t="s">
        <v>273</v>
      </c>
      <c r="M22" s="501" t="s">
        <v>273</v>
      </c>
      <c r="N22" s="502">
        <v>220</v>
      </c>
      <c r="P22" s="428"/>
      <c r="Q22" s="429"/>
      <c r="R22" s="443"/>
    </row>
    <row r="23" spans="1:18" ht="20.100000000000001" customHeight="1">
      <c r="B23" s="495"/>
      <c r="C23" s="468" t="s">
        <v>391</v>
      </c>
      <c r="D23" s="468" t="s">
        <v>398</v>
      </c>
      <c r="E23" s="468" t="s">
        <v>358</v>
      </c>
      <c r="F23" s="468" t="s">
        <v>393</v>
      </c>
      <c r="G23" s="423">
        <v>227</v>
      </c>
      <c r="H23" s="423">
        <v>227</v>
      </c>
      <c r="I23" s="423">
        <v>227</v>
      </c>
      <c r="J23" s="423">
        <v>227</v>
      </c>
      <c r="K23" s="423">
        <v>227</v>
      </c>
      <c r="L23" s="423" t="s">
        <v>273</v>
      </c>
      <c r="M23" s="501" t="s">
        <v>273</v>
      </c>
      <c r="N23" s="502">
        <v>227</v>
      </c>
      <c r="P23" s="428"/>
      <c r="Q23" s="429"/>
      <c r="R23" s="443"/>
    </row>
    <row r="24" spans="1:18" ht="20.100000000000001" customHeight="1">
      <c r="B24" s="495"/>
      <c r="C24" s="468" t="s">
        <v>340</v>
      </c>
      <c r="D24" s="468" t="s">
        <v>398</v>
      </c>
      <c r="E24" s="468" t="s">
        <v>358</v>
      </c>
      <c r="F24" s="468" t="s">
        <v>393</v>
      </c>
      <c r="G24" s="423">
        <v>271</v>
      </c>
      <c r="H24" s="423">
        <v>271</v>
      </c>
      <c r="I24" s="423">
        <v>271</v>
      </c>
      <c r="J24" s="423">
        <v>271</v>
      </c>
      <c r="K24" s="423">
        <v>271</v>
      </c>
      <c r="L24" s="423" t="s">
        <v>273</v>
      </c>
      <c r="M24" s="501" t="s">
        <v>273</v>
      </c>
      <c r="N24" s="502">
        <v>271</v>
      </c>
      <c r="P24" s="428"/>
      <c r="Q24" s="429"/>
      <c r="R24" s="443"/>
    </row>
    <row r="25" spans="1:18" s="508" customFormat="1" ht="20.100000000000001" customHeight="1">
      <c r="A25" s="503"/>
      <c r="B25" s="504"/>
      <c r="C25" s="468" t="s">
        <v>394</v>
      </c>
      <c r="D25" s="468" t="s">
        <v>398</v>
      </c>
      <c r="E25" s="468" t="s">
        <v>358</v>
      </c>
      <c r="F25" s="468" t="s">
        <v>393</v>
      </c>
      <c r="G25" s="505">
        <v>150</v>
      </c>
      <c r="H25" s="505">
        <v>150</v>
      </c>
      <c r="I25" s="505">
        <v>150</v>
      </c>
      <c r="J25" s="505">
        <v>150</v>
      </c>
      <c r="K25" s="505">
        <v>150</v>
      </c>
      <c r="L25" s="505" t="s">
        <v>273</v>
      </c>
      <c r="M25" s="506" t="s">
        <v>273</v>
      </c>
      <c r="N25" s="507">
        <v>150</v>
      </c>
      <c r="P25" s="428"/>
      <c r="Q25" s="429"/>
      <c r="R25" s="509"/>
    </row>
    <row r="26" spans="1:18" ht="20.100000000000001" customHeight="1">
      <c r="B26" s="500" t="s">
        <v>399</v>
      </c>
      <c r="C26" s="468" t="s">
        <v>328</v>
      </c>
      <c r="D26" s="468" t="s">
        <v>388</v>
      </c>
      <c r="E26" s="468" t="s">
        <v>358</v>
      </c>
      <c r="F26" s="468" t="s">
        <v>358</v>
      </c>
      <c r="G26" s="423">
        <v>166</v>
      </c>
      <c r="H26" s="423">
        <v>172</v>
      </c>
      <c r="I26" s="423">
        <v>172</v>
      </c>
      <c r="J26" s="423">
        <v>176</v>
      </c>
      <c r="K26" s="423">
        <v>182</v>
      </c>
      <c r="L26" s="423" t="s">
        <v>273</v>
      </c>
      <c r="M26" s="501" t="s">
        <v>273</v>
      </c>
      <c r="N26" s="502">
        <v>173.94</v>
      </c>
      <c r="P26" s="428"/>
      <c r="Q26" s="429"/>
      <c r="R26" s="443"/>
    </row>
    <row r="27" spans="1:18" s="508" customFormat="1" ht="20.100000000000001" customHeight="1">
      <c r="A27" s="503"/>
      <c r="B27" s="504"/>
      <c r="C27" s="468" t="s">
        <v>387</v>
      </c>
      <c r="D27" s="468" t="s">
        <v>388</v>
      </c>
      <c r="E27" s="468" t="s">
        <v>358</v>
      </c>
      <c r="F27" s="468" t="s">
        <v>358</v>
      </c>
      <c r="G27" s="505">
        <v>300</v>
      </c>
      <c r="H27" s="505">
        <v>300</v>
      </c>
      <c r="I27" s="505">
        <v>300</v>
      </c>
      <c r="J27" s="505">
        <v>300</v>
      </c>
      <c r="K27" s="505">
        <v>300</v>
      </c>
      <c r="L27" s="505" t="s">
        <v>273</v>
      </c>
      <c r="M27" s="506" t="s">
        <v>273</v>
      </c>
      <c r="N27" s="507">
        <v>300</v>
      </c>
      <c r="P27" s="428"/>
      <c r="Q27" s="429"/>
      <c r="R27" s="509"/>
    </row>
    <row r="28" spans="1:18" ht="20.100000000000001" customHeight="1">
      <c r="B28" s="500" t="s">
        <v>400</v>
      </c>
      <c r="C28" s="468" t="s">
        <v>328</v>
      </c>
      <c r="D28" s="468" t="s">
        <v>401</v>
      </c>
      <c r="E28" s="468" t="s">
        <v>358</v>
      </c>
      <c r="F28" s="468" t="s">
        <v>358</v>
      </c>
      <c r="G28" s="423">
        <v>58</v>
      </c>
      <c r="H28" s="423">
        <v>60</v>
      </c>
      <c r="I28" s="423">
        <v>70</v>
      </c>
      <c r="J28" s="423">
        <v>72</v>
      </c>
      <c r="K28" s="423">
        <v>72</v>
      </c>
      <c r="L28" s="423" t="s">
        <v>273</v>
      </c>
      <c r="M28" s="501" t="s">
        <v>273</v>
      </c>
      <c r="N28" s="502">
        <v>67.069999999999993</v>
      </c>
      <c r="P28" s="428"/>
      <c r="Q28" s="429"/>
      <c r="R28" s="443"/>
    </row>
    <row r="29" spans="1:18" ht="20.100000000000001" customHeight="1">
      <c r="B29" s="500" t="s">
        <v>402</v>
      </c>
      <c r="C29" s="468" t="s">
        <v>337</v>
      </c>
      <c r="D29" s="468" t="s">
        <v>388</v>
      </c>
      <c r="E29" s="468" t="s">
        <v>358</v>
      </c>
      <c r="F29" s="468" t="s">
        <v>358</v>
      </c>
      <c r="G29" s="423">
        <v>91.05</v>
      </c>
      <c r="H29" s="423">
        <v>99.32</v>
      </c>
      <c r="I29" s="423">
        <v>105.58</v>
      </c>
      <c r="J29" s="423">
        <v>103.59</v>
      </c>
      <c r="K29" s="423">
        <v>92.95</v>
      </c>
      <c r="L29" s="423">
        <v>91.85</v>
      </c>
      <c r="M29" s="501" t="s">
        <v>273</v>
      </c>
      <c r="N29" s="502">
        <v>98.35</v>
      </c>
      <c r="P29" s="428"/>
      <c r="Q29" s="429"/>
      <c r="R29" s="443"/>
    </row>
    <row r="30" spans="1:18" s="508" customFormat="1" ht="20.100000000000001" customHeight="1">
      <c r="A30" s="503"/>
      <c r="B30" s="504"/>
      <c r="C30" s="468" t="s">
        <v>327</v>
      </c>
      <c r="D30" s="468" t="s">
        <v>388</v>
      </c>
      <c r="E30" s="468" t="s">
        <v>358</v>
      </c>
      <c r="F30" s="468" t="s">
        <v>358</v>
      </c>
      <c r="G30" s="505">
        <v>140</v>
      </c>
      <c r="H30" s="505">
        <v>140</v>
      </c>
      <c r="I30" s="505">
        <v>140</v>
      </c>
      <c r="J30" s="505">
        <v>140</v>
      </c>
      <c r="K30" s="505">
        <v>140</v>
      </c>
      <c r="L30" s="505" t="s">
        <v>273</v>
      </c>
      <c r="M30" s="506" t="s">
        <v>273</v>
      </c>
      <c r="N30" s="507">
        <v>140</v>
      </c>
      <c r="P30" s="428"/>
      <c r="Q30" s="429"/>
      <c r="R30" s="509"/>
    </row>
    <row r="31" spans="1:18" ht="20.100000000000001" customHeight="1">
      <c r="B31" s="500" t="s">
        <v>403</v>
      </c>
      <c r="C31" s="468" t="s">
        <v>328</v>
      </c>
      <c r="D31" s="468" t="s">
        <v>388</v>
      </c>
      <c r="E31" s="468" t="s">
        <v>358</v>
      </c>
      <c r="F31" s="468" t="s">
        <v>358</v>
      </c>
      <c r="G31" s="423">
        <v>150</v>
      </c>
      <c r="H31" s="423">
        <v>145</v>
      </c>
      <c r="I31" s="423">
        <v>120</v>
      </c>
      <c r="J31" s="423">
        <v>109</v>
      </c>
      <c r="K31" s="423">
        <v>60</v>
      </c>
      <c r="L31" s="423" t="s">
        <v>273</v>
      </c>
      <c r="M31" s="501" t="s">
        <v>273</v>
      </c>
      <c r="N31" s="502">
        <v>116.84</v>
      </c>
      <c r="P31" s="428"/>
      <c r="Q31" s="429"/>
      <c r="R31" s="443"/>
    </row>
    <row r="32" spans="1:18" s="508" customFormat="1" ht="20.100000000000001" customHeight="1">
      <c r="A32" s="503"/>
      <c r="B32" s="504"/>
      <c r="C32" s="468" t="s">
        <v>387</v>
      </c>
      <c r="D32" s="468" t="s">
        <v>388</v>
      </c>
      <c r="E32" s="468" t="s">
        <v>358</v>
      </c>
      <c r="F32" s="468" t="s">
        <v>358</v>
      </c>
      <c r="G32" s="505">
        <v>115</v>
      </c>
      <c r="H32" s="505">
        <v>115</v>
      </c>
      <c r="I32" s="505">
        <v>115</v>
      </c>
      <c r="J32" s="505">
        <v>115</v>
      </c>
      <c r="K32" s="505">
        <v>115</v>
      </c>
      <c r="L32" s="505" t="s">
        <v>273</v>
      </c>
      <c r="M32" s="506" t="s">
        <v>273</v>
      </c>
      <c r="N32" s="507">
        <v>115</v>
      </c>
      <c r="P32" s="428"/>
      <c r="Q32" s="429"/>
      <c r="R32" s="509"/>
    </row>
    <row r="33" spans="1:18" ht="20.100000000000001" customHeight="1">
      <c r="B33" s="500" t="s">
        <v>404</v>
      </c>
      <c r="C33" s="468" t="s">
        <v>337</v>
      </c>
      <c r="D33" s="468" t="s">
        <v>321</v>
      </c>
      <c r="E33" s="468" t="s">
        <v>358</v>
      </c>
      <c r="F33" s="468" t="s">
        <v>405</v>
      </c>
      <c r="G33" s="423">
        <v>189.5</v>
      </c>
      <c r="H33" s="423">
        <v>195</v>
      </c>
      <c r="I33" s="423">
        <v>187</v>
      </c>
      <c r="J33" s="423">
        <v>182.5</v>
      </c>
      <c r="K33" s="423">
        <v>174.5</v>
      </c>
      <c r="L33" s="423">
        <v>150</v>
      </c>
      <c r="M33" s="501" t="s">
        <v>273</v>
      </c>
      <c r="N33" s="502">
        <v>182.92</v>
      </c>
      <c r="P33" s="428"/>
      <c r="Q33" s="429"/>
      <c r="R33" s="443"/>
    </row>
    <row r="34" spans="1:18" ht="20.100000000000001" customHeight="1">
      <c r="B34" s="495"/>
      <c r="C34" s="468" t="s">
        <v>327</v>
      </c>
      <c r="D34" s="468" t="s">
        <v>321</v>
      </c>
      <c r="E34" s="468" t="s">
        <v>358</v>
      </c>
      <c r="F34" s="468" t="s">
        <v>405</v>
      </c>
      <c r="G34" s="423">
        <v>160</v>
      </c>
      <c r="H34" s="423">
        <v>160</v>
      </c>
      <c r="I34" s="423">
        <v>160</v>
      </c>
      <c r="J34" s="423">
        <v>160</v>
      </c>
      <c r="K34" s="423">
        <v>160</v>
      </c>
      <c r="L34" s="423" t="s">
        <v>273</v>
      </c>
      <c r="M34" s="501" t="s">
        <v>273</v>
      </c>
      <c r="N34" s="502">
        <v>160</v>
      </c>
      <c r="P34" s="428"/>
      <c r="Q34" s="429"/>
      <c r="R34" s="443"/>
    </row>
    <row r="35" spans="1:18" s="508" customFormat="1" ht="20.100000000000001" customHeight="1">
      <c r="A35" s="503"/>
      <c r="B35" s="504"/>
      <c r="C35" s="468" t="s">
        <v>328</v>
      </c>
      <c r="D35" s="468" t="s">
        <v>321</v>
      </c>
      <c r="E35" s="468" t="s">
        <v>358</v>
      </c>
      <c r="F35" s="468" t="s">
        <v>405</v>
      </c>
      <c r="G35" s="505">
        <v>100</v>
      </c>
      <c r="H35" s="505">
        <v>145</v>
      </c>
      <c r="I35" s="505">
        <v>177</v>
      </c>
      <c r="J35" s="505">
        <v>209</v>
      </c>
      <c r="K35" s="505">
        <v>217</v>
      </c>
      <c r="L35" s="505" t="s">
        <v>273</v>
      </c>
      <c r="M35" s="506" t="s">
        <v>273</v>
      </c>
      <c r="N35" s="507">
        <v>171.76</v>
      </c>
      <c r="P35" s="428"/>
      <c r="Q35" s="429"/>
      <c r="R35" s="509"/>
    </row>
    <row r="36" spans="1:18" ht="20.100000000000001" customHeight="1">
      <c r="B36" s="500" t="s">
        <v>406</v>
      </c>
      <c r="C36" s="468" t="s">
        <v>328</v>
      </c>
      <c r="D36" s="468" t="s">
        <v>407</v>
      </c>
      <c r="E36" s="468" t="s">
        <v>358</v>
      </c>
      <c r="F36" s="468" t="s">
        <v>358</v>
      </c>
      <c r="G36" s="423">
        <v>39</v>
      </c>
      <c r="H36" s="423">
        <v>40</v>
      </c>
      <c r="I36" s="423">
        <v>40</v>
      </c>
      <c r="J36" s="423">
        <v>42</v>
      </c>
      <c r="K36" s="423">
        <v>44</v>
      </c>
      <c r="L36" s="423" t="s">
        <v>273</v>
      </c>
      <c r="M36" s="501" t="s">
        <v>273</v>
      </c>
      <c r="N36" s="502">
        <v>41.04</v>
      </c>
      <c r="P36" s="428"/>
      <c r="Q36" s="429"/>
      <c r="R36" s="443"/>
    </row>
    <row r="37" spans="1:18" ht="20.100000000000001" customHeight="1">
      <c r="B37" s="500" t="s">
        <v>408</v>
      </c>
      <c r="C37" s="468" t="s">
        <v>395</v>
      </c>
      <c r="D37" s="468" t="s">
        <v>388</v>
      </c>
      <c r="E37" s="468" t="s">
        <v>358</v>
      </c>
      <c r="F37" s="468" t="s">
        <v>358</v>
      </c>
      <c r="G37" s="423">
        <v>53</v>
      </c>
      <c r="H37" s="423">
        <v>53</v>
      </c>
      <c r="I37" s="423">
        <v>53</v>
      </c>
      <c r="J37" s="423">
        <v>53</v>
      </c>
      <c r="K37" s="423">
        <v>53</v>
      </c>
      <c r="L37" s="423" t="s">
        <v>273</v>
      </c>
      <c r="M37" s="501" t="s">
        <v>273</v>
      </c>
      <c r="N37" s="502">
        <v>53</v>
      </c>
      <c r="P37" s="428"/>
      <c r="Q37" s="429"/>
      <c r="R37" s="443"/>
    </row>
    <row r="38" spans="1:18" ht="20.100000000000001" customHeight="1">
      <c r="B38" s="495"/>
      <c r="C38" s="468" t="s">
        <v>409</v>
      </c>
      <c r="D38" s="468" t="s">
        <v>388</v>
      </c>
      <c r="E38" s="468" t="s">
        <v>358</v>
      </c>
      <c r="F38" s="468" t="s">
        <v>358</v>
      </c>
      <c r="G38" s="505">
        <v>38</v>
      </c>
      <c r="H38" s="505">
        <v>38</v>
      </c>
      <c r="I38" s="505">
        <v>38</v>
      </c>
      <c r="J38" s="505">
        <v>38</v>
      </c>
      <c r="K38" s="505">
        <v>38</v>
      </c>
      <c r="L38" s="510" t="s">
        <v>273</v>
      </c>
      <c r="M38" s="511" t="s">
        <v>273</v>
      </c>
      <c r="N38" s="507">
        <v>38</v>
      </c>
      <c r="P38" s="428"/>
      <c r="Q38" s="429"/>
      <c r="R38" s="443"/>
    </row>
    <row r="39" spans="1:18" ht="20.100000000000001" customHeight="1">
      <c r="B39" s="495"/>
      <c r="C39" s="468" t="s">
        <v>391</v>
      </c>
      <c r="D39" s="468" t="s">
        <v>388</v>
      </c>
      <c r="E39" s="468" t="s">
        <v>358</v>
      </c>
      <c r="F39" s="468" t="s">
        <v>358</v>
      </c>
      <c r="G39" s="505">
        <v>80</v>
      </c>
      <c r="H39" s="505">
        <v>80</v>
      </c>
      <c r="I39" s="505">
        <v>80</v>
      </c>
      <c r="J39" s="505">
        <v>80</v>
      </c>
      <c r="K39" s="505">
        <v>80</v>
      </c>
      <c r="L39" s="510" t="s">
        <v>273</v>
      </c>
      <c r="M39" s="511" t="s">
        <v>273</v>
      </c>
      <c r="N39" s="507">
        <v>80</v>
      </c>
      <c r="P39" s="428"/>
      <c r="Q39" s="429"/>
      <c r="R39" s="443"/>
    </row>
    <row r="40" spans="1:18" ht="20.100000000000001" customHeight="1">
      <c r="B40" s="495"/>
      <c r="C40" s="468" t="s">
        <v>394</v>
      </c>
      <c r="D40" s="468" t="s">
        <v>388</v>
      </c>
      <c r="E40" s="468" t="s">
        <v>358</v>
      </c>
      <c r="F40" s="468" t="s">
        <v>358</v>
      </c>
      <c r="G40" s="505">
        <v>83</v>
      </c>
      <c r="H40" s="505">
        <v>83</v>
      </c>
      <c r="I40" s="505">
        <v>83</v>
      </c>
      <c r="J40" s="505">
        <v>83</v>
      </c>
      <c r="K40" s="505">
        <v>83</v>
      </c>
      <c r="L40" s="510" t="s">
        <v>273</v>
      </c>
      <c r="M40" s="511" t="s">
        <v>273</v>
      </c>
      <c r="N40" s="507">
        <v>83</v>
      </c>
      <c r="P40" s="428"/>
      <c r="Q40" s="429"/>
      <c r="R40" s="443"/>
    </row>
    <row r="41" spans="1:18" ht="20.100000000000001" customHeight="1">
      <c r="B41" s="495"/>
      <c r="C41" s="468" t="s">
        <v>353</v>
      </c>
      <c r="D41" s="468" t="s">
        <v>388</v>
      </c>
      <c r="E41" s="468" t="s">
        <v>358</v>
      </c>
      <c r="F41" s="468" t="s">
        <v>358</v>
      </c>
      <c r="G41" s="505">
        <v>52.8</v>
      </c>
      <c r="H41" s="505">
        <v>52.8</v>
      </c>
      <c r="I41" s="505">
        <v>52.8</v>
      </c>
      <c r="J41" s="505">
        <v>52.8</v>
      </c>
      <c r="K41" s="505">
        <v>52.8</v>
      </c>
      <c r="L41" s="510" t="s">
        <v>273</v>
      </c>
      <c r="M41" s="511" t="s">
        <v>273</v>
      </c>
      <c r="N41" s="507">
        <v>52.8</v>
      </c>
      <c r="P41" s="428"/>
      <c r="Q41" s="429"/>
      <c r="R41" s="443"/>
    </row>
    <row r="42" spans="1:18" ht="20.100000000000001" customHeight="1">
      <c r="B42" s="495"/>
      <c r="C42" s="468" t="s">
        <v>389</v>
      </c>
      <c r="D42" s="468" t="s">
        <v>388</v>
      </c>
      <c r="E42" s="468" t="s">
        <v>358</v>
      </c>
      <c r="F42" s="468" t="s">
        <v>358</v>
      </c>
      <c r="G42" s="505">
        <v>75</v>
      </c>
      <c r="H42" s="505">
        <v>75</v>
      </c>
      <c r="I42" s="505">
        <v>75</v>
      </c>
      <c r="J42" s="505">
        <v>75</v>
      </c>
      <c r="K42" s="505">
        <v>75</v>
      </c>
      <c r="L42" s="510" t="s">
        <v>273</v>
      </c>
      <c r="M42" s="511" t="s">
        <v>273</v>
      </c>
      <c r="N42" s="507">
        <v>75</v>
      </c>
      <c r="P42" s="428"/>
      <c r="Q42" s="429"/>
      <c r="R42" s="443"/>
    </row>
    <row r="43" spans="1:18" s="508" customFormat="1" ht="20.100000000000001" customHeight="1">
      <c r="A43" s="503"/>
      <c r="B43" s="504"/>
      <c r="C43" s="468" t="s">
        <v>410</v>
      </c>
      <c r="D43" s="468" t="s">
        <v>388</v>
      </c>
      <c r="E43" s="468" t="s">
        <v>358</v>
      </c>
      <c r="F43" s="468" t="s">
        <v>358</v>
      </c>
      <c r="G43" s="505">
        <v>88.9</v>
      </c>
      <c r="H43" s="505">
        <v>88.9</v>
      </c>
      <c r="I43" s="505">
        <v>88.9</v>
      </c>
      <c r="J43" s="505">
        <v>88.9</v>
      </c>
      <c r="K43" s="505">
        <v>88.9</v>
      </c>
      <c r="L43" s="505" t="s">
        <v>273</v>
      </c>
      <c r="M43" s="506" t="s">
        <v>273</v>
      </c>
      <c r="N43" s="507">
        <v>88.9</v>
      </c>
      <c r="P43" s="428"/>
      <c r="Q43" s="429"/>
      <c r="R43" s="509"/>
    </row>
    <row r="44" spans="1:18" ht="20.100000000000001" customHeight="1">
      <c r="B44" s="500" t="s">
        <v>411</v>
      </c>
      <c r="C44" s="468" t="s">
        <v>395</v>
      </c>
      <c r="D44" s="468" t="s">
        <v>412</v>
      </c>
      <c r="E44" s="468" t="s">
        <v>358</v>
      </c>
      <c r="F44" s="468" t="s">
        <v>413</v>
      </c>
      <c r="G44" s="505">
        <v>185.45</v>
      </c>
      <c r="H44" s="505">
        <v>185.45</v>
      </c>
      <c r="I44" s="505">
        <v>185.45</v>
      </c>
      <c r="J44" s="505">
        <v>185.45</v>
      </c>
      <c r="K44" s="505">
        <v>185.45</v>
      </c>
      <c r="L44" s="510" t="s">
        <v>273</v>
      </c>
      <c r="M44" s="511" t="s">
        <v>273</v>
      </c>
      <c r="N44" s="507">
        <v>185.45</v>
      </c>
      <c r="P44" s="428"/>
      <c r="Q44" s="429"/>
      <c r="R44" s="443"/>
    </row>
    <row r="45" spans="1:18" ht="20.100000000000001" customHeight="1">
      <c r="B45" s="495"/>
      <c r="C45" s="468" t="s">
        <v>394</v>
      </c>
      <c r="D45" s="468" t="s">
        <v>412</v>
      </c>
      <c r="E45" s="468" t="s">
        <v>358</v>
      </c>
      <c r="F45" s="468" t="s">
        <v>413</v>
      </c>
      <c r="G45" s="505">
        <v>188.5</v>
      </c>
      <c r="H45" s="505">
        <v>188.5</v>
      </c>
      <c r="I45" s="505">
        <v>188.5</v>
      </c>
      <c r="J45" s="505">
        <v>188.5</v>
      </c>
      <c r="K45" s="505">
        <v>188.5</v>
      </c>
      <c r="L45" s="510" t="s">
        <v>273</v>
      </c>
      <c r="M45" s="511" t="s">
        <v>273</v>
      </c>
      <c r="N45" s="507">
        <v>188.5</v>
      </c>
      <c r="P45" s="428"/>
      <c r="Q45" s="429"/>
      <c r="R45" s="443"/>
    </row>
    <row r="46" spans="1:18" ht="20.100000000000001" customHeight="1">
      <c r="B46" s="495"/>
      <c r="C46" s="468" t="s">
        <v>365</v>
      </c>
      <c r="D46" s="468" t="s">
        <v>412</v>
      </c>
      <c r="E46" s="468" t="s">
        <v>358</v>
      </c>
      <c r="F46" s="468" t="s">
        <v>413</v>
      </c>
      <c r="G46" s="505">
        <v>250</v>
      </c>
      <c r="H46" s="505">
        <v>250</v>
      </c>
      <c r="I46" s="505">
        <v>250</v>
      </c>
      <c r="J46" s="505">
        <v>250</v>
      </c>
      <c r="K46" s="505">
        <v>250</v>
      </c>
      <c r="L46" s="510" t="s">
        <v>273</v>
      </c>
      <c r="M46" s="511" t="s">
        <v>273</v>
      </c>
      <c r="N46" s="507">
        <v>250</v>
      </c>
      <c r="P46" s="428"/>
      <c r="Q46" s="429"/>
      <c r="R46" s="443"/>
    </row>
    <row r="47" spans="1:18" s="508" customFormat="1" ht="20.100000000000001" customHeight="1">
      <c r="A47" s="503"/>
      <c r="B47" s="504"/>
      <c r="C47" s="468" t="s">
        <v>387</v>
      </c>
      <c r="D47" s="468" t="s">
        <v>412</v>
      </c>
      <c r="E47" s="468" t="s">
        <v>358</v>
      </c>
      <c r="F47" s="468" t="s">
        <v>413</v>
      </c>
      <c r="G47" s="505">
        <v>270</v>
      </c>
      <c r="H47" s="505">
        <v>270</v>
      </c>
      <c r="I47" s="505">
        <v>270</v>
      </c>
      <c r="J47" s="505">
        <v>270</v>
      </c>
      <c r="K47" s="505">
        <v>270</v>
      </c>
      <c r="L47" s="505" t="s">
        <v>273</v>
      </c>
      <c r="M47" s="506" t="s">
        <v>273</v>
      </c>
      <c r="N47" s="507">
        <v>270</v>
      </c>
      <c r="P47" s="428"/>
      <c r="Q47" s="429"/>
      <c r="R47" s="509"/>
    </row>
    <row r="48" spans="1:18" ht="20.100000000000001" customHeight="1">
      <c r="B48" s="500" t="s">
        <v>414</v>
      </c>
      <c r="C48" s="468" t="s">
        <v>415</v>
      </c>
      <c r="D48" s="468" t="s">
        <v>388</v>
      </c>
      <c r="E48" s="468" t="s">
        <v>358</v>
      </c>
      <c r="F48" s="468" t="s">
        <v>358</v>
      </c>
      <c r="G48" s="505">
        <v>114</v>
      </c>
      <c r="H48" s="505">
        <v>114</v>
      </c>
      <c r="I48" s="505">
        <v>114</v>
      </c>
      <c r="J48" s="505">
        <v>114</v>
      </c>
      <c r="K48" s="505">
        <v>114</v>
      </c>
      <c r="L48" s="510" t="s">
        <v>273</v>
      </c>
      <c r="M48" s="511" t="s">
        <v>273</v>
      </c>
      <c r="N48" s="507">
        <v>114</v>
      </c>
      <c r="P48" s="428"/>
      <c r="Q48" s="429"/>
      <c r="R48" s="443"/>
    </row>
    <row r="49" spans="1:18" ht="20.100000000000001" customHeight="1">
      <c r="B49" s="495"/>
      <c r="C49" s="468" t="s">
        <v>391</v>
      </c>
      <c r="D49" s="468" t="s">
        <v>388</v>
      </c>
      <c r="E49" s="468" t="s">
        <v>358</v>
      </c>
      <c r="F49" s="468" t="s">
        <v>358</v>
      </c>
      <c r="G49" s="505">
        <v>147</v>
      </c>
      <c r="H49" s="505">
        <v>147</v>
      </c>
      <c r="I49" s="505">
        <v>147</v>
      </c>
      <c r="J49" s="505">
        <v>147</v>
      </c>
      <c r="K49" s="505">
        <v>147</v>
      </c>
      <c r="L49" s="510" t="s">
        <v>273</v>
      </c>
      <c r="M49" s="511" t="s">
        <v>273</v>
      </c>
      <c r="N49" s="507">
        <v>147</v>
      </c>
      <c r="P49" s="428"/>
      <c r="Q49" s="429"/>
      <c r="R49" s="443"/>
    </row>
    <row r="50" spans="1:18" ht="20.100000000000001" customHeight="1">
      <c r="B50" s="495"/>
      <c r="C50" s="468" t="s">
        <v>372</v>
      </c>
      <c r="D50" s="468" t="s">
        <v>388</v>
      </c>
      <c r="E50" s="468" t="s">
        <v>358</v>
      </c>
      <c r="F50" s="468" t="s">
        <v>358</v>
      </c>
      <c r="G50" s="505">
        <v>147.09</v>
      </c>
      <c r="H50" s="505">
        <v>147.09</v>
      </c>
      <c r="I50" s="505">
        <v>147.09</v>
      </c>
      <c r="J50" s="505">
        <v>147.09</v>
      </c>
      <c r="K50" s="505">
        <v>147.09</v>
      </c>
      <c r="L50" s="510" t="s">
        <v>273</v>
      </c>
      <c r="M50" s="511" t="s">
        <v>273</v>
      </c>
      <c r="N50" s="507">
        <v>147.09</v>
      </c>
      <c r="P50" s="428"/>
      <c r="Q50" s="429"/>
      <c r="R50" s="443"/>
    </row>
    <row r="51" spans="1:18" ht="20.100000000000001" customHeight="1">
      <c r="B51" s="495"/>
      <c r="C51" s="468" t="s">
        <v>365</v>
      </c>
      <c r="D51" s="468" t="s">
        <v>388</v>
      </c>
      <c r="E51" s="468" t="s">
        <v>358</v>
      </c>
      <c r="F51" s="468" t="s">
        <v>358</v>
      </c>
      <c r="G51" s="505">
        <v>109.5</v>
      </c>
      <c r="H51" s="505">
        <v>109.5</v>
      </c>
      <c r="I51" s="505">
        <v>109.5</v>
      </c>
      <c r="J51" s="505">
        <v>109.5</v>
      </c>
      <c r="K51" s="505">
        <v>109.5</v>
      </c>
      <c r="L51" s="510" t="s">
        <v>273</v>
      </c>
      <c r="M51" s="511" t="s">
        <v>273</v>
      </c>
      <c r="N51" s="507">
        <v>109.5</v>
      </c>
      <c r="P51" s="428"/>
      <c r="Q51" s="429"/>
      <c r="R51" s="443"/>
    </row>
    <row r="52" spans="1:18" ht="20.100000000000001" customHeight="1">
      <c r="B52" s="495"/>
      <c r="C52" s="468" t="s">
        <v>328</v>
      </c>
      <c r="D52" s="468" t="s">
        <v>388</v>
      </c>
      <c r="E52" s="468" t="s">
        <v>358</v>
      </c>
      <c r="F52" s="468" t="s">
        <v>358</v>
      </c>
      <c r="G52" s="505">
        <v>150</v>
      </c>
      <c r="H52" s="505">
        <v>160</v>
      </c>
      <c r="I52" s="505">
        <v>160</v>
      </c>
      <c r="J52" s="505">
        <v>175</v>
      </c>
      <c r="K52" s="505">
        <v>180</v>
      </c>
      <c r="L52" s="510" t="s">
        <v>273</v>
      </c>
      <c r="M52" s="511" t="s">
        <v>273</v>
      </c>
      <c r="N52" s="507">
        <v>165.72</v>
      </c>
      <c r="P52" s="428"/>
      <c r="Q52" s="429"/>
      <c r="R52" s="443"/>
    </row>
    <row r="53" spans="1:18" ht="20.100000000000001" customHeight="1">
      <c r="B53" s="495"/>
      <c r="C53" s="468" t="s">
        <v>387</v>
      </c>
      <c r="D53" s="468" t="s">
        <v>388</v>
      </c>
      <c r="E53" s="468" t="s">
        <v>358</v>
      </c>
      <c r="F53" s="468" t="s">
        <v>358</v>
      </c>
      <c r="G53" s="505">
        <v>176</v>
      </c>
      <c r="H53" s="505">
        <v>176</v>
      </c>
      <c r="I53" s="505">
        <v>176</v>
      </c>
      <c r="J53" s="505">
        <v>176</v>
      </c>
      <c r="K53" s="505">
        <v>176</v>
      </c>
      <c r="L53" s="510" t="s">
        <v>273</v>
      </c>
      <c r="M53" s="511" t="s">
        <v>273</v>
      </c>
      <c r="N53" s="507">
        <v>176</v>
      </c>
      <c r="P53" s="428"/>
      <c r="Q53" s="429"/>
      <c r="R53" s="443"/>
    </row>
    <row r="54" spans="1:18" ht="20.100000000000001" customHeight="1">
      <c r="B54" s="495"/>
      <c r="C54" s="468" t="s">
        <v>322</v>
      </c>
      <c r="D54" s="468" t="s">
        <v>388</v>
      </c>
      <c r="E54" s="468" t="s">
        <v>358</v>
      </c>
      <c r="F54" s="468" t="s">
        <v>358</v>
      </c>
      <c r="G54" s="505">
        <v>118.5</v>
      </c>
      <c r="H54" s="505">
        <v>118.5</v>
      </c>
      <c r="I54" s="505">
        <v>118.5</v>
      </c>
      <c r="J54" s="505">
        <v>118.5</v>
      </c>
      <c r="K54" s="505">
        <v>118.5</v>
      </c>
      <c r="L54" s="510" t="s">
        <v>273</v>
      </c>
      <c r="M54" s="511" t="s">
        <v>273</v>
      </c>
      <c r="N54" s="507">
        <v>118.5</v>
      </c>
      <c r="P54" s="428"/>
      <c r="Q54" s="429"/>
      <c r="R54" s="443"/>
    </row>
    <row r="55" spans="1:18" s="508" customFormat="1" ht="20.100000000000001" customHeight="1">
      <c r="A55" s="503"/>
      <c r="B55" s="504"/>
      <c r="C55" s="468" t="s">
        <v>410</v>
      </c>
      <c r="D55" s="468" t="s">
        <v>388</v>
      </c>
      <c r="E55" s="468" t="s">
        <v>358</v>
      </c>
      <c r="F55" s="468" t="s">
        <v>358</v>
      </c>
      <c r="G55" s="505">
        <v>114.5</v>
      </c>
      <c r="H55" s="505">
        <v>114.5</v>
      </c>
      <c r="I55" s="505">
        <v>114.5</v>
      </c>
      <c r="J55" s="505">
        <v>114.5</v>
      </c>
      <c r="K55" s="505">
        <v>114.5</v>
      </c>
      <c r="L55" s="505" t="s">
        <v>273</v>
      </c>
      <c r="M55" s="506" t="s">
        <v>273</v>
      </c>
      <c r="N55" s="507">
        <v>114.5</v>
      </c>
      <c r="P55" s="428"/>
      <c r="Q55" s="429"/>
      <c r="R55" s="509"/>
    </row>
    <row r="56" spans="1:18" ht="20.100000000000001" customHeight="1">
      <c r="B56" s="500" t="s">
        <v>416</v>
      </c>
      <c r="C56" s="468" t="s">
        <v>389</v>
      </c>
      <c r="D56" s="468" t="s">
        <v>417</v>
      </c>
      <c r="E56" s="468" t="s">
        <v>358</v>
      </c>
      <c r="F56" s="468" t="s">
        <v>358</v>
      </c>
      <c r="G56" s="505">
        <v>69</v>
      </c>
      <c r="H56" s="505">
        <v>69</v>
      </c>
      <c r="I56" s="505">
        <v>69</v>
      </c>
      <c r="J56" s="505">
        <v>69</v>
      </c>
      <c r="K56" s="505">
        <v>69</v>
      </c>
      <c r="L56" s="510" t="s">
        <v>273</v>
      </c>
      <c r="M56" s="511" t="s">
        <v>273</v>
      </c>
      <c r="N56" s="507">
        <v>69</v>
      </c>
      <c r="P56" s="428"/>
      <c r="Q56" s="429"/>
      <c r="R56" s="443"/>
    </row>
    <row r="57" spans="1:18" ht="20.100000000000001" customHeight="1">
      <c r="B57" s="495"/>
      <c r="C57" s="468" t="s">
        <v>327</v>
      </c>
      <c r="D57" s="468" t="s">
        <v>417</v>
      </c>
      <c r="E57" s="468" t="s">
        <v>358</v>
      </c>
      <c r="F57" s="468" t="s">
        <v>358</v>
      </c>
      <c r="G57" s="505">
        <v>40</v>
      </c>
      <c r="H57" s="505">
        <v>40</v>
      </c>
      <c r="I57" s="505">
        <v>40</v>
      </c>
      <c r="J57" s="505">
        <v>40</v>
      </c>
      <c r="K57" s="505">
        <v>40</v>
      </c>
      <c r="L57" s="510" t="s">
        <v>273</v>
      </c>
      <c r="M57" s="511" t="s">
        <v>273</v>
      </c>
      <c r="N57" s="507">
        <v>40</v>
      </c>
      <c r="P57" s="428"/>
      <c r="Q57" s="429"/>
      <c r="R57" s="443"/>
    </row>
    <row r="58" spans="1:18" ht="20.100000000000001" customHeight="1">
      <c r="B58" s="495"/>
      <c r="C58" s="468" t="s">
        <v>328</v>
      </c>
      <c r="D58" s="468" t="s">
        <v>417</v>
      </c>
      <c r="E58" s="468" t="s">
        <v>358</v>
      </c>
      <c r="F58" s="468" t="s">
        <v>358</v>
      </c>
      <c r="G58" s="505">
        <v>165</v>
      </c>
      <c r="H58" s="505">
        <v>160</v>
      </c>
      <c r="I58" s="505">
        <v>150</v>
      </c>
      <c r="J58" s="505">
        <v>150</v>
      </c>
      <c r="K58" s="505">
        <v>120</v>
      </c>
      <c r="L58" s="510" t="s">
        <v>273</v>
      </c>
      <c r="M58" s="511" t="s">
        <v>273</v>
      </c>
      <c r="N58" s="507">
        <v>148.96</v>
      </c>
      <c r="P58" s="428"/>
      <c r="Q58" s="429"/>
      <c r="R58" s="443"/>
    </row>
    <row r="59" spans="1:18" ht="20.100000000000001" customHeight="1">
      <c r="B59" s="495"/>
      <c r="C59" s="468" t="s">
        <v>415</v>
      </c>
      <c r="D59" s="468" t="s">
        <v>388</v>
      </c>
      <c r="E59" s="468" t="s">
        <v>358</v>
      </c>
      <c r="F59" s="468" t="s">
        <v>358</v>
      </c>
      <c r="G59" s="505">
        <v>74.7</v>
      </c>
      <c r="H59" s="505">
        <v>74.7</v>
      </c>
      <c r="I59" s="505">
        <v>74.7</v>
      </c>
      <c r="J59" s="505">
        <v>74.7</v>
      </c>
      <c r="K59" s="505">
        <v>74.7</v>
      </c>
      <c r="L59" s="510" t="s">
        <v>273</v>
      </c>
      <c r="M59" s="511" t="s">
        <v>273</v>
      </c>
      <c r="N59" s="507">
        <v>74.7</v>
      </c>
      <c r="P59" s="428"/>
      <c r="Q59" s="429"/>
      <c r="R59" s="443"/>
    </row>
    <row r="60" spans="1:18" ht="20.100000000000001" customHeight="1">
      <c r="B60" s="495"/>
      <c r="C60" s="468" t="s">
        <v>418</v>
      </c>
      <c r="D60" s="468" t="s">
        <v>388</v>
      </c>
      <c r="E60" s="468" t="s">
        <v>358</v>
      </c>
      <c r="F60" s="468" t="s">
        <v>358</v>
      </c>
      <c r="G60" s="505">
        <v>102.7</v>
      </c>
      <c r="H60" s="505">
        <v>102.7</v>
      </c>
      <c r="I60" s="505">
        <v>102.7</v>
      </c>
      <c r="J60" s="505">
        <v>102.7</v>
      </c>
      <c r="K60" s="505">
        <v>102.7</v>
      </c>
      <c r="L60" s="510" t="s">
        <v>273</v>
      </c>
      <c r="M60" s="511" t="s">
        <v>273</v>
      </c>
      <c r="N60" s="507">
        <v>102.7</v>
      </c>
      <c r="P60" s="428"/>
      <c r="Q60" s="429"/>
      <c r="R60" s="443"/>
    </row>
    <row r="61" spans="1:18" ht="20.100000000000001" customHeight="1">
      <c r="B61" s="495"/>
      <c r="C61" s="468" t="s">
        <v>387</v>
      </c>
      <c r="D61" s="468" t="s">
        <v>388</v>
      </c>
      <c r="E61" s="468" t="s">
        <v>358</v>
      </c>
      <c r="F61" s="468" t="s">
        <v>358</v>
      </c>
      <c r="G61" s="505">
        <v>70</v>
      </c>
      <c r="H61" s="505">
        <v>70</v>
      </c>
      <c r="I61" s="505">
        <v>70</v>
      </c>
      <c r="J61" s="505">
        <v>70</v>
      </c>
      <c r="K61" s="505">
        <v>70</v>
      </c>
      <c r="L61" s="510" t="s">
        <v>273</v>
      </c>
      <c r="M61" s="511" t="s">
        <v>273</v>
      </c>
      <c r="N61" s="507">
        <v>70</v>
      </c>
      <c r="P61" s="428"/>
      <c r="Q61" s="429"/>
      <c r="R61" s="443"/>
    </row>
    <row r="62" spans="1:18" s="508" customFormat="1" ht="20.100000000000001" customHeight="1">
      <c r="A62" s="503"/>
      <c r="B62" s="504"/>
      <c r="C62" s="468" t="s">
        <v>419</v>
      </c>
      <c r="D62" s="468" t="s">
        <v>388</v>
      </c>
      <c r="E62" s="468" t="s">
        <v>358</v>
      </c>
      <c r="F62" s="468" t="s">
        <v>358</v>
      </c>
      <c r="G62" s="505">
        <v>89</v>
      </c>
      <c r="H62" s="505">
        <v>89</v>
      </c>
      <c r="I62" s="505">
        <v>89</v>
      </c>
      <c r="J62" s="505">
        <v>89</v>
      </c>
      <c r="K62" s="505">
        <v>89</v>
      </c>
      <c r="L62" s="505" t="s">
        <v>273</v>
      </c>
      <c r="M62" s="506" t="s">
        <v>273</v>
      </c>
      <c r="N62" s="507">
        <v>89</v>
      </c>
      <c r="P62" s="428"/>
      <c r="Q62" s="429"/>
      <c r="R62" s="509"/>
    </row>
    <row r="63" spans="1:18" s="508" customFormat="1" ht="20.100000000000001" customHeight="1">
      <c r="A63" s="503"/>
      <c r="B63" s="495" t="s">
        <v>420</v>
      </c>
      <c r="C63" s="468" t="s">
        <v>328</v>
      </c>
      <c r="D63" s="468" t="s">
        <v>388</v>
      </c>
      <c r="E63" s="468" t="s">
        <v>358</v>
      </c>
      <c r="F63" s="468" t="s">
        <v>358</v>
      </c>
      <c r="G63" s="505">
        <v>90</v>
      </c>
      <c r="H63" s="505">
        <v>88</v>
      </c>
      <c r="I63" s="505">
        <v>86</v>
      </c>
      <c r="J63" s="505">
        <v>86</v>
      </c>
      <c r="K63" s="505">
        <v>82</v>
      </c>
      <c r="L63" s="505" t="s">
        <v>273</v>
      </c>
      <c r="M63" s="506" t="s">
        <v>273</v>
      </c>
      <c r="N63" s="507">
        <v>86.39</v>
      </c>
      <c r="P63" s="428"/>
      <c r="Q63" s="429"/>
      <c r="R63" s="509"/>
    </row>
    <row r="64" spans="1:18" ht="20.100000000000001" customHeight="1">
      <c r="B64" s="495"/>
      <c r="C64" s="468" t="s">
        <v>387</v>
      </c>
      <c r="D64" s="468" t="s">
        <v>388</v>
      </c>
      <c r="E64" s="468" t="s">
        <v>358</v>
      </c>
      <c r="F64" s="468" t="s">
        <v>358</v>
      </c>
      <c r="G64" s="505">
        <v>160</v>
      </c>
      <c r="H64" s="505">
        <v>160</v>
      </c>
      <c r="I64" s="505">
        <v>160</v>
      </c>
      <c r="J64" s="505">
        <v>160</v>
      </c>
      <c r="K64" s="505">
        <v>160</v>
      </c>
      <c r="L64" s="510" t="s">
        <v>273</v>
      </c>
      <c r="M64" s="511" t="s">
        <v>273</v>
      </c>
      <c r="N64" s="507">
        <v>160</v>
      </c>
      <c r="P64" s="428"/>
      <c r="Q64" s="429"/>
      <c r="R64" s="443"/>
    </row>
    <row r="65" spans="1:18" s="508" customFormat="1" ht="20.100000000000001" customHeight="1">
      <c r="A65" s="503"/>
      <c r="B65" s="504"/>
      <c r="C65" s="468" t="s">
        <v>410</v>
      </c>
      <c r="D65" s="468" t="s">
        <v>388</v>
      </c>
      <c r="E65" s="468" t="s">
        <v>358</v>
      </c>
      <c r="F65" s="468" t="s">
        <v>358</v>
      </c>
      <c r="G65" s="505">
        <v>84</v>
      </c>
      <c r="H65" s="505">
        <v>84</v>
      </c>
      <c r="I65" s="505">
        <v>84</v>
      </c>
      <c r="J65" s="505">
        <v>84</v>
      </c>
      <c r="K65" s="505">
        <v>84</v>
      </c>
      <c r="L65" s="505" t="s">
        <v>273</v>
      </c>
      <c r="M65" s="506" t="s">
        <v>273</v>
      </c>
      <c r="N65" s="507">
        <v>84</v>
      </c>
      <c r="P65" s="428"/>
      <c r="Q65" s="429"/>
      <c r="R65" s="509"/>
    </row>
    <row r="66" spans="1:18" ht="20.100000000000001" customHeight="1">
      <c r="B66" s="500" t="s">
        <v>421</v>
      </c>
      <c r="C66" s="468" t="s">
        <v>328</v>
      </c>
      <c r="D66" s="468" t="s">
        <v>388</v>
      </c>
      <c r="E66" s="468" t="s">
        <v>358</v>
      </c>
      <c r="F66" s="468" t="s">
        <v>358</v>
      </c>
      <c r="G66" s="423">
        <v>136</v>
      </c>
      <c r="H66" s="423">
        <v>140</v>
      </c>
      <c r="I66" s="423">
        <v>142</v>
      </c>
      <c r="J66" s="423">
        <v>147</v>
      </c>
      <c r="K66" s="423">
        <v>147</v>
      </c>
      <c r="L66" s="423" t="s">
        <v>273</v>
      </c>
      <c r="M66" s="501" t="s">
        <v>273</v>
      </c>
      <c r="N66" s="502">
        <v>142.77000000000001</v>
      </c>
      <c r="P66" s="428"/>
      <c r="Q66" s="429"/>
      <c r="R66" s="443"/>
    </row>
    <row r="67" spans="1:18" s="508" customFormat="1" ht="20.100000000000001" customHeight="1">
      <c r="A67" s="503"/>
      <c r="B67" s="504"/>
      <c r="C67" s="468" t="s">
        <v>410</v>
      </c>
      <c r="D67" s="468" t="s">
        <v>388</v>
      </c>
      <c r="E67" s="468" t="s">
        <v>358</v>
      </c>
      <c r="F67" s="468" t="s">
        <v>358</v>
      </c>
      <c r="G67" s="505">
        <v>120</v>
      </c>
      <c r="H67" s="505">
        <v>120</v>
      </c>
      <c r="I67" s="505">
        <v>120</v>
      </c>
      <c r="J67" s="505">
        <v>120</v>
      </c>
      <c r="K67" s="505">
        <v>120</v>
      </c>
      <c r="L67" s="505" t="s">
        <v>273</v>
      </c>
      <c r="M67" s="506" t="s">
        <v>273</v>
      </c>
      <c r="N67" s="507">
        <v>120</v>
      </c>
      <c r="P67" s="428"/>
      <c r="Q67" s="429"/>
      <c r="R67" s="509"/>
    </row>
    <row r="68" spans="1:18" ht="20.100000000000001" customHeight="1">
      <c r="B68" s="512" t="s">
        <v>422</v>
      </c>
      <c r="C68" s="468" t="s">
        <v>320</v>
      </c>
      <c r="D68" s="468" t="s">
        <v>321</v>
      </c>
      <c r="E68" s="468" t="s">
        <v>358</v>
      </c>
      <c r="F68" s="468" t="s">
        <v>358</v>
      </c>
      <c r="G68" s="423">
        <v>460.96</v>
      </c>
      <c r="H68" s="423">
        <v>460.96</v>
      </c>
      <c r="I68" s="423">
        <v>460.96</v>
      </c>
      <c r="J68" s="423">
        <v>460.96</v>
      </c>
      <c r="K68" s="423">
        <v>460.96</v>
      </c>
      <c r="L68" s="423" t="s">
        <v>273</v>
      </c>
      <c r="M68" s="501" t="s">
        <v>273</v>
      </c>
      <c r="N68" s="502">
        <v>460.96</v>
      </c>
      <c r="P68" s="428"/>
      <c r="Q68" s="429"/>
      <c r="R68" s="443"/>
    </row>
    <row r="69" spans="1:18" ht="20.100000000000001" customHeight="1">
      <c r="B69" s="495" t="s">
        <v>423</v>
      </c>
      <c r="C69" s="496" t="s">
        <v>337</v>
      </c>
      <c r="D69" s="468" t="s">
        <v>424</v>
      </c>
      <c r="E69" s="468" t="s">
        <v>358</v>
      </c>
      <c r="F69" s="468" t="s">
        <v>358</v>
      </c>
      <c r="G69" s="423" t="s">
        <v>273</v>
      </c>
      <c r="H69" s="423" t="s">
        <v>273</v>
      </c>
      <c r="I69" s="423">
        <v>630</v>
      </c>
      <c r="J69" s="423">
        <v>384</v>
      </c>
      <c r="K69" s="423">
        <v>602</v>
      </c>
      <c r="L69" s="424">
        <v>640</v>
      </c>
      <c r="M69" s="513" t="s">
        <v>273</v>
      </c>
      <c r="N69" s="502">
        <v>557.41</v>
      </c>
      <c r="P69" s="428"/>
      <c r="Q69" s="429"/>
      <c r="R69" s="443"/>
    </row>
    <row r="70" spans="1:18" ht="20.100000000000001" customHeight="1">
      <c r="B70" s="495"/>
      <c r="C70" s="496" t="s">
        <v>337</v>
      </c>
      <c r="D70" s="468" t="s">
        <v>425</v>
      </c>
      <c r="E70" s="468" t="s">
        <v>358</v>
      </c>
      <c r="F70" s="468" t="s">
        <v>358</v>
      </c>
      <c r="G70" s="423">
        <v>449.75</v>
      </c>
      <c r="H70" s="423">
        <v>387.04</v>
      </c>
      <c r="I70" s="423">
        <v>364</v>
      </c>
      <c r="J70" s="423">
        <v>310.75</v>
      </c>
      <c r="K70" s="423">
        <v>316.35000000000002</v>
      </c>
      <c r="L70" s="424" t="s">
        <v>273</v>
      </c>
      <c r="M70" s="513" t="s">
        <v>273</v>
      </c>
      <c r="N70" s="502">
        <v>367.22</v>
      </c>
      <c r="P70" s="428"/>
      <c r="Q70" s="429"/>
      <c r="R70" s="443"/>
    </row>
    <row r="71" spans="1:18" ht="20.100000000000001" customHeight="1">
      <c r="B71" s="495"/>
      <c r="C71" s="468" t="s">
        <v>372</v>
      </c>
      <c r="D71" s="468" t="s">
        <v>425</v>
      </c>
      <c r="E71" s="468" t="s">
        <v>358</v>
      </c>
      <c r="F71" s="468" t="s">
        <v>358</v>
      </c>
      <c r="G71" s="423">
        <v>378</v>
      </c>
      <c r="H71" s="423">
        <v>349</v>
      </c>
      <c r="I71" s="423">
        <v>308</v>
      </c>
      <c r="J71" s="423">
        <v>304</v>
      </c>
      <c r="K71" s="423">
        <v>307</v>
      </c>
      <c r="L71" s="424">
        <v>397</v>
      </c>
      <c r="M71" s="513" t="s">
        <v>273</v>
      </c>
      <c r="N71" s="502">
        <v>329.1</v>
      </c>
      <c r="P71" s="428"/>
      <c r="Q71" s="429"/>
      <c r="R71" s="443"/>
    </row>
    <row r="72" spans="1:18" s="508" customFormat="1" ht="20.100000000000001" customHeight="1">
      <c r="A72" s="503"/>
      <c r="B72" s="504"/>
      <c r="C72" s="468" t="s">
        <v>353</v>
      </c>
      <c r="D72" s="468" t="s">
        <v>388</v>
      </c>
      <c r="E72" s="468" t="s">
        <v>358</v>
      </c>
      <c r="F72" s="468" t="s">
        <v>358</v>
      </c>
      <c r="G72" s="505">
        <v>488</v>
      </c>
      <c r="H72" s="505">
        <v>488</v>
      </c>
      <c r="I72" s="505">
        <v>488</v>
      </c>
      <c r="J72" s="505">
        <v>488</v>
      </c>
      <c r="K72" s="505">
        <v>488</v>
      </c>
      <c r="L72" s="505" t="s">
        <v>273</v>
      </c>
      <c r="M72" s="506" t="s">
        <v>273</v>
      </c>
      <c r="N72" s="507">
        <v>488</v>
      </c>
      <c r="P72" s="428"/>
      <c r="Q72" s="429"/>
      <c r="R72" s="509"/>
    </row>
    <row r="73" spans="1:18" ht="20.100000000000001" customHeight="1">
      <c r="B73" s="495" t="s">
        <v>426</v>
      </c>
      <c r="C73" s="468" t="s">
        <v>328</v>
      </c>
      <c r="D73" s="468" t="s">
        <v>427</v>
      </c>
      <c r="E73" s="468" t="s">
        <v>316</v>
      </c>
      <c r="F73" s="468" t="s">
        <v>358</v>
      </c>
      <c r="G73" s="423">
        <v>150</v>
      </c>
      <c r="H73" s="423">
        <v>150</v>
      </c>
      <c r="I73" s="423">
        <v>145</v>
      </c>
      <c r="J73" s="423">
        <v>145</v>
      </c>
      <c r="K73" s="423">
        <v>130</v>
      </c>
      <c r="L73" s="424" t="s">
        <v>273</v>
      </c>
      <c r="M73" s="513" t="s">
        <v>273</v>
      </c>
      <c r="N73" s="502">
        <v>143.81</v>
      </c>
      <c r="P73" s="428"/>
      <c r="Q73" s="429"/>
      <c r="R73" s="443"/>
    </row>
    <row r="74" spans="1:18" ht="20.100000000000001" customHeight="1">
      <c r="B74" s="495"/>
      <c r="C74" s="468" t="s">
        <v>328</v>
      </c>
      <c r="D74" s="468" t="s">
        <v>428</v>
      </c>
      <c r="E74" s="468" t="s">
        <v>316</v>
      </c>
      <c r="F74" s="468" t="s">
        <v>429</v>
      </c>
      <c r="G74" s="423">
        <v>150</v>
      </c>
      <c r="H74" s="423">
        <v>150</v>
      </c>
      <c r="I74" s="423">
        <v>130</v>
      </c>
      <c r="J74" s="423">
        <v>125</v>
      </c>
      <c r="K74" s="423">
        <v>125</v>
      </c>
      <c r="L74" s="424" t="s">
        <v>273</v>
      </c>
      <c r="M74" s="513" t="s">
        <v>273</v>
      </c>
      <c r="N74" s="502">
        <v>135.97999999999999</v>
      </c>
      <c r="P74" s="428"/>
      <c r="Q74" s="429"/>
      <c r="R74" s="443"/>
    </row>
    <row r="75" spans="1:18" ht="20.100000000000001" customHeight="1">
      <c r="B75" s="495"/>
      <c r="C75" s="468" t="s">
        <v>328</v>
      </c>
      <c r="D75" s="468" t="s">
        <v>430</v>
      </c>
      <c r="E75" s="468" t="s">
        <v>316</v>
      </c>
      <c r="F75" s="468" t="s">
        <v>429</v>
      </c>
      <c r="G75" s="423">
        <v>70</v>
      </c>
      <c r="H75" s="423">
        <v>86</v>
      </c>
      <c r="I75" s="423">
        <v>90</v>
      </c>
      <c r="J75" s="423">
        <v>90</v>
      </c>
      <c r="K75" s="423">
        <v>100</v>
      </c>
      <c r="L75" s="424" t="s">
        <v>273</v>
      </c>
      <c r="M75" s="513" t="s">
        <v>273</v>
      </c>
      <c r="N75" s="502">
        <v>89.16</v>
      </c>
      <c r="P75" s="428"/>
      <c r="Q75" s="429"/>
      <c r="R75" s="443"/>
    </row>
    <row r="76" spans="1:18" s="508" customFormat="1" ht="20.100000000000001" customHeight="1">
      <c r="A76" s="503"/>
      <c r="B76" s="495"/>
      <c r="C76" s="468" t="s">
        <v>353</v>
      </c>
      <c r="D76" s="468" t="s">
        <v>388</v>
      </c>
      <c r="E76" s="468" t="s">
        <v>316</v>
      </c>
      <c r="F76" s="468" t="s">
        <v>429</v>
      </c>
      <c r="G76" s="423">
        <v>79.47</v>
      </c>
      <c r="H76" s="423">
        <v>79.47</v>
      </c>
      <c r="I76" s="423">
        <v>79.47</v>
      </c>
      <c r="J76" s="423">
        <v>79.47</v>
      </c>
      <c r="K76" s="423">
        <v>79.47</v>
      </c>
      <c r="L76" s="423" t="s">
        <v>273</v>
      </c>
      <c r="M76" s="501" t="s">
        <v>273</v>
      </c>
      <c r="N76" s="502">
        <v>79.47</v>
      </c>
      <c r="P76" s="428"/>
      <c r="Q76" s="429"/>
      <c r="R76" s="509"/>
    </row>
    <row r="77" spans="1:18" s="508" customFormat="1" ht="20.100000000000001" customHeight="1">
      <c r="A77" s="503"/>
      <c r="B77" s="504"/>
      <c r="C77" s="468" t="s">
        <v>387</v>
      </c>
      <c r="D77" s="468" t="s">
        <v>388</v>
      </c>
      <c r="E77" s="468" t="s">
        <v>316</v>
      </c>
      <c r="F77" s="468" t="s">
        <v>429</v>
      </c>
      <c r="G77" s="423">
        <v>120</v>
      </c>
      <c r="H77" s="423">
        <v>120</v>
      </c>
      <c r="I77" s="423">
        <v>120</v>
      </c>
      <c r="J77" s="423">
        <v>120</v>
      </c>
      <c r="K77" s="423">
        <v>120</v>
      </c>
      <c r="L77" s="423" t="s">
        <v>273</v>
      </c>
      <c r="M77" s="501" t="s">
        <v>273</v>
      </c>
      <c r="N77" s="502">
        <v>120</v>
      </c>
      <c r="P77" s="428"/>
      <c r="Q77" s="429"/>
      <c r="R77" s="509"/>
    </row>
    <row r="78" spans="1:18" ht="20.100000000000001" customHeight="1">
      <c r="B78" s="495" t="s">
        <v>431</v>
      </c>
      <c r="C78" s="468" t="s">
        <v>337</v>
      </c>
      <c r="D78" s="468" t="s">
        <v>432</v>
      </c>
      <c r="E78" s="468" t="s">
        <v>358</v>
      </c>
      <c r="F78" s="468" t="s">
        <v>433</v>
      </c>
      <c r="G78" s="423">
        <v>65</v>
      </c>
      <c r="H78" s="423">
        <v>56</v>
      </c>
      <c r="I78" s="423">
        <v>62.8</v>
      </c>
      <c r="J78" s="423">
        <v>57.52</v>
      </c>
      <c r="K78" s="423">
        <v>55.77</v>
      </c>
      <c r="L78" s="424">
        <v>57.52</v>
      </c>
      <c r="M78" s="513" t="s">
        <v>273</v>
      </c>
      <c r="N78" s="502">
        <v>58.31</v>
      </c>
      <c r="P78" s="428"/>
      <c r="Q78" s="429"/>
      <c r="R78" s="443"/>
    </row>
    <row r="79" spans="1:18" ht="20.100000000000001" customHeight="1">
      <c r="B79" s="495"/>
      <c r="C79" s="468" t="s">
        <v>372</v>
      </c>
      <c r="D79" s="468" t="s">
        <v>432</v>
      </c>
      <c r="E79" s="468" t="s">
        <v>358</v>
      </c>
      <c r="F79" s="468" t="s">
        <v>433</v>
      </c>
      <c r="G79" s="423">
        <v>105</v>
      </c>
      <c r="H79" s="423">
        <v>101</v>
      </c>
      <c r="I79" s="423">
        <v>94</v>
      </c>
      <c r="J79" s="423">
        <v>86</v>
      </c>
      <c r="K79" s="423">
        <v>91</v>
      </c>
      <c r="L79" s="424">
        <v>95</v>
      </c>
      <c r="M79" s="513" t="s">
        <v>273</v>
      </c>
      <c r="N79" s="502">
        <v>96.09</v>
      </c>
      <c r="P79" s="428"/>
      <c r="Q79" s="429"/>
      <c r="R79" s="443"/>
    </row>
    <row r="80" spans="1:18" ht="20.100000000000001" customHeight="1">
      <c r="B80" s="495"/>
      <c r="C80" s="468" t="s">
        <v>337</v>
      </c>
      <c r="D80" s="468" t="s">
        <v>434</v>
      </c>
      <c r="E80" s="468" t="s">
        <v>358</v>
      </c>
      <c r="F80" s="468" t="s">
        <v>358</v>
      </c>
      <c r="G80" s="423">
        <v>142</v>
      </c>
      <c r="H80" s="423">
        <v>137</v>
      </c>
      <c r="I80" s="423">
        <v>160</v>
      </c>
      <c r="J80" s="423">
        <v>153</v>
      </c>
      <c r="K80" s="423">
        <v>144</v>
      </c>
      <c r="L80" s="424">
        <v>157</v>
      </c>
      <c r="M80" s="513" t="s">
        <v>273</v>
      </c>
      <c r="N80" s="502">
        <v>147.22999999999999</v>
      </c>
      <c r="P80" s="428"/>
      <c r="Q80" s="429"/>
      <c r="R80" s="443"/>
    </row>
    <row r="81" spans="1:18" ht="20.100000000000001" customHeight="1">
      <c r="B81" s="495"/>
      <c r="C81" s="468" t="s">
        <v>389</v>
      </c>
      <c r="D81" s="468" t="s">
        <v>434</v>
      </c>
      <c r="E81" s="468" t="s">
        <v>358</v>
      </c>
      <c r="F81" s="468" t="s">
        <v>358</v>
      </c>
      <c r="G81" s="423">
        <v>225</v>
      </c>
      <c r="H81" s="423">
        <v>225</v>
      </c>
      <c r="I81" s="423">
        <v>225</v>
      </c>
      <c r="J81" s="423">
        <v>225</v>
      </c>
      <c r="K81" s="423">
        <v>225</v>
      </c>
      <c r="L81" s="424" t="s">
        <v>273</v>
      </c>
      <c r="M81" s="513" t="s">
        <v>273</v>
      </c>
      <c r="N81" s="502">
        <v>225</v>
      </c>
      <c r="P81" s="428"/>
      <c r="Q81" s="429"/>
      <c r="R81" s="443"/>
    </row>
    <row r="82" spans="1:18" s="508" customFormat="1" ht="20.100000000000001" customHeight="1">
      <c r="A82" s="503"/>
      <c r="B82" s="504"/>
      <c r="C82" s="468" t="s">
        <v>328</v>
      </c>
      <c r="D82" s="468" t="s">
        <v>434</v>
      </c>
      <c r="E82" s="468" t="s">
        <v>358</v>
      </c>
      <c r="F82" s="468" t="s">
        <v>358</v>
      </c>
      <c r="G82" s="505">
        <v>180</v>
      </c>
      <c r="H82" s="505">
        <v>200</v>
      </c>
      <c r="I82" s="505">
        <v>200</v>
      </c>
      <c r="J82" s="505">
        <v>205</v>
      </c>
      <c r="K82" s="505">
        <v>210</v>
      </c>
      <c r="L82" s="505" t="s">
        <v>273</v>
      </c>
      <c r="M82" s="506" t="s">
        <v>273</v>
      </c>
      <c r="N82" s="507">
        <v>198.31</v>
      </c>
      <c r="P82" s="428"/>
      <c r="Q82" s="429"/>
      <c r="R82" s="509"/>
    </row>
    <row r="83" spans="1:18" ht="20.100000000000001" customHeight="1">
      <c r="B83" s="495" t="s">
        <v>435</v>
      </c>
      <c r="C83" s="468" t="s">
        <v>337</v>
      </c>
      <c r="D83" s="468" t="s">
        <v>436</v>
      </c>
      <c r="E83" s="468" t="s">
        <v>316</v>
      </c>
      <c r="F83" s="468" t="s">
        <v>437</v>
      </c>
      <c r="G83" s="423">
        <v>126.17</v>
      </c>
      <c r="H83" s="423">
        <v>126.15</v>
      </c>
      <c r="I83" s="423">
        <v>137.65</v>
      </c>
      <c r="J83" s="423">
        <v>162.49</v>
      </c>
      <c r="K83" s="423">
        <v>163.49</v>
      </c>
      <c r="L83" s="424">
        <v>169.11</v>
      </c>
      <c r="M83" s="513" t="s">
        <v>273</v>
      </c>
      <c r="N83" s="502">
        <v>147.35</v>
      </c>
      <c r="P83" s="428"/>
      <c r="Q83" s="429"/>
      <c r="R83" s="443"/>
    </row>
    <row r="84" spans="1:18" ht="20.100000000000001" customHeight="1">
      <c r="B84" s="495"/>
      <c r="C84" s="468" t="s">
        <v>372</v>
      </c>
      <c r="D84" s="468" t="s">
        <v>436</v>
      </c>
      <c r="E84" s="468" t="s">
        <v>316</v>
      </c>
      <c r="F84" s="468" t="s">
        <v>437</v>
      </c>
      <c r="G84" s="423">
        <v>189</v>
      </c>
      <c r="H84" s="423">
        <v>187</v>
      </c>
      <c r="I84" s="423">
        <v>199.21</v>
      </c>
      <c r="J84" s="423">
        <v>200.12</v>
      </c>
      <c r="K84" s="423">
        <v>199</v>
      </c>
      <c r="L84" s="424" t="s">
        <v>273</v>
      </c>
      <c r="M84" s="513" t="s">
        <v>273</v>
      </c>
      <c r="N84" s="502">
        <v>196.76</v>
      </c>
      <c r="P84" s="428"/>
      <c r="Q84" s="429"/>
      <c r="R84" s="443"/>
    </row>
    <row r="85" spans="1:18" ht="20.100000000000001" customHeight="1">
      <c r="B85" s="495"/>
      <c r="C85" s="468" t="s">
        <v>337</v>
      </c>
      <c r="D85" s="468" t="s">
        <v>438</v>
      </c>
      <c r="E85" s="468" t="s">
        <v>316</v>
      </c>
      <c r="F85" s="468" t="s">
        <v>437</v>
      </c>
      <c r="G85" s="423">
        <v>92.15</v>
      </c>
      <c r="H85" s="423">
        <v>90.82</v>
      </c>
      <c r="I85" s="423">
        <v>84</v>
      </c>
      <c r="J85" s="423">
        <v>93.5</v>
      </c>
      <c r="K85" s="423">
        <v>84</v>
      </c>
      <c r="L85" s="424">
        <v>87</v>
      </c>
      <c r="M85" s="513" t="s">
        <v>273</v>
      </c>
      <c r="N85" s="502">
        <v>87.94</v>
      </c>
      <c r="P85" s="428"/>
      <c r="Q85" s="429"/>
      <c r="R85" s="443"/>
    </row>
    <row r="86" spans="1:18" ht="20.100000000000001" customHeight="1">
      <c r="B86" s="495"/>
      <c r="C86" s="468" t="s">
        <v>372</v>
      </c>
      <c r="D86" s="468" t="s">
        <v>438</v>
      </c>
      <c r="E86" s="468" t="s">
        <v>316</v>
      </c>
      <c r="F86" s="468" t="s">
        <v>437</v>
      </c>
      <c r="G86" s="423">
        <v>159</v>
      </c>
      <c r="H86" s="423" t="s">
        <v>273</v>
      </c>
      <c r="I86" s="423" t="s">
        <v>273</v>
      </c>
      <c r="J86" s="423">
        <v>159</v>
      </c>
      <c r="K86" s="423" t="s">
        <v>273</v>
      </c>
      <c r="L86" s="424" t="s">
        <v>273</v>
      </c>
      <c r="M86" s="513" t="s">
        <v>273</v>
      </c>
      <c r="N86" s="502">
        <v>159</v>
      </c>
      <c r="P86" s="428"/>
      <c r="Q86" s="429"/>
      <c r="R86" s="443"/>
    </row>
    <row r="87" spans="1:18" ht="20.100000000000001" customHeight="1">
      <c r="B87" s="495"/>
      <c r="C87" s="468" t="s">
        <v>337</v>
      </c>
      <c r="D87" s="468" t="s">
        <v>439</v>
      </c>
      <c r="E87" s="468" t="s">
        <v>316</v>
      </c>
      <c r="F87" s="468" t="s">
        <v>440</v>
      </c>
      <c r="G87" s="423">
        <v>104</v>
      </c>
      <c r="H87" s="423">
        <v>114</v>
      </c>
      <c r="I87" s="423">
        <v>106</v>
      </c>
      <c r="J87" s="423">
        <v>102</v>
      </c>
      <c r="K87" s="423">
        <v>105</v>
      </c>
      <c r="L87" s="424">
        <v>109</v>
      </c>
      <c r="M87" s="513" t="s">
        <v>273</v>
      </c>
      <c r="N87" s="502">
        <v>106.47</v>
      </c>
      <c r="P87" s="428"/>
      <c r="Q87" s="429"/>
      <c r="R87" s="443"/>
    </row>
    <row r="88" spans="1:18" ht="20.100000000000001" customHeight="1">
      <c r="B88" s="504"/>
      <c r="C88" s="468" t="s">
        <v>327</v>
      </c>
      <c r="D88" s="468" t="s">
        <v>439</v>
      </c>
      <c r="E88" s="468" t="s">
        <v>316</v>
      </c>
      <c r="F88" s="468" t="s">
        <v>440</v>
      </c>
      <c r="G88" s="423">
        <v>110</v>
      </c>
      <c r="H88" s="423">
        <v>110</v>
      </c>
      <c r="I88" s="423">
        <v>110</v>
      </c>
      <c r="J88" s="423">
        <v>110</v>
      </c>
      <c r="K88" s="423">
        <v>110</v>
      </c>
      <c r="L88" s="424" t="s">
        <v>273</v>
      </c>
      <c r="M88" s="513" t="s">
        <v>273</v>
      </c>
      <c r="N88" s="502">
        <v>110</v>
      </c>
      <c r="P88" s="428"/>
      <c r="Q88" s="429"/>
      <c r="R88" s="443"/>
    </row>
    <row r="89" spans="1:18" ht="20.100000000000001" customHeight="1">
      <c r="B89" s="495" t="s">
        <v>441</v>
      </c>
      <c r="C89" s="468" t="s">
        <v>415</v>
      </c>
      <c r="D89" s="468" t="s">
        <v>388</v>
      </c>
      <c r="E89" s="468" t="s">
        <v>358</v>
      </c>
      <c r="F89" s="468" t="s">
        <v>358</v>
      </c>
      <c r="G89" s="423">
        <v>236.5</v>
      </c>
      <c r="H89" s="423">
        <v>236.5</v>
      </c>
      <c r="I89" s="423">
        <v>236.5</v>
      </c>
      <c r="J89" s="423">
        <v>236.5</v>
      </c>
      <c r="K89" s="423">
        <v>236.5</v>
      </c>
      <c r="L89" s="424" t="s">
        <v>273</v>
      </c>
      <c r="M89" s="513" t="s">
        <v>273</v>
      </c>
      <c r="N89" s="502">
        <v>236.5</v>
      </c>
      <c r="P89" s="428"/>
      <c r="Q89" s="429"/>
      <c r="R89" s="443"/>
    </row>
    <row r="90" spans="1:18" ht="20.100000000000001" customHeight="1">
      <c r="B90" s="495"/>
      <c r="C90" s="468" t="s">
        <v>387</v>
      </c>
      <c r="D90" s="468" t="s">
        <v>388</v>
      </c>
      <c r="E90" s="468" t="s">
        <v>358</v>
      </c>
      <c r="F90" s="468" t="s">
        <v>358</v>
      </c>
      <c r="G90" s="423">
        <v>102</v>
      </c>
      <c r="H90" s="423">
        <v>102</v>
      </c>
      <c r="I90" s="423">
        <v>102</v>
      </c>
      <c r="J90" s="423">
        <v>102</v>
      </c>
      <c r="K90" s="423">
        <v>102</v>
      </c>
      <c r="L90" s="424" t="s">
        <v>273</v>
      </c>
      <c r="M90" s="513" t="s">
        <v>273</v>
      </c>
      <c r="N90" s="502">
        <v>102</v>
      </c>
      <c r="P90" s="428"/>
      <c r="Q90" s="429"/>
      <c r="R90" s="443"/>
    </row>
    <row r="91" spans="1:18" ht="20.100000000000001" customHeight="1">
      <c r="B91" s="495"/>
      <c r="C91" s="468" t="s">
        <v>442</v>
      </c>
      <c r="D91" s="468" t="s">
        <v>388</v>
      </c>
      <c r="E91" s="468" t="s">
        <v>358</v>
      </c>
      <c r="F91" s="468" t="s">
        <v>358</v>
      </c>
      <c r="G91" s="423">
        <v>99</v>
      </c>
      <c r="H91" s="423">
        <v>99</v>
      </c>
      <c r="I91" s="423">
        <v>99</v>
      </c>
      <c r="J91" s="423">
        <v>99</v>
      </c>
      <c r="K91" s="423">
        <v>99</v>
      </c>
      <c r="L91" s="424" t="s">
        <v>273</v>
      </c>
      <c r="M91" s="513" t="s">
        <v>273</v>
      </c>
      <c r="N91" s="502">
        <v>99</v>
      </c>
      <c r="P91" s="428"/>
      <c r="Q91" s="429"/>
      <c r="R91" s="443"/>
    </row>
    <row r="92" spans="1:18" ht="20.100000000000001" customHeight="1">
      <c r="B92" s="495"/>
      <c r="C92" s="468" t="s">
        <v>410</v>
      </c>
      <c r="D92" s="468" t="s">
        <v>388</v>
      </c>
      <c r="E92" s="468" t="s">
        <v>358</v>
      </c>
      <c r="F92" s="468" t="s">
        <v>358</v>
      </c>
      <c r="G92" s="423">
        <v>147.5</v>
      </c>
      <c r="H92" s="423">
        <v>147.5</v>
      </c>
      <c r="I92" s="423">
        <v>147.5</v>
      </c>
      <c r="J92" s="423">
        <v>147.5</v>
      </c>
      <c r="K92" s="423">
        <v>147.5</v>
      </c>
      <c r="L92" s="424" t="s">
        <v>273</v>
      </c>
      <c r="M92" s="513" t="s">
        <v>273</v>
      </c>
      <c r="N92" s="502">
        <v>147.5</v>
      </c>
      <c r="P92" s="428"/>
      <c r="Q92" s="429"/>
      <c r="R92" s="443"/>
    </row>
    <row r="93" spans="1:18" ht="20.100000000000001" customHeight="1">
      <c r="B93" s="504"/>
      <c r="C93" s="468" t="s">
        <v>443</v>
      </c>
      <c r="D93" s="468" t="s">
        <v>388</v>
      </c>
      <c r="E93" s="468" t="s">
        <v>358</v>
      </c>
      <c r="F93" s="468" t="s">
        <v>358</v>
      </c>
      <c r="G93" s="423">
        <v>80</v>
      </c>
      <c r="H93" s="423">
        <v>80</v>
      </c>
      <c r="I93" s="423">
        <v>80</v>
      </c>
      <c r="J93" s="423">
        <v>80</v>
      </c>
      <c r="K93" s="423">
        <v>80</v>
      </c>
      <c r="L93" s="423" t="s">
        <v>273</v>
      </c>
      <c r="M93" s="501" t="s">
        <v>273</v>
      </c>
      <c r="N93" s="502">
        <v>80</v>
      </c>
      <c r="P93" s="428"/>
      <c r="Q93" s="429"/>
      <c r="R93" s="443"/>
    </row>
    <row r="94" spans="1:18" ht="19.5" customHeight="1">
      <c r="B94" s="500" t="s">
        <v>444</v>
      </c>
      <c r="C94" s="468" t="s">
        <v>337</v>
      </c>
      <c r="D94" s="468" t="s">
        <v>445</v>
      </c>
      <c r="E94" s="468" t="s">
        <v>316</v>
      </c>
      <c r="F94" s="468" t="s">
        <v>358</v>
      </c>
      <c r="G94" s="423" t="s">
        <v>273</v>
      </c>
      <c r="H94" s="423">
        <v>208</v>
      </c>
      <c r="I94" s="423">
        <v>218</v>
      </c>
      <c r="J94" s="423">
        <v>234</v>
      </c>
      <c r="K94" s="423">
        <v>173</v>
      </c>
      <c r="L94" s="423">
        <v>152</v>
      </c>
      <c r="M94" s="501" t="s">
        <v>273</v>
      </c>
      <c r="N94" s="502">
        <v>187.52</v>
      </c>
      <c r="P94" s="428"/>
      <c r="Q94" s="429"/>
      <c r="R94" s="443"/>
    </row>
    <row r="95" spans="1:18" ht="20.100000000000001" customHeight="1">
      <c r="B95" s="495"/>
      <c r="C95" s="468" t="s">
        <v>372</v>
      </c>
      <c r="D95" s="468" t="s">
        <v>445</v>
      </c>
      <c r="E95" s="468" t="s">
        <v>316</v>
      </c>
      <c r="F95" s="468" t="s">
        <v>358</v>
      </c>
      <c r="G95" s="423">
        <v>170.02</v>
      </c>
      <c r="H95" s="423">
        <v>170.02</v>
      </c>
      <c r="I95" s="423">
        <v>170.02</v>
      </c>
      <c r="J95" s="423">
        <v>170.02</v>
      </c>
      <c r="K95" s="423">
        <v>170.02</v>
      </c>
      <c r="L95" s="423" t="s">
        <v>273</v>
      </c>
      <c r="M95" s="501" t="s">
        <v>273</v>
      </c>
      <c r="N95" s="502">
        <v>170.02</v>
      </c>
      <c r="P95" s="428"/>
      <c r="Q95" s="429"/>
      <c r="R95" s="443"/>
    </row>
    <row r="96" spans="1:18" ht="20.100000000000001" customHeight="1">
      <c r="B96" s="495"/>
      <c r="C96" s="468" t="s">
        <v>328</v>
      </c>
      <c r="D96" s="468" t="s">
        <v>445</v>
      </c>
      <c r="E96" s="468" t="s">
        <v>316</v>
      </c>
      <c r="F96" s="468" t="s">
        <v>358</v>
      </c>
      <c r="G96" s="423">
        <v>205</v>
      </c>
      <c r="H96" s="423">
        <v>180</v>
      </c>
      <c r="I96" s="423">
        <v>180</v>
      </c>
      <c r="J96" s="423">
        <v>120</v>
      </c>
      <c r="K96" s="423">
        <v>115</v>
      </c>
      <c r="L96" s="423" t="s">
        <v>273</v>
      </c>
      <c r="M96" s="501" t="s">
        <v>273</v>
      </c>
      <c r="N96" s="502">
        <v>156.25</v>
      </c>
      <c r="P96" s="428"/>
      <c r="Q96" s="429"/>
      <c r="R96" s="443"/>
    </row>
    <row r="97" spans="1:18" ht="20.100000000000001" customHeight="1">
      <c r="B97" s="495"/>
      <c r="C97" s="468" t="s">
        <v>337</v>
      </c>
      <c r="D97" s="468" t="s">
        <v>446</v>
      </c>
      <c r="E97" s="468" t="s">
        <v>316</v>
      </c>
      <c r="F97" s="468" t="s">
        <v>358</v>
      </c>
      <c r="G97" s="423" t="s">
        <v>273</v>
      </c>
      <c r="H97" s="423">
        <v>104</v>
      </c>
      <c r="I97" s="423">
        <v>95</v>
      </c>
      <c r="J97" s="423">
        <v>94</v>
      </c>
      <c r="K97" s="423">
        <v>89</v>
      </c>
      <c r="L97" s="423">
        <v>90</v>
      </c>
      <c r="M97" s="501" t="s">
        <v>273</v>
      </c>
      <c r="N97" s="502">
        <v>94.71</v>
      </c>
      <c r="P97" s="428"/>
      <c r="Q97" s="429"/>
      <c r="R97" s="443"/>
    </row>
    <row r="98" spans="1:18" ht="20.100000000000001" customHeight="1">
      <c r="B98" s="495"/>
      <c r="C98" s="468" t="s">
        <v>372</v>
      </c>
      <c r="D98" s="468" t="s">
        <v>446</v>
      </c>
      <c r="E98" s="468" t="s">
        <v>316</v>
      </c>
      <c r="F98" s="468" t="s">
        <v>358</v>
      </c>
      <c r="G98" s="423">
        <v>135</v>
      </c>
      <c r="H98" s="423">
        <v>135</v>
      </c>
      <c r="I98" s="423">
        <v>135</v>
      </c>
      <c r="J98" s="423">
        <v>135</v>
      </c>
      <c r="K98" s="423">
        <v>135</v>
      </c>
      <c r="L98" s="423" t="s">
        <v>273</v>
      </c>
      <c r="M98" s="501" t="s">
        <v>273</v>
      </c>
      <c r="N98" s="502">
        <v>135</v>
      </c>
      <c r="P98" s="428"/>
      <c r="Q98" s="429"/>
      <c r="R98" s="443"/>
    </row>
    <row r="99" spans="1:18" ht="20.100000000000001" customHeight="1">
      <c r="B99" s="495"/>
      <c r="C99" s="468" t="s">
        <v>337</v>
      </c>
      <c r="D99" s="468" t="s">
        <v>447</v>
      </c>
      <c r="E99" s="468" t="s">
        <v>316</v>
      </c>
      <c r="F99" s="468" t="s">
        <v>448</v>
      </c>
      <c r="G99" s="423">
        <v>75.459999999999994</v>
      </c>
      <c r="H99" s="423">
        <v>84.18</v>
      </c>
      <c r="I99" s="423">
        <v>85.32</v>
      </c>
      <c r="J99" s="423">
        <v>62.36</v>
      </c>
      <c r="K99" s="423">
        <v>59.14</v>
      </c>
      <c r="L99" s="423">
        <v>66.36</v>
      </c>
      <c r="M99" s="501" t="s">
        <v>273</v>
      </c>
      <c r="N99" s="502">
        <v>74.28</v>
      </c>
      <c r="P99" s="428"/>
      <c r="Q99" s="429"/>
      <c r="R99" s="443"/>
    </row>
    <row r="100" spans="1:18" ht="20.100000000000001" customHeight="1">
      <c r="B100" s="495"/>
      <c r="C100" s="468" t="s">
        <v>372</v>
      </c>
      <c r="D100" s="468" t="s">
        <v>447</v>
      </c>
      <c r="E100" s="468" t="s">
        <v>316</v>
      </c>
      <c r="F100" s="468" t="s">
        <v>448</v>
      </c>
      <c r="G100" s="423">
        <v>100</v>
      </c>
      <c r="H100" s="423">
        <v>100</v>
      </c>
      <c r="I100" s="423">
        <v>100</v>
      </c>
      <c r="J100" s="423">
        <v>100</v>
      </c>
      <c r="K100" s="423">
        <v>100</v>
      </c>
      <c r="L100" s="423" t="s">
        <v>273</v>
      </c>
      <c r="M100" s="501" t="s">
        <v>273</v>
      </c>
      <c r="N100" s="502">
        <v>100</v>
      </c>
      <c r="P100" s="428"/>
      <c r="Q100" s="429"/>
      <c r="R100" s="443"/>
    </row>
    <row r="101" spans="1:18" ht="20.100000000000001" customHeight="1">
      <c r="B101" s="495"/>
      <c r="C101" s="468" t="s">
        <v>327</v>
      </c>
      <c r="D101" s="468" t="s">
        <v>447</v>
      </c>
      <c r="E101" s="468" t="s">
        <v>316</v>
      </c>
      <c r="F101" s="468" t="s">
        <v>448</v>
      </c>
      <c r="G101" s="423">
        <v>140</v>
      </c>
      <c r="H101" s="423">
        <v>140</v>
      </c>
      <c r="I101" s="423">
        <v>140</v>
      </c>
      <c r="J101" s="423">
        <v>140</v>
      </c>
      <c r="K101" s="423">
        <v>140</v>
      </c>
      <c r="L101" s="423" t="s">
        <v>273</v>
      </c>
      <c r="M101" s="501" t="s">
        <v>273</v>
      </c>
      <c r="N101" s="502">
        <v>140</v>
      </c>
      <c r="P101" s="428"/>
      <c r="Q101" s="429"/>
      <c r="R101" s="443"/>
    </row>
    <row r="102" spans="1:18" s="508" customFormat="1" ht="20.100000000000001" customHeight="1">
      <c r="A102" s="503"/>
      <c r="B102" s="504"/>
      <c r="C102" s="468" t="s">
        <v>328</v>
      </c>
      <c r="D102" s="468" t="s">
        <v>447</v>
      </c>
      <c r="E102" s="468" t="s">
        <v>316</v>
      </c>
      <c r="F102" s="468" t="s">
        <v>448</v>
      </c>
      <c r="G102" s="423">
        <v>135</v>
      </c>
      <c r="H102" s="423">
        <v>130</v>
      </c>
      <c r="I102" s="423">
        <v>67</v>
      </c>
      <c r="J102" s="423">
        <v>67</v>
      </c>
      <c r="K102" s="423">
        <v>39</v>
      </c>
      <c r="L102" s="423" t="s">
        <v>273</v>
      </c>
      <c r="M102" s="501" t="s">
        <v>273</v>
      </c>
      <c r="N102" s="502">
        <v>85.35</v>
      </c>
      <c r="P102" s="428"/>
      <c r="Q102" s="429"/>
      <c r="R102" s="509"/>
    </row>
    <row r="103" spans="1:18" ht="19.5" customHeight="1">
      <c r="B103" s="500" t="s">
        <v>449</v>
      </c>
      <c r="C103" s="468" t="s">
        <v>450</v>
      </c>
      <c r="D103" s="468" t="s">
        <v>388</v>
      </c>
      <c r="E103" s="468" t="s">
        <v>358</v>
      </c>
      <c r="F103" s="468" t="s">
        <v>358</v>
      </c>
      <c r="G103" s="423">
        <v>97.7</v>
      </c>
      <c r="H103" s="423">
        <v>97.7</v>
      </c>
      <c r="I103" s="423">
        <v>97.7</v>
      </c>
      <c r="J103" s="423">
        <v>97.7</v>
      </c>
      <c r="K103" s="423">
        <v>97.7</v>
      </c>
      <c r="L103" s="423" t="s">
        <v>273</v>
      </c>
      <c r="M103" s="501" t="s">
        <v>273</v>
      </c>
      <c r="N103" s="502">
        <v>97.7</v>
      </c>
      <c r="P103" s="428"/>
      <c r="Q103" s="429"/>
      <c r="R103" s="443"/>
    </row>
    <row r="104" spans="1:18" ht="20.100000000000001" customHeight="1">
      <c r="B104" s="495"/>
      <c r="C104" s="468" t="s">
        <v>442</v>
      </c>
      <c r="D104" s="468" t="s">
        <v>388</v>
      </c>
      <c r="E104" s="468" t="s">
        <v>358</v>
      </c>
      <c r="F104" s="468" t="s">
        <v>358</v>
      </c>
      <c r="G104" s="423">
        <v>50</v>
      </c>
      <c r="H104" s="423">
        <v>50</v>
      </c>
      <c r="I104" s="423">
        <v>50</v>
      </c>
      <c r="J104" s="423">
        <v>50</v>
      </c>
      <c r="K104" s="423">
        <v>50</v>
      </c>
      <c r="L104" s="423" t="s">
        <v>273</v>
      </c>
      <c r="M104" s="501" t="s">
        <v>273</v>
      </c>
      <c r="N104" s="502">
        <v>50</v>
      </c>
      <c r="P104" s="428"/>
      <c r="Q104" s="429"/>
      <c r="R104" s="443"/>
    </row>
    <row r="105" spans="1:18" ht="20.100000000000001" customHeight="1">
      <c r="B105" s="495"/>
      <c r="C105" s="468" t="s">
        <v>410</v>
      </c>
      <c r="D105" s="468" t="s">
        <v>388</v>
      </c>
      <c r="E105" s="468" t="s">
        <v>358</v>
      </c>
      <c r="F105" s="468" t="s">
        <v>358</v>
      </c>
      <c r="G105" s="423">
        <v>46.3</v>
      </c>
      <c r="H105" s="423">
        <v>46.3</v>
      </c>
      <c r="I105" s="423">
        <v>46.3</v>
      </c>
      <c r="J105" s="423">
        <v>46.3</v>
      </c>
      <c r="K105" s="423">
        <v>46.3</v>
      </c>
      <c r="L105" s="423" t="s">
        <v>273</v>
      </c>
      <c r="M105" s="501" t="s">
        <v>273</v>
      </c>
      <c r="N105" s="502">
        <v>46.3</v>
      </c>
      <c r="P105" s="428"/>
      <c r="Q105" s="429"/>
      <c r="R105" s="443"/>
    </row>
    <row r="106" spans="1:18" ht="20.100000000000001" customHeight="1" thickBot="1">
      <c r="B106" s="446"/>
      <c r="C106" s="514" t="s">
        <v>443</v>
      </c>
      <c r="D106" s="514" t="s">
        <v>388</v>
      </c>
      <c r="E106" s="514" t="s">
        <v>358</v>
      </c>
      <c r="F106" s="514" t="s">
        <v>358</v>
      </c>
      <c r="G106" s="515">
        <v>47</v>
      </c>
      <c r="H106" s="515">
        <v>47</v>
      </c>
      <c r="I106" s="515">
        <v>47</v>
      </c>
      <c r="J106" s="515">
        <v>47</v>
      </c>
      <c r="K106" s="515">
        <v>47</v>
      </c>
      <c r="L106" s="515" t="s">
        <v>273</v>
      </c>
      <c r="M106" s="515" t="s">
        <v>273</v>
      </c>
      <c r="N106" s="516">
        <v>47</v>
      </c>
      <c r="P106" s="428"/>
      <c r="Q106" s="429"/>
      <c r="R106" s="443"/>
    </row>
    <row r="107" spans="1:18" ht="16.350000000000001" customHeight="1">
      <c r="N107" s="124" t="s">
        <v>70</v>
      </c>
      <c r="P107" s="428"/>
      <c r="Q107" s="429"/>
    </row>
    <row r="108" spans="1:18" ht="16.350000000000001" customHeight="1">
      <c r="M108" s="517"/>
      <c r="N108" s="343"/>
      <c r="P108" s="428"/>
      <c r="Q108" s="429"/>
    </row>
    <row r="109" spans="1:18" ht="16.350000000000001" customHeight="1">
      <c r="P109" s="428"/>
      <c r="Q109" s="429"/>
    </row>
    <row r="110" spans="1:18" ht="16.350000000000001" customHeight="1">
      <c r="P110" s="428"/>
      <c r="Q110" s="429"/>
    </row>
    <row r="111" spans="1:18" ht="16.350000000000001" customHeight="1">
      <c r="Q111" s="443"/>
    </row>
    <row r="112" spans="1:18" ht="16.350000000000001" customHeight="1">
      <c r="Q112" s="443"/>
    </row>
    <row r="113" spans="17:17" ht="16.350000000000001" customHeight="1">
      <c r="Q113" s="4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6731-C341-4893-BB29-031D8CC91B33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18" customWidth="1"/>
    <col min="2" max="2" width="36.33203125" style="493" bestFit="1" customWidth="1"/>
    <col min="3" max="3" width="12.6640625" style="493" customWidth="1"/>
    <col min="4" max="4" width="31.33203125" style="493" bestFit="1" customWidth="1"/>
    <col min="5" max="5" width="7.6640625" style="493" customWidth="1"/>
    <col min="6" max="6" width="21.6640625" style="493" customWidth="1"/>
    <col min="7" max="7" width="52.5546875" style="493" customWidth="1"/>
    <col min="8" max="8" width="3.6640625" style="385" customWidth="1"/>
    <col min="9" max="9" width="8.33203125" style="385" bestFit="1" customWidth="1"/>
    <col min="10" max="10" width="10.88671875" style="461" bestFit="1" customWidth="1"/>
    <col min="11" max="11" width="9.33203125" style="385" customWidth="1"/>
    <col min="12" max="12" width="12.5546875" style="385"/>
    <col min="13" max="14" width="14.6640625" style="385" bestFit="1" customWidth="1"/>
    <col min="15" max="15" width="12.88671875" style="385" bestFit="1" customWidth="1"/>
    <col min="16" max="16384" width="12.5546875" style="385"/>
  </cols>
  <sheetData>
    <row r="2" spans="1:11">
      <c r="G2" s="388"/>
      <c r="H2" s="389"/>
    </row>
    <row r="3" spans="1:11" ht="8.25" customHeight="1">
      <c r="H3" s="389"/>
    </row>
    <row r="4" spans="1:11" ht="0.75" customHeight="1" thickBot="1">
      <c r="H4" s="389"/>
    </row>
    <row r="5" spans="1:11" ht="26.25" customHeight="1" thickBot="1">
      <c r="B5" s="451" t="s">
        <v>451</v>
      </c>
      <c r="C5" s="452"/>
      <c r="D5" s="452"/>
      <c r="E5" s="452"/>
      <c r="F5" s="452"/>
      <c r="G5" s="453"/>
      <c r="H5" s="391"/>
    </row>
    <row r="6" spans="1:11" ht="15" customHeight="1">
      <c r="B6" s="455"/>
      <c r="C6" s="455"/>
      <c r="D6" s="455"/>
      <c r="E6" s="455"/>
      <c r="F6" s="455"/>
      <c r="G6" s="455"/>
      <c r="H6" s="393"/>
    </row>
    <row r="7" spans="1:11" ht="15" customHeight="1">
      <c r="B7" s="455" t="s">
        <v>375</v>
      </c>
      <c r="C7" s="455"/>
      <c r="D7" s="455"/>
      <c r="E7" s="455"/>
      <c r="F7" s="455"/>
      <c r="G7" s="455"/>
      <c r="H7" s="393"/>
    </row>
    <row r="8" spans="1:11" ht="15" customHeight="1">
      <c r="B8" s="519"/>
      <c r="C8" s="519"/>
      <c r="D8" s="519"/>
      <c r="E8" s="519"/>
      <c r="F8" s="519"/>
      <c r="G8" s="519"/>
      <c r="H8" s="393"/>
    </row>
    <row r="9" spans="1:11" ht="16.5" customHeight="1">
      <c r="B9" s="400" t="s">
        <v>376</v>
      </c>
      <c r="C9" s="400"/>
      <c r="D9" s="400"/>
      <c r="E9" s="400"/>
      <c r="F9" s="400"/>
      <c r="G9" s="400"/>
      <c r="H9" s="393"/>
    </row>
    <row r="10" spans="1:11" ht="12" customHeight="1">
      <c r="B10" s="520"/>
      <c r="C10" s="520"/>
      <c r="D10" s="520"/>
      <c r="E10" s="520"/>
      <c r="F10" s="520"/>
      <c r="G10" s="520"/>
      <c r="H10" s="393"/>
      <c r="J10" s="521"/>
    </row>
    <row r="11" spans="1:11" ht="17.25" customHeight="1">
      <c r="A11" s="458"/>
      <c r="B11" s="459" t="s">
        <v>94</v>
      </c>
      <c r="C11" s="459"/>
      <c r="D11" s="459"/>
      <c r="E11" s="459"/>
      <c r="F11" s="459"/>
      <c r="G11" s="459"/>
      <c r="H11" s="460"/>
    </row>
    <row r="12" spans="1:11" ht="6.75" customHeight="1" thickBot="1">
      <c r="A12" s="458"/>
      <c r="B12" s="520"/>
      <c r="C12" s="520"/>
      <c r="D12" s="520"/>
      <c r="E12" s="520"/>
      <c r="F12" s="520"/>
      <c r="G12" s="520"/>
      <c r="H12" s="460"/>
    </row>
    <row r="13" spans="1:11" ht="16.350000000000001" customHeight="1">
      <c r="A13" s="458"/>
      <c r="B13" s="405" t="s">
        <v>256</v>
      </c>
      <c r="C13" s="406" t="s">
        <v>305</v>
      </c>
      <c r="D13" s="407" t="s">
        <v>306</v>
      </c>
      <c r="E13" s="406" t="s">
        <v>307</v>
      </c>
      <c r="F13" s="407" t="s">
        <v>308</v>
      </c>
      <c r="G13" s="463" t="s">
        <v>377</v>
      </c>
      <c r="H13" s="522"/>
    </row>
    <row r="14" spans="1:11" ht="16.350000000000001" customHeight="1">
      <c r="A14" s="458"/>
      <c r="B14" s="414"/>
      <c r="C14" s="415"/>
      <c r="D14" s="464" t="s">
        <v>311</v>
      </c>
      <c r="E14" s="415"/>
      <c r="F14" s="416"/>
      <c r="G14" s="465" t="s">
        <v>378</v>
      </c>
      <c r="H14" s="523"/>
    </row>
    <row r="15" spans="1:11" ht="30" customHeight="1">
      <c r="A15" s="458"/>
      <c r="B15" s="421" t="s">
        <v>390</v>
      </c>
      <c r="C15" s="422" t="s">
        <v>379</v>
      </c>
      <c r="D15" s="422" t="s">
        <v>392</v>
      </c>
      <c r="E15" s="422" t="s">
        <v>358</v>
      </c>
      <c r="F15" s="422" t="s">
        <v>393</v>
      </c>
      <c r="G15" s="524">
        <v>201</v>
      </c>
      <c r="H15" s="481"/>
      <c r="I15" s="525"/>
      <c r="J15" s="429"/>
      <c r="K15" s="526"/>
    </row>
    <row r="16" spans="1:11" ht="30" customHeight="1">
      <c r="A16" s="458"/>
      <c r="B16" s="421"/>
      <c r="C16" s="422" t="s">
        <v>379</v>
      </c>
      <c r="D16" s="422" t="s">
        <v>396</v>
      </c>
      <c r="E16" s="422" t="s">
        <v>358</v>
      </c>
      <c r="F16" s="422" t="s">
        <v>452</v>
      </c>
      <c r="G16" s="524">
        <v>260.55</v>
      </c>
      <c r="H16" s="481"/>
      <c r="I16" s="525"/>
      <c r="J16" s="429"/>
      <c r="K16" s="526"/>
    </row>
    <row r="17" spans="1:11" s="508" customFormat="1" ht="30" customHeight="1">
      <c r="A17" s="527"/>
      <c r="B17" s="431"/>
      <c r="C17" s="422" t="s">
        <v>379</v>
      </c>
      <c r="D17" s="422" t="s">
        <v>398</v>
      </c>
      <c r="E17" s="422" t="s">
        <v>358</v>
      </c>
      <c r="F17" s="422" t="s">
        <v>393</v>
      </c>
      <c r="G17" s="524">
        <v>217</v>
      </c>
      <c r="H17" s="528"/>
      <c r="I17" s="525"/>
      <c r="J17" s="429"/>
      <c r="K17" s="529"/>
    </row>
    <row r="18" spans="1:11" s="430" customFormat="1" ht="30" customHeight="1">
      <c r="A18" s="518"/>
      <c r="B18" s="467" t="s">
        <v>402</v>
      </c>
      <c r="C18" s="422" t="s">
        <v>379</v>
      </c>
      <c r="D18" s="422" t="s">
        <v>388</v>
      </c>
      <c r="E18" s="422" t="s">
        <v>358</v>
      </c>
      <c r="F18" s="422" t="s">
        <v>453</v>
      </c>
      <c r="G18" s="524">
        <v>98.76</v>
      </c>
      <c r="H18" s="427"/>
      <c r="I18" s="525"/>
      <c r="J18" s="429"/>
      <c r="K18" s="471"/>
    </row>
    <row r="19" spans="1:11" s="430" customFormat="1" ht="30" customHeight="1">
      <c r="A19" s="518"/>
      <c r="B19" s="467" t="s">
        <v>404</v>
      </c>
      <c r="C19" s="422" t="s">
        <v>379</v>
      </c>
      <c r="D19" s="422" t="s">
        <v>388</v>
      </c>
      <c r="E19" s="422" t="s">
        <v>358</v>
      </c>
      <c r="F19" s="422" t="s">
        <v>454</v>
      </c>
      <c r="G19" s="524">
        <v>182.37</v>
      </c>
      <c r="H19" s="427"/>
      <c r="I19" s="525"/>
      <c r="J19" s="429"/>
      <c r="K19" s="471"/>
    </row>
    <row r="20" spans="1:11" s="430" customFormat="1" ht="30" customHeight="1">
      <c r="A20" s="518"/>
      <c r="B20" s="467" t="s">
        <v>408</v>
      </c>
      <c r="C20" s="422" t="s">
        <v>379</v>
      </c>
      <c r="D20" s="422" t="s">
        <v>388</v>
      </c>
      <c r="E20" s="422" t="s">
        <v>358</v>
      </c>
      <c r="F20" s="422" t="s">
        <v>358</v>
      </c>
      <c r="G20" s="524">
        <v>63.44</v>
      </c>
      <c r="H20" s="427"/>
      <c r="I20" s="525"/>
      <c r="J20" s="429"/>
      <c r="K20" s="471"/>
    </row>
    <row r="21" spans="1:11" s="430" customFormat="1" ht="30" customHeight="1">
      <c r="A21" s="518"/>
      <c r="B21" s="530" t="s">
        <v>411</v>
      </c>
      <c r="C21" s="422" t="s">
        <v>379</v>
      </c>
      <c r="D21" s="422" t="s">
        <v>412</v>
      </c>
      <c r="E21" s="422" t="s">
        <v>358</v>
      </c>
      <c r="F21" s="422" t="s">
        <v>455</v>
      </c>
      <c r="G21" s="531">
        <v>204.07</v>
      </c>
      <c r="H21" s="427"/>
      <c r="I21" s="525"/>
      <c r="J21" s="429"/>
      <c r="K21" s="471"/>
    </row>
    <row r="22" spans="1:11" s="430" customFormat="1" ht="30" customHeight="1">
      <c r="A22" s="518"/>
      <c r="B22" s="467" t="s">
        <v>414</v>
      </c>
      <c r="C22" s="422" t="s">
        <v>379</v>
      </c>
      <c r="D22" s="422" t="s">
        <v>388</v>
      </c>
      <c r="E22" s="422" t="s">
        <v>358</v>
      </c>
      <c r="F22" s="422" t="s">
        <v>358</v>
      </c>
      <c r="G22" s="524">
        <v>151.16</v>
      </c>
      <c r="H22" s="427"/>
      <c r="I22" s="525"/>
      <c r="J22" s="429"/>
      <c r="K22" s="471"/>
    </row>
    <row r="23" spans="1:11" s="430" customFormat="1" ht="30" customHeight="1">
      <c r="A23" s="518"/>
      <c r="B23" s="467" t="s">
        <v>416</v>
      </c>
      <c r="C23" s="422" t="s">
        <v>379</v>
      </c>
      <c r="D23" s="422" t="s">
        <v>388</v>
      </c>
      <c r="E23" s="422" t="s">
        <v>358</v>
      </c>
      <c r="F23" s="422" t="s">
        <v>358</v>
      </c>
      <c r="G23" s="524">
        <v>84.52</v>
      </c>
      <c r="H23" s="427"/>
      <c r="I23" s="525"/>
      <c r="J23" s="429"/>
      <c r="K23" s="471"/>
    </row>
    <row r="24" spans="1:11" s="430" customFormat="1" ht="30" customHeight="1">
      <c r="A24" s="518"/>
      <c r="B24" s="467" t="s">
        <v>422</v>
      </c>
      <c r="C24" s="422" t="s">
        <v>379</v>
      </c>
      <c r="D24" s="422" t="s">
        <v>321</v>
      </c>
      <c r="E24" s="422" t="s">
        <v>358</v>
      </c>
      <c r="F24" s="422" t="s">
        <v>358</v>
      </c>
      <c r="G24" s="524">
        <v>460.96</v>
      </c>
      <c r="H24" s="427"/>
      <c r="I24" s="525"/>
      <c r="J24" s="429"/>
      <c r="K24" s="471"/>
    </row>
    <row r="25" spans="1:11" s="430" customFormat="1" ht="30" customHeight="1">
      <c r="A25" s="518"/>
      <c r="B25" s="467" t="s">
        <v>423</v>
      </c>
      <c r="C25" s="422" t="s">
        <v>379</v>
      </c>
      <c r="D25" s="422" t="s">
        <v>388</v>
      </c>
      <c r="E25" s="422" t="s">
        <v>358</v>
      </c>
      <c r="F25" s="422" t="s">
        <v>358</v>
      </c>
      <c r="G25" s="524">
        <v>349.5</v>
      </c>
      <c r="H25" s="427"/>
      <c r="I25" s="525"/>
      <c r="J25" s="429"/>
      <c r="K25" s="471"/>
    </row>
    <row r="26" spans="1:11" s="430" customFormat="1" ht="30" customHeight="1">
      <c r="A26" s="518"/>
      <c r="B26" s="467" t="s">
        <v>426</v>
      </c>
      <c r="C26" s="422" t="s">
        <v>379</v>
      </c>
      <c r="D26" s="422" t="s">
        <v>388</v>
      </c>
      <c r="E26" s="422" t="s">
        <v>316</v>
      </c>
      <c r="F26" s="422" t="s">
        <v>456</v>
      </c>
      <c r="G26" s="524">
        <v>103.66</v>
      </c>
      <c r="H26" s="427"/>
      <c r="I26" s="525"/>
      <c r="J26" s="429"/>
      <c r="K26" s="471"/>
    </row>
    <row r="27" spans="1:11" s="430" customFormat="1" ht="30" customHeight="1">
      <c r="A27" s="518"/>
      <c r="B27" s="467" t="s">
        <v>431</v>
      </c>
      <c r="C27" s="422" t="s">
        <v>379</v>
      </c>
      <c r="D27" s="422" t="s">
        <v>457</v>
      </c>
      <c r="E27" s="422" t="s">
        <v>358</v>
      </c>
      <c r="F27" s="422" t="s">
        <v>433</v>
      </c>
      <c r="G27" s="524">
        <v>75.16</v>
      </c>
      <c r="H27" s="427"/>
      <c r="I27" s="525"/>
      <c r="J27" s="429"/>
      <c r="K27" s="471"/>
    </row>
    <row r="28" spans="1:11" s="430" customFormat="1" ht="30" customHeight="1">
      <c r="A28" s="518"/>
      <c r="B28" s="467" t="s">
        <v>435</v>
      </c>
      <c r="C28" s="422" t="s">
        <v>379</v>
      </c>
      <c r="D28" s="422" t="s">
        <v>388</v>
      </c>
      <c r="E28" s="422" t="s">
        <v>316</v>
      </c>
      <c r="F28" s="422" t="s">
        <v>458</v>
      </c>
      <c r="G28" s="524">
        <v>136.94999999999999</v>
      </c>
      <c r="H28" s="427"/>
      <c r="I28" s="525"/>
      <c r="J28" s="429"/>
      <c r="K28" s="471"/>
    </row>
    <row r="29" spans="1:11" ht="30" customHeight="1">
      <c r="A29" s="458"/>
      <c r="B29" s="532" t="s">
        <v>441</v>
      </c>
      <c r="C29" s="422" t="s">
        <v>379</v>
      </c>
      <c r="D29" s="422" t="s">
        <v>388</v>
      </c>
      <c r="E29" s="422" t="s">
        <v>358</v>
      </c>
      <c r="F29" s="422" t="s">
        <v>358</v>
      </c>
      <c r="G29" s="524">
        <v>113.5</v>
      </c>
      <c r="I29" s="525"/>
      <c r="J29" s="429"/>
      <c r="K29" s="526"/>
    </row>
    <row r="30" spans="1:11" ht="30" customHeight="1">
      <c r="A30" s="458"/>
      <c r="B30" s="532" t="s">
        <v>444</v>
      </c>
      <c r="C30" s="422" t="s">
        <v>379</v>
      </c>
      <c r="D30" s="422" t="s">
        <v>445</v>
      </c>
      <c r="E30" s="422" t="s">
        <v>316</v>
      </c>
      <c r="F30" s="422" t="s">
        <v>358</v>
      </c>
      <c r="G30" s="524">
        <v>182.03</v>
      </c>
      <c r="I30" s="525"/>
      <c r="J30" s="429"/>
      <c r="K30" s="526"/>
    </row>
    <row r="31" spans="1:11" ht="30" customHeight="1">
      <c r="A31" s="458"/>
      <c r="B31" s="421"/>
      <c r="C31" s="422" t="s">
        <v>379</v>
      </c>
      <c r="D31" s="422" t="s">
        <v>446</v>
      </c>
      <c r="E31" s="422" t="s">
        <v>316</v>
      </c>
      <c r="F31" s="422" t="s">
        <v>358</v>
      </c>
      <c r="G31" s="524">
        <v>103.61</v>
      </c>
      <c r="H31" s="481"/>
      <c r="I31" s="525"/>
      <c r="J31" s="429"/>
      <c r="K31" s="526"/>
    </row>
    <row r="32" spans="1:11" ht="30" customHeight="1">
      <c r="B32" s="431"/>
      <c r="C32" s="422" t="s">
        <v>379</v>
      </c>
      <c r="D32" s="422" t="s">
        <v>447</v>
      </c>
      <c r="E32" s="422" t="s">
        <v>316</v>
      </c>
      <c r="F32" s="422" t="s">
        <v>448</v>
      </c>
      <c r="G32" s="524">
        <v>81.62</v>
      </c>
      <c r="H32" s="481"/>
      <c r="I32" s="525"/>
      <c r="J32" s="429"/>
      <c r="K32" s="529"/>
    </row>
    <row r="33" spans="1:11" s="430" customFormat="1" ht="30" customHeight="1" thickBot="1">
      <c r="A33" s="518"/>
      <c r="B33" s="533" t="s">
        <v>449</v>
      </c>
      <c r="C33" s="534" t="s">
        <v>379</v>
      </c>
      <c r="D33" s="534" t="s">
        <v>388</v>
      </c>
      <c r="E33" s="534" t="s">
        <v>358</v>
      </c>
      <c r="F33" s="534" t="s">
        <v>358</v>
      </c>
      <c r="G33" s="535">
        <v>49.08</v>
      </c>
      <c r="H33" s="427"/>
      <c r="I33" s="525"/>
      <c r="J33" s="429"/>
      <c r="K33" s="471"/>
    </row>
    <row r="34" spans="1:11" ht="12.75" customHeight="1">
      <c r="A34" s="385"/>
      <c r="G34" s="178" t="s">
        <v>70</v>
      </c>
      <c r="J34" s="521"/>
    </row>
    <row r="35" spans="1:11" ht="14.25" customHeight="1">
      <c r="A35" s="385"/>
      <c r="G35" s="343"/>
    </row>
    <row r="38" spans="1:11" ht="21" customHeight="1">
      <c r="A38" s="385"/>
    </row>
    <row r="39" spans="1:11" ht="18" customHeight="1">
      <c r="A39" s="385"/>
    </row>
    <row r="75" spans="1:10" s="493" customFormat="1">
      <c r="A75" s="518"/>
      <c r="C75" s="493" t="s">
        <v>328</v>
      </c>
      <c r="H75" s="385"/>
      <c r="I75" s="385"/>
      <c r="J75" s="46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E3FC-3FA9-43C6-899B-9CF3E6068E9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6" customWidth="1"/>
    <col min="2" max="2" width="25" style="536" customWidth="1"/>
    <col min="3" max="3" width="11.5546875" style="536" customWidth="1"/>
    <col min="4" max="4" width="11.44140625" style="536"/>
    <col min="5" max="5" width="19" style="536" customWidth="1"/>
    <col min="6" max="7" width="16.5546875" style="536" customWidth="1"/>
    <col min="8" max="8" width="15.88671875" style="536" customWidth="1"/>
    <col min="9" max="9" width="2.6640625" style="536" customWidth="1"/>
    <col min="10" max="16384" width="11.44140625" style="536"/>
  </cols>
  <sheetData>
    <row r="3" spans="2:8" ht="17.399999999999999">
      <c r="B3" s="390" t="s">
        <v>459</v>
      </c>
      <c r="C3" s="390"/>
      <c r="D3" s="390"/>
      <c r="E3" s="390"/>
      <c r="F3" s="390"/>
      <c r="G3" s="390"/>
      <c r="H3" s="390"/>
    </row>
    <row r="4" spans="2:8" ht="16.2">
      <c r="B4" s="537" t="s">
        <v>460</v>
      </c>
      <c r="C4" s="537"/>
      <c r="D4" s="537"/>
      <c r="E4" s="537"/>
      <c r="F4" s="537"/>
      <c r="G4" s="537"/>
      <c r="H4" s="537"/>
    </row>
    <row r="5" spans="2:8" ht="16.8" thickBot="1">
      <c r="B5" s="538"/>
      <c r="C5" s="538"/>
      <c r="D5" s="538"/>
      <c r="E5" s="538"/>
      <c r="F5" s="538"/>
      <c r="G5" s="538"/>
      <c r="H5" s="538"/>
    </row>
    <row r="6" spans="2:8" ht="14.4" thickBot="1">
      <c r="B6" s="451" t="s">
        <v>461</v>
      </c>
      <c r="C6" s="452"/>
      <c r="D6" s="452"/>
      <c r="E6" s="452"/>
      <c r="F6" s="452"/>
      <c r="G6" s="452"/>
      <c r="H6" s="453"/>
    </row>
    <row r="7" spans="2:8" ht="9" customHeight="1">
      <c r="B7" s="539"/>
      <c r="C7" s="539"/>
      <c r="D7" s="539"/>
      <c r="E7" s="539"/>
      <c r="F7" s="539"/>
      <c r="G7" s="539"/>
      <c r="H7" s="539"/>
    </row>
    <row r="8" spans="2:8">
      <c r="B8" s="540" t="s">
        <v>462</v>
      </c>
      <c r="C8" s="540"/>
      <c r="D8" s="540"/>
      <c r="E8" s="540"/>
      <c r="F8" s="540"/>
      <c r="G8" s="540"/>
      <c r="H8" s="540"/>
    </row>
    <row r="9" spans="2:8">
      <c r="B9" s="268" t="s">
        <v>463</v>
      </c>
      <c r="C9" s="268" t="s">
        <v>464</v>
      </c>
      <c r="D9" s="268"/>
      <c r="E9" s="268"/>
      <c r="F9" s="268"/>
      <c r="G9" s="268"/>
      <c r="H9" s="268"/>
    </row>
    <row r="10" spans="2:8" ht="13.8" thickBot="1">
      <c r="B10" s="541"/>
      <c r="C10" s="541"/>
      <c r="D10" s="541"/>
      <c r="E10" s="541"/>
      <c r="F10" s="541"/>
      <c r="G10" s="541"/>
      <c r="H10" s="541"/>
    </row>
    <row r="11" spans="2:8" ht="12.75" customHeight="1">
      <c r="B11" s="542"/>
      <c r="C11" s="543" t="s">
        <v>465</v>
      </c>
      <c r="D11" s="544"/>
      <c r="E11" s="545"/>
      <c r="F11" s="546" t="s">
        <v>466</v>
      </c>
      <c r="G11" s="546" t="s">
        <v>467</v>
      </c>
      <c r="H11" s="547"/>
    </row>
    <row r="12" spans="2:8">
      <c r="B12" s="548" t="s">
        <v>468</v>
      </c>
      <c r="C12" s="549" t="s">
        <v>469</v>
      </c>
      <c r="D12" s="550"/>
      <c r="E12" s="551"/>
      <c r="F12" s="552"/>
      <c r="G12" s="552"/>
      <c r="H12" s="553" t="s">
        <v>470</v>
      </c>
    </row>
    <row r="13" spans="2:8" ht="13.8" thickBot="1">
      <c r="B13" s="548"/>
      <c r="C13" s="549" t="s">
        <v>471</v>
      </c>
      <c r="D13" s="550"/>
      <c r="E13" s="551"/>
      <c r="F13" s="554"/>
      <c r="G13" s="554"/>
      <c r="H13" s="553"/>
    </row>
    <row r="14" spans="2:8" ht="15.9" customHeight="1">
      <c r="B14" s="555" t="s">
        <v>472</v>
      </c>
      <c r="C14" s="556" t="s">
        <v>473</v>
      </c>
      <c r="D14" s="557"/>
      <c r="E14" s="558"/>
      <c r="F14" s="559" t="s">
        <v>474</v>
      </c>
      <c r="G14" s="560" t="s">
        <v>475</v>
      </c>
      <c r="H14" s="561">
        <v>7.999999999992724E-2</v>
      </c>
    </row>
    <row r="15" spans="2:8" ht="15.9" customHeight="1">
      <c r="B15" s="562"/>
      <c r="C15" s="563" t="s">
        <v>476</v>
      </c>
      <c r="D15" s="564"/>
      <c r="E15" s="565"/>
      <c r="F15" s="566" t="s">
        <v>477</v>
      </c>
      <c r="G15" s="567" t="s">
        <v>478</v>
      </c>
      <c r="H15" s="310">
        <v>1.3299999999999272</v>
      </c>
    </row>
    <row r="16" spans="2:8" ht="15.9" customHeight="1">
      <c r="B16" s="562"/>
      <c r="C16" s="568" t="s">
        <v>479</v>
      </c>
      <c r="D16" s="564"/>
      <c r="E16" s="565"/>
      <c r="F16" s="569" t="s">
        <v>480</v>
      </c>
      <c r="G16" s="570" t="s">
        <v>481</v>
      </c>
      <c r="H16" s="571">
        <v>0.46000000000003638</v>
      </c>
    </row>
    <row r="17" spans="2:8" ht="15.9" customHeight="1">
      <c r="B17" s="562"/>
      <c r="C17" s="572" t="s">
        <v>482</v>
      </c>
      <c r="D17" s="263"/>
      <c r="E17" s="573"/>
      <c r="F17" s="566" t="s">
        <v>483</v>
      </c>
      <c r="G17" s="567" t="s">
        <v>484</v>
      </c>
      <c r="H17" s="310">
        <v>-1.7800000000000296</v>
      </c>
    </row>
    <row r="18" spans="2:8" ht="15.9" customHeight="1">
      <c r="B18" s="562"/>
      <c r="C18" s="563" t="s">
        <v>485</v>
      </c>
      <c r="D18" s="564"/>
      <c r="E18" s="565"/>
      <c r="F18" s="566" t="s">
        <v>486</v>
      </c>
      <c r="G18" s="567" t="s">
        <v>487</v>
      </c>
      <c r="H18" s="310">
        <v>-10.78000000000003</v>
      </c>
    </row>
    <row r="19" spans="2:8" ht="15.9" customHeight="1">
      <c r="B19" s="562"/>
      <c r="C19" s="568" t="s">
        <v>488</v>
      </c>
      <c r="D19" s="564"/>
      <c r="E19" s="565"/>
      <c r="F19" s="569" t="s">
        <v>489</v>
      </c>
      <c r="G19" s="570" t="s">
        <v>490</v>
      </c>
      <c r="H19" s="571">
        <v>-5.2599999999999909</v>
      </c>
    </row>
    <row r="20" spans="2:8" ht="15.9" customHeight="1">
      <c r="B20" s="574"/>
      <c r="C20" s="572" t="s">
        <v>491</v>
      </c>
      <c r="D20" s="263"/>
      <c r="E20" s="573"/>
      <c r="F20" s="566" t="s">
        <v>492</v>
      </c>
      <c r="G20" s="567" t="s">
        <v>493</v>
      </c>
      <c r="H20" s="310">
        <v>9.3700000000000045</v>
      </c>
    </row>
    <row r="21" spans="2:8" ht="15.9" customHeight="1">
      <c r="B21" s="574"/>
      <c r="C21" s="563" t="s">
        <v>494</v>
      </c>
      <c r="D21" s="564"/>
      <c r="E21" s="565"/>
      <c r="F21" s="566" t="s">
        <v>495</v>
      </c>
      <c r="G21" s="567" t="s">
        <v>496</v>
      </c>
      <c r="H21" s="310">
        <v>13.20999999999998</v>
      </c>
    </row>
    <row r="22" spans="2:8" ht="15.9" customHeight="1" thickBot="1">
      <c r="B22" s="575"/>
      <c r="C22" s="576" t="s">
        <v>497</v>
      </c>
      <c r="D22" s="577"/>
      <c r="E22" s="578"/>
      <c r="F22" s="579" t="s">
        <v>498</v>
      </c>
      <c r="G22" s="580" t="s">
        <v>499</v>
      </c>
      <c r="H22" s="581">
        <v>10.800000000000011</v>
      </c>
    </row>
    <row r="23" spans="2:8" ht="15.9" customHeight="1">
      <c r="B23" s="555" t="s">
        <v>500</v>
      </c>
      <c r="C23" s="556" t="s">
        <v>501</v>
      </c>
      <c r="D23" s="557"/>
      <c r="E23" s="558"/>
      <c r="F23" s="559" t="s">
        <v>502</v>
      </c>
      <c r="G23" s="560" t="s">
        <v>503</v>
      </c>
      <c r="H23" s="561">
        <v>13.319999999999993</v>
      </c>
    </row>
    <row r="24" spans="2:8" ht="15.9" customHeight="1">
      <c r="B24" s="562"/>
      <c r="C24" s="563" t="s">
        <v>504</v>
      </c>
      <c r="D24" s="564"/>
      <c r="E24" s="565"/>
      <c r="F24" s="566" t="s">
        <v>505</v>
      </c>
      <c r="G24" s="567" t="s">
        <v>506</v>
      </c>
      <c r="H24" s="310">
        <v>-13.810000000000002</v>
      </c>
    </row>
    <row r="25" spans="2:8" ht="15.9" customHeight="1">
      <c r="B25" s="562"/>
      <c r="C25" s="568" t="s">
        <v>507</v>
      </c>
      <c r="D25" s="564"/>
      <c r="E25" s="565"/>
      <c r="F25" s="569" t="s">
        <v>508</v>
      </c>
      <c r="G25" s="570" t="s">
        <v>509</v>
      </c>
      <c r="H25" s="571">
        <v>8.1400000000000432</v>
      </c>
    </row>
    <row r="26" spans="2:8" ht="15.9" customHeight="1">
      <c r="B26" s="562"/>
      <c r="C26" s="572" t="s">
        <v>485</v>
      </c>
      <c r="D26" s="263"/>
      <c r="E26" s="573"/>
      <c r="F26" s="566" t="s">
        <v>510</v>
      </c>
      <c r="G26" s="567" t="s">
        <v>511</v>
      </c>
      <c r="H26" s="310">
        <v>-8.6299999999999955</v>
      </c>
    </row>
    <row r="27" spans="2:8" ht="15.9" customHeight="1">
      <c r="B27" s="562"/>
      <c r="C27" s="563" t="s">
        <v>512</v>
      </c>
      <c r="D27" s="564"/>
      <c r="E27" s="565"/>
      <c r="F27" s="566" t="s">
        <v>513</v>
      </c>
      <c r="G27" s="567" t="s">
        <v>514</v>
      </c>
      <c r="H27" s="310">
        <v>18.419999999999959</v>
      </c>
    </row>
    <row r="28" spans="2:8" ht="15.9" customHeight="1">
      <c r="B28" s="562"/>
      <c r="C28" s="568" t="s">
        <v>488</v>
      </c>
      <c r="D28" s="564"/>
      <c r="E28" s="565"/>
      <c r="F28" s="569" t="s">
        <v>515</v>
      </c>
      <c r="G28" s="570" t="s">
        <v>516</v>
      </c>
      <c r="H28" s="571">
        <v>-3.3799999999999955</v>
      </c>
    </row>
    <row r="29" spans="2:8" ht="15.9" customHeight="1">
      <c r="B29" s="574"/>
      <c r="C29" s="582" t="s">
        <v>491</v>
      </c>
      <c r="D29" s="583"/>
      <c r="E29" s="573"/>
      <c r="F29" s="566" t="s">
        <v>517</v>
      </c>
      <c r="G29" s="567" t="s">
        <v>518</v>
      </c>
      <c r="H29" s="310">
        <v>0.73000000000001819</v>
      </c>
    </row>
    <row r="30" spans="2:8" ht="15.9" customHeight="1">
      <c r="B30" s="574"/>
      <c r="C30" s="582" t="s">
        <v>519</v>
      </c>
      <c r="D30" s="583"/>
      <c r="E30" s="573"/>
      <c r="F30" s="566" t="s">
        <v>520</v>
      </c>
      <c r="G30" s="567" t="s">
        <v>521</v>
      </c>
      <c r="H30" s="310">
        <v>1.3799999999999955</v>
      </c>
    </row>
    <row r="31" spans="2:8" ht="15.9" customHeight="1">
      <c r="B31" s="574"/>
      <c r="C31" s="584" t="s">
        <v>522</v>
      </c>
      <c r="D31" s="585"/>
      <c r="E31" s="565"/>
      <c r="F31" s="566" t="s">
        <v>523</v>
      </c>
      <c r="G31" s="567" t="s">
        <v>524</v>
      </c>
      <c r="H31" s="310">
        <v>-0.46999999999997044</v>
      </c>
    </row>
    <row r="32" spans="2:8" ht="15.9" customHeight="1" thickBot="1">
      <c r="B32" s="575"/>
      <c r="C32" s="576" t="s">
        <v>497</v>
      </c>
      <c r="D32" s="577"/>
      <c r="E32" s="578"/>
      <c r="F32" s="579" t="s">
        <v>525</v>
      </c>
      <c r="G32" s="580" t="s">
        <v>526</v>
      </c>
      <c r="H32" s="581">
        <v>0.93999999999999773</v>
      </c>
    </row>
    <row r="33" spans="2:8" ht="15.9" customHeight="1">
      <c r="B33" s="555" t="s">
        <v>527</v>
      </c>
      <c r="C33" s="556" t="s">
        <v>473</v>
      </c>
      <c r="D33" s="557"/>
      <c r="E33" s="558"/>
      <c r="F33" s="559" t="s">
        <v>528</v>
      </c>
      <c r="G33" s="560" t="s">
        <v>529</v>
      </c>
      <c r="H33" s="561">
        <v>0.16999999999995907</v>
      </c>
    </row>
    <row r="34" spans="2:8" ht="15.9" customHeight="1">
      <c r="B34" s="562"/>
      <c r="C34" s="563" t="s">
        <v>476</v>
      </c>
      <c r="D34" s="564"/>
      <c r="E34" s="565"/>
      <c r="F34" s="566" t="s">
        <v>530</v>
      </c>
      <c r="G34" s="567" t="s">
        <v>531</v>
      </c>
      <c r="H34" s="310">
        <v>4.4600000000000364</v>
      </c>
    </row>
    <row r="35" spans="2:8" ht="15.9" customHeight="1">
      <c r="B35" s="562"/>
      <c r="C35" s="568" t="s">
        <v>479</v>
      </c>
      <c r="D35" s="564"/>
      <c r="E35" s="565"/>
      <c r="F35" s="569" t="s">
        <v>532</v>
      </c>
      <c r="G35" s="570" t="s">
        <v>533</v>
      </c>
      <c r="H35" s="571">
        <v>3.07000000000005</v>
      </c>
    </row>
    <row r="36" spans="2:8" ht="15.9" customHeight="1">
      <c r="B36" s="562"/>
      <c r="C36" s="572" t="s">
        <v>482</v>
      </c>
      <c r="D36" s="263"/>
      <c r="E36" s="573"/>
      <c r="F36" s="566" t="s">
        <v>534</v>
      </c>
      <c r="G36" s="567" t="s">
        <v>535</v>
      </c>
      <c r="H36" s="310">
        <v>-10.21999999999997</v>
      </c>
    </row>
    <row r="37" spans="2:8" ht="15.9" customHeight="1">
      <c r="B37" s="562"/>
      <c r="C37" s="582" t="s">
        <v>485</v>
      </c>
      <c r="D37" s="583"/>
      <c r="E37" s="573"/>
      <c r="F37" s="566" t="s">
        <v>536</v>
      </c>
      <c r="G37" s="567" t="s">
        <v>537</v>
      </c>
      <c r="H37" s="310">
        <v>-5.7699999999999818</v>
      </c>
    </row>
    <row r="38" spans="2:8" ht="15.9" customHeight="1">
      <c r="B38" s="562"/>
      <c r="C38" s="584" t="s">
        <v>512</v>
      </c>
      <c r="D38" s="585"/>
      <c r="E38" s="565"/>
      <c r="F38" s="566" t="s">
        <v>538</v>
      </c>
      <c r="G38" s="567" t="s">
        <v>539</v>
      </c>
      <c r="H38" s="310">
        <v>29.399999999999977</v>
      </c>
    </row>
    <row r="39" spans="2:8" ht="15.9" customHeight="1">
      <c r="B39" s="574"/>
      <c r="C39" s="568" t="s">
        <v>488</v>
      </c>
      <c r="D39" s="564"/>
      <c r="E39" s="565"/>
      <c r="F39" s="569" t="s">
        <v>540</v>
      </c>
      <c r="G39" s="570" t="s">
        <v>541</v>
      </c>
      <c r="H39" s="571">
        <v>-3.4399999999999409</v>
      </c>
    </row>
    <row r="40" spans="2:8" ht="15.9" customHeight="1">
      <c r="B40" s="574"/>
      <c r="C40" s="582" t="s">
        <v>491</v>
      </c>
      <c r="D40" s="586"/>
      <c r="E40" s="587"/>
      <c r="F40" s="566" t="s">
        <v>542</v>
      </c>
      <c r="G40" s="567" t="s">
        <v>543</v>
      </c>
      <c r="H40" s="310">
        <v>8.1100000000000136</v>
      </c>
    </row>
    <row r="41" spans="2:8" ht="15.9" customHeight="1">
      <c r="B41" s="574"/>
      <c r="C41" s="582" t="s">
        <v>519</v>
      </c>
      <c r="D41" s="583"/>
      <c r="E41" s="573"/>
      <c r="F41" s="566" t="s">
        <v>544</v>
      </c>
      <c r="G41" s="567" t="s">
        <v>545</v>
      </c>
      <c r="H41" s="310">
        <v>11.589999999999975</v>
      </c>
    </row>
    <row r="42" spans="2:8" ht="15.9" customHeight="1">
      <c r="B42" s="574"/>
      <c r="C42" s="584" t="s">
        <v>546</v>
      </c>
      <c r="D42" s="585"/>
      <c r="E42" s="565"/>
      <c r="F42" s="566" t="s">
        <v>547</v>
      </c>
      <c r="G42" s="567" t="s">
        <v>548</v>
      </c>
      <c r="H42" s="310">
        <v>18.689999999999998</v>
      </c>
    </row>
    <row r="43" spans="2:8" ht="15.9" customHeight="1" thickBot="1">
      <c r="B43" s="575"/>
      <c r="C43" s="576" t="s">
        <v>549</v>
      </c>
      <c r="D43" s="577"/>
      <c r="E43" s="578"/>
      <c r="F43" s="579" t="s">
        <v>550</v>
      </c>
      <c r="G43" s="580" t="s">
        <v>551</v>
      </c>
      <c r="H43" s="581">
        <v>11.20999999999998</v>
      </c>
    </row>
    <row r="44" spans="2:8" ht="15.9" customHeight="1">
      <c r="B44" s="562" t="s">
        <v>552</v>
      </c>
      <c r="C44" s="572" t="s">
        <v>473</v>
      </c>
      <c r="D44" s="263"/>
      <c r="E44" s="573"/>
      <c r="F44" s="559" t="s">
        <v>553</v>
      </c>
      <c r="G44" s="560" t="s">
        <v>554</v>
      </c>
      <c r="H44" s="561">
        <v>3.4100000000000819</v>
      </c>
    </row>
    <row r="45" spans="2:8" ht="15.9" customHeight="1">
      <c r="B45" s="562"/>
      <c r="C45" s="563" t="s">
        <v>476</v>
      </c>
      <c r="D45" s="564"/>
      <c r="E45" s="565"/>
      <c r="F45" s="566" t="s">
        <v>555</v>
      </c>
      <c r="G45" s="567" t="s">
        <v>556</v>
      </c>
      <c r="H45" s="310">
        <v>4.5800000000000409</v>
      </c>
    </row>
    <row r="46" spans="2:8" ht="15.9" customHeight="1">
      <c r="B46" s="562"/>
      <c r="C46" s="568" t="s">
        <v>479</v>
      </c>
      <c r="D46" s="564"/>
      <c r="E46" s="565"/>
      <c r="F46" s="569" t="s">
        <v>540</v>
      </c>
      <c r="G46" s="570" t="s">
        <v>557</v>
      </c>
      <c r="H46" s="571">
        <v>4.0500000000000682</v>
      </c>
    </row>
    <row r="47" spans="2:8" ht="15.9" customHeight="1">
      <c r="B47" s="562"/>
      <c r="C47" s="572" t="s">
        <v>482</v>
      </c>
      <c r="D47" s="263"/>
      <c r="E47" s="573"/>
      <c r="F47" s="566" t="s">
        <v>558</v>
      </c>
      <c r="G47" s="567" t="s">
        <v>538</v>
      </c>
      <c r="H47" s="310">
        <v>-3.67999999999995</v>
      </c>
    </row>
    <row r="48" spans="2:8" ht="15.9" customHeight="1">
      <c r="B48" s="562"/>
      <c r="C48" s="563" t="s">
        <v>485</v>
      </c>
      <c r="D48" s="564"/>
      <c r="E48" s="565"/>
      <c r="F48" s="566" t="s">
        <v>559</v>
      </c>
      <c r="G48" s="567" t="s">
        <v>560</v>
      </c>
      <c r="H48" s="310">
        <v>-2.6899999999999409</v>
      </c>
    </row>
    <row r="49" spans="2:8" ht="15.9" customHeight="1">
      <c r="B49" s="562"/>
      <c r="C49" s="568" t="s">
        <v>488</v>
      </c>
      <c r="D49" s="564"/>
      <c r="E49" s="565"/>
      <c r="F49" s="569" t="s">
        <v>561</v>
      </c>
      <c r="G49" s="570" t="s">
        <v>133</v>
      </c>
      <c r="H49" s="571">
        <v>-2.9699999999999136</v>
      </c>
    </row>
    <row r="50" spans="2:8" ht="15.9" customHeight="1">
      <c r="B50" s="574"/>
      <c r="C50" s="572" t="s">
        <v>491</v>
      </c>
      <c r="D50" s="263"/>
      <c r="E50" s="573"/>
      <c r="F50" s="566" t="s">
        <v>562</v>
      </c>
      <c r="G50" s="567" t="s">
        <v>563</v>
      </c>
      <c r="H50" s="310">
        <v>33.990000000000009</v>
      </c>
    </row>
    <row r="51" spans="2:8" ht="15.9" customHeight="1">
      <c r="B51" s="574"/>
      <c r="C51" s="563" t="s">
        <v>494</v>
      </c>
      <c r="D51" s="564"/>
      <c r="E51" s="565"/>
      <c r="F51" s="566" t="s">
        <v>564</v>
      </c>
      <c r="G51" s="567" t="s">
        <v>565</v>
      </c>
      <c r="H51" s="310">
        <v>-13.990000000000009</v>
      </c>
    </row>
    <row r="52" spans="2:8" ht="15.9" customHeight="1" thickBot="1">
      <c r="B52" s="588"/>
      <c r="C52" s="576" t="s">
        <v>497</v>
      </c>
      <c r="D52" s="577"/>
      <c r="E52" s="578"/>
      <c r="F52" s="579" t="s">
        <v>566</v>
      </c>
      <c r="G52" s="580" t="s">
        <v>567</v>
      </c>
      <c r="H52" s="581">
        <v>20.199999999999989</v>
      </c>
    </row>
    <row r="53" spans="2:8">
      <c r="H53" s="178"/>
    </row>
    <row r="54" spans="2:8">
      <c r="F54" s="178"/>
      <c r="G54" s="178"/>
      <c r="H54" s="178" t="s">
        <v>70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144B-044B-4E96-99C7-9E4DE8910067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3" customWidth="1"/>
    <col min="2" max="2" width="48" style="263" customWidth="1"/>
    <col min="3" max="5" width="17.6640625" style="263" customWidth="1"/>
    <col min="6" max="6" width="4.109375" style="263" customWidth="1"/>
    <col min="7" max="16384" width="9.109375" style="263"/>
  </cols>
  <sheetData>
    <row r="1" spans="1:7">
      <c r="A1" s="263" t="s">
        <v>309</v>
      </c>
    </row>
    <row r="2" spans="1:7" ht="10.199999999999999" customHeight="1" thickBot="1">
      <c r="B2" s="589"/>
      <c r="C2" s="589"/>
      <c r="D2" s="589"/>
      <c r="E2" s="589"/>
    </row>
    <row r="3" spans="1:7" ht="18.600000000000001" customHeight="1" thickBot="1">
      <c r="B3" s="451" t="s">
        <v>568</v>
      </c>
      <c r="C3" s="452"/>
      <c r="D3" s="452"/>
      <c r="E3" s="453"/>
    </row>
    <row r="4" spans="1:7" ht="13.2" customHeight="1" thickBot="1">
      <c r="B4" s="590" t="s">
        <v>569</v>
      </c>
      <c r="C4" s="590"/>
      <c r="D4" s="590"/>
      <c r="E4" s="590"/>
      <c r="F4" s="268"/>
      <c r="G4" s="268"/>
    </row>
    <row r="5" spans="1:7" ht="40.200000000000003" customHeight="1">
      <c r="B5" s="591" t="s">
        <v>570</v>
      </c>
      <c r="C5" s="592" t="s">
        <v>466</v>
      </c>
      <c r="D5" s="592" t="s">
        <v>467</v>
      </c>
      <c r="E5" s="593" t="s">
        <v>214</v>
      </c>
      <c r="F5" s="268"/>
      <c r="G5" s="268"/>
    </row>
    <row r="6" spans="1:7" ht="12.9" customHeight="1">
      <c r="B6" s="594" t="s">
        <v>571</v>
      </c>
      <c r="C6" s="595" t="s">
        <v>572</v>
      </c>
      <c r="D6" s="567" t="s">
        <v>573</v>
      </c>
      <c r="E6" s="596">
        <v>0.38999999999998636</v>
      </c>
    </row>
    <row r="7" spans="1:7" ht="12.9" customHeight="1">
      <c r="B7" s="597" t="s">
        <v>574</v>
      </c>
      <c r="C7" s="598" t="s">
        <v>575</v>
      </c>
      <c r="D7" s="567" t="s">
        <v>576</v>
      </c>
      <c r="E7" s="596">
        <v>1.3600000000000136</v>
      </c>
    </row>
    <row r="8" spans="1:7" ht="12.9" customHeight="1">
      <c r="B8" s="597" t="s">
        <v>577</v>
      </c>
      <c r="C8" s="598" t="s">
        <v>578</v>
      </c>
      <c r="D8" s="567" t="s">
        <v>579</v>
      </c>
      <c r="E8" s="596">
        <v>-4.4399999999999977</v>
      </c>
    </row>
    <row r="9" spans="1:7" ht="12.9" customHeight="1">
      <c r="B9" s="597" t="s">
        <v>580</v>
      </c>
      <c r="C9" s="598" t="s">
        <v>581</v>
      </c>
      <c r="D9" s="567" t="s">
        <v>582</v>
      </c>
      <c r="E9" s="596">
        <v>-9.339999999999975</v>
      </c>
    </row>
    <row r="10" spans="1:7" ht="12.9" customHeight="1" thickBot="1">
      <c r="B10" s="599" t="s">
        <v>583</v>
      </c>
      <c r="C10" s="600" t="s">
        <v>584</v>
      </c>
      <c r="D10" s="601" t="s">
        <v>585</v>
      </c>
      <c r="E10" s="602">
        <v>0.15000000000003411</v>
      </c>
    </row>
    <row r="11" spans="1:7" ht="12.9" customHeight="1" thickBot="1">
      <c r="B11" s="603"/>
      <c r="C11" s="604"/>
      <c r="D11" s="604"/>
      <c r="E11" s="605"/>
    </row>
    <row r="12" spans="1:7" ht="15.75" customHeight="1" thickBot="1">
      <c r="B12" s="451" t="s">
        <v>586</v>
      </c>
      <c r="C12" s="452"/>
      <c r="D12" s="452"/>
      <c r="E12" s="453"/>
    </row>
    <row r="13" spans="1:7" ht="12" customHeight="1" thickBot="1">
      <c r="B13" s="606"/>
      <c r="C13" s="606"/>
      <c r="D13" s="606"/>
      <c r="E13" s="606"/>
    </row>
    <row r="14" spans="1:7" ht="40.200000000000003" customHeight="1">
      <c r="B14" s="607" t="s">
        <v>587</v>
      </c>
      <c r="C14" s="592" t="s">
        <v>466</v>
      </c>
      <c r="D14" s="592" t="s">
        <v>467</v>
      </c>
      <c r="E14" s="608" t="s">
        <v>214</v>
      </c>
    </row>
    <row r="15" spans="1:7" ht="12.9" customHeight="1">
      <c r="B15" s="609" t="s">
        <v>588</v>
      </c>
      <c r="C15" s="610"/>
      <c r="D15" s="610"/>
      <c r="E15" s="611"/>
    </row>
    <row r="16" spans="1:7" ht="12.9" customHeight="1">
      <c r="B16" s="609" t="s">
        <v>589</v>
      </c>
      <c r="C16" s="612" t="s">
        <v>590</v>
      </c>
      <c r="D16" s="613" t="s">
        <v>591</v>
      </c>
      <c r="E16" s="614">
        <v>-1.9599999999999937</v>
      </c>
    </row>
    <row r="17" spans="2:5" ht="12.9" customHeight="1">
      <c r="B17" s="609" t="s">
        <v>592</v>
      </c>
      <c r="C17" s="612" t="s">
        <v>593</v>
      </c>
      <c r="D17" s="613" t="s">
        <v>594</v>
      </c>
      <c r="E17" s="614">
        <v>-1.4299999999999784</v>
      </c>
    </row>
    <row r="18" spans="2:5" ht="12.9" customHeight="1">
      <c r="B18" s="609" t="s">
        <v>595</v>
      </c>
      <c r="C18" s="612" t="s">
        <v>596</v>
      </c>
      <c r="D18" s="613" t="s">
        <v>597</v>
      </c>
      <c r="E18" s="614">
        <v>16.810000000000002</v>
      </c>
    </row>
    <row r="19" spans="2:5" ht="12.9" customHeight="1">
      <c r="B19" s="609" t="s">
        <v>598</v>
      </c>
      <c r="C19" s="612" t="s">
        <v>599</v>
      </c>
      <c r="D19" s="613" t="s">
        <v>600</v>
      </c>
      <c r="E19" s="614">
        <v>-1.6800000000000068</v>
      </c>
    </row>
    <row r="20" spans="2:5" ht="12.9" customHeight="1">
      <c r="B20" s="615" t="s">
        <v>601</v>
      </c>
      <c r="C20" s="616" t="s">
        <v>602</v>
      </c>
      <c r="D20" s="570" t="s">
        <v>603</v>
      </c>
      <c r="E20" s="617">
        <v>-0.59000000000000341</v>
      </c>
    </row>
    <row r="21" spans="2:5" ht="12.9" customHeight="1">
      <c r="B21" s="609" t="s">
        <v>604</v>
      </c>
      <c r="C21" s="618"/>
      <c r="D21" s="619"/>
      <c r="E21" s="620"/>
    </row>
    <row r="22" spans="2:5" ht="12.9" customHeight="1">
      <c r="B22" s="609" t="s">
        <v>605</v>
      </c>
      <c r="C22" s="612" t="s">
        <v>606</v>
      </c>
      <c r="D22" s="613" t="s">
        <v>607</v>
      </c>
      <c r="E22" s="620">
        <v>2.2099999999999795</v>
      </c>
    </row>
    <row r="23" spans="2:5" ht="12.9" customHeight="1">
      <c r="B23" s="609" t="s">
        <v>608</v>
      </c>
      <c r="C23" s="612" t="s">
        <v>609</v>
      </c>
      <c r="D23" s="613" t="s">
        <v>610</v>
      </c>
      <c r="E23" s="620">
        <v>1.5600000000000023</v>
      </c>
    </row>
    <row r="24" spans="2:5" ht="12.9" customHeight="1">
      <c r="B24" s="609" t="s">
        <v>611</v>
      </c>
      <c r="C24" s="612" t="s">
        <v>612</v>
      </c>
      <c r="D24" s="613" t="s">
        <v>612</v>
      </c>
      <c r="E24" s="620">
        <v>0</v>
      </c>
    </row>
    <row r="25" spans="2:5" ht="12.9" customHeight="1">
      <c r="B25" s="609" t="s">
        <v>613</v>
      </c>
      <c r="C25" s="612" t="s">
        <v>614</v>
      </c>
      <c r="D25" s="613" t="s">
        <v>615</v>
      </c>
      <c r="E25" s="620">
        <v>0.56999999999999318</v>
      </c>
    </row>
    <row r="26" spans="2:5" ht="12.9" customHeight="1" thickBot="1">
      <c r="B26" s="621" t="s">
        <v>616</v>
      </c>
      <c r="C26" s="622" t="s">
        <v>617</v>
      </c>
      <c r="D26" s="580" t="s">
        <v>618</v>
      </c>
      <c r="E26" s="623">
        <v>1.1900000000000546</v>
      </c>
    </row>
    <row r="27" spans="2:5" ht="12.9" customHeight="1">
      <c r="B27" s="624"/>
      <c r="C27" s="625"/>
      <c r="D27" s="625"/>
      <c r="E27" s="626"/>
    </row>
    <row r="28" spans="2:5" ht="18.600000000000001" customHeight="1">
      <c r="B28" s="537" t="s">
        <v>619</v>
      </c>
      <c r="C28" s="537"/>
      <c r="D28" s="537"/>
      <c r="E28" s="537"/>
    </row>
    <row r="29" spans="2:5" ht="10.5" customHeight="1" thickBot="1">
      <c r="B29" s="538"/>
      <c r="C29" s="538"/>
      <c r="D29" s="538"/>
      <c r="E29" s="538"/>
    </row>
    <row r="30" spans="2:5" ht="18.600000000000001" customHeight="1" thickBot="1">
      <c r="B30" s="451" t="s">
        <v>620</v>
      </c>
      <c r="C30" s="452"/>
      <c r="D30" s="452"/>
      <c r="E30" s="453"/>
    </row>
    <row r="31" spans="2:5" ht="14.4" customHeight="1" thickBot="1">
      <c r="B31" s="590" t="s">
        <v>621</v>
      </c>
      <c r="C31" s="590"/>
      <c r="D31" s="590"/>
      <c r="E31" s="590"/>
    </row>
    <row r="32" spans="2:5" ht="40.200000000000003" customHeight="1">
      <c r="B32" s="591" t="s">
        <v>622</v>
      </c>
      <c r="C32" s="627" t="s">
        <v>466</v>
      </c>
      <c r="D32" s="592" t="s">
        <v>467</v>
      </c>
      <c r="E32" s="593" t="s">
        <v>214</v>
      </c>
    </row>
    <row r="33" spans="2:5" ht="15" customHeight="1">
      <c r="B33" s="594" t="s">
        <v>623</v>
      </c>
      <c r="C33" s="628" t="s">
        <v>624</v>
      </c>
      <c r="D33" s="567" t="s">
        <v>140</v>
      </c>
      <c r="E33" s="629">
        <v>39.509999999999991</v>
      </c>
    </row>
    <row r="34" spans="2:5" ht="14.25" customHeight="1">
      <c r="B34" s="597" t="s">
        <v>625</v>
      </c>
      <c r="C34" s="630" t="s">
        <v>626</v>
      </c>
      <c r="D34" s="567" t="s">
        <v>142</v>
      </c>
      <c r="E34" s="629">
        <v>-5.1700000000000728</v>
      </c>
    </row>
    <row r="35" spans="2:5" ht="12" thickBot="1">
      <c r="B35" s="631" t="s">
        <v>627</v>
      </c>
      <c r="C35" s="632" t="s">
        <v>628</v>
      </c>
      <c r="D35" s="580" t="s">
        <v>629</v>
      </c>
      <c r="E35" s="633">
        <v>17.169999999999959</v>
      </c>
    </row>
    <row r="36" spans="2:5">
      <c r="B36" s="634"/>
      <c r="E36" s="635"/>
    </row>
    <row r="37" spans="2:5" ht="12" thickBot="1">
      <c r="B37" s="636" t="s">
        <v>630</v>
      </c>
      <c r="C37" s="637"/>
      <c r="D37" s="637"/>
      <c r="E37" s="638"/>
    </row>
    <row r="38" spans="2:5" ht="40.200000000000003" customHeight="1">
      <c r="B38" s="639" t="s">
        <v>631</v>
      </c>
      <c r="C38" s="592" t="s">
        <v>466</v>
      </c>
      <c r="D38" s="592" t="s">
        <v>467</v>
      </c>
      <c r="E38" s="640" t="s">
        <v>214</v>
      </c>
    </row>
    <row r="39" spans="2:5">
      <c r="B39" s="641" t="s">
        <v>415</v>
      </c>
      <c r="C39" s="595" t="s">
        <v>632</v>
      </c>
      <c r="D39" s="567" t="s">
        <v>633</v>
      </c>
      <c r="E39" s="311">
        <v>-59.149999999999977</v>
      </c>
    </row>
    <row r="40" spans="2:5">
      <c r="B40" s="642" t="s">
        <v>389</v>
      </c>
      <c r="C40" s="598" t="s">
        <v>634</v>
      </c>
      <c r="D40" s="567" t="s">
        <v>635</v>
      </c>
      <c r="E40" s="311">
        <v>-30</v>
      </c>
    </row>
    <row r="41" spans="2:5">
      <c r="B41" s="642" t="s">
        <v>318</v>
      </c>
      <c r="C41" s="598" t="s">
        <v>636</v>
      </c>
      <c r="D41" s="567" t="s">
        <v>637</v>
      </c>
      <c r="E41" s="311">
        <v>-9.0299999999999727</v>
      </c>
    </row>
    <row r="42" spans="2:5">
      <c r="B42" s="642" t="s">
        <v>395</v>
      </c>
      <c r="C42" s="598" t="s">
        <v>638</v>
      </c>
      <c r="D42" s="567" t="s">
        <v>639</v>
      </c>
      <c r="E42" s="311">
        <v>2.4699999999999136</v>
      </c>
    </row>
    <row r="43" spans="2:5">
      <c r="B43" s="642" t="s">
        <v>640</v>
      </c>
      <c r="C43" s="598" t="s">
        <v>641</v>
      </c>
      <c r="D43" s="567" t="s">
        <v>642</v>
      </c>
      <c r="E43" s="311">
        <v>-0.14999999999997726</v>
      </c>
    </row>
    <row r="44" spans="2:5">
      <c r="B44" s="642" t="s">
        <v>442</v>
      </c>
      <c r="C44" s="598" t="s">
        <v>643</v>
      </c>
      <c r="D44" s="567" t="s">
        <v>644</v>
      </c>
      <c r="E44" s="311">
        <v>0.44000000000005457</v>
      </c>
    </row>
    <row r="45" spans="2:5">
      <c r="B45" s="642" t="s">
        <v>410</v>
      </c>
      <c r="C45" s="598" t="s">
        <v>645</v>
      </c>
      <c r="D45" s="567" t="s">
        <v>646</v>
      </c>
      <c r="E45" s="311">
        <v>-26.889999999999986</v>
      </c>
    </row>
    <row r="46" spans="2:5">
      <c r="B46" s="643" t="s">
        <v>354</v>
      </c>
      <c r="C46" s="598" t="s">
        <v>647</v>
      </c>
      <c r="D46" s="567" t="s">
        <v>648</v>
      </c>
      <c r="E46" s="311">
        <v>-18.919999999999959</v>
      </c>
    </row>
    <row r="47" spans="2:5" ht="12" thickBot="1">
      <c r="B47" s="644" t="s">
        <v>627</v>
      </c>
      <c r="C47" s="645" t="s">
        <v>649</v>
      </c>
      <c r="D47" s="580" t="s">
        <v>650</v>
      </c>
      <c r="E47" s="581">
        <v>-8.42999999999995</v>
      </c>
    </row>
    <row r="48" spans="2:5">
      <c r="E48" s="17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C6:D10 C16:D26 C33:D35 C39:D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DC71-F473-4F90-A778-A63E5BAADB7F}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6" customWidth="1"/>
    <col min="2" max="2" width="32.88671875" style="536" customWidth="1"/>
    <col min="3" max="11" width="16.6640625" style="536" customWidth="1"/>
    <col min="12" max="12" width="3.33203125" style="536" customWidth="1"/>
    <col min="13" max="13" width="11.44140625" style="536"/>
    <col min="14" max="14" width="16.109375" style="536" customWidth="1"/>
    <col min="15" max="16384" width="11.44140625" style="536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651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" customHeight="1" thickBot="1">
      <c r="B4" s="392" t="s">
        <v>652</v>
      </c>
      <c r="C4" s="392"/>
      <c r="D4" s="392"/>
      <c r="E4" s="392"/>
      <c r="F4" s="392"/>
      <c r="G4" s="392"/>
      <c r="H4" s="392"/>
      <c r="I4" s="392"/>
      <c r="J4" s="392"/>
      <c r="K4" s="392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>
      <c r="B5" s="451" t="s">
        <v>653</v>
      </c>
      <c r="C5" s="452"/>
      <c r="D5" s="452"/>
      <c r="E5" s="452"/>
      <c r="F5" s="452"/>
      <c r="G5" s="452"/>
      <c r="H5" s="452"/>
      <c r="I5" s="452"/>
      <c r="J5" s="452"/>
      <c r="K5" s="453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2" customHeight="1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2" customHeight="1">
      <c r="B7" s="654" t="s">
        <v>654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8" thickBot="1"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spans="2:20" ht="19.95" customHeight="1">
      <c r="B9" s="655" t="s">
        <v>655</v>
      </c>
      <c r="C9" s="656" t="s">
        <v>656</v>
      </c>
      <c r="D9" s="657"/>
      <c r="E9" s="658"/>
      <c r="F9" s="656" t="s">
        <v>657</v>
      </c>
      <c r="G9" s="657"/>
      <c r="H9" s="658"/>
      <c r="I9" s="656" t="s">
        <v>658</v>
      </c>
      <c r="J9" s="657"/>
      <c r="K9" s="659"/>
    </row>
    <row r="10" spans="2:20" ht="37.200000000000003" customHeight="1">
      <c r="B10" s="660"/>
      <c r="C10" s="661" t="s">
        <v>659</v>
      </c>
      <c r="D10" s="661" t="s">
        <v>660</v>
      </c>
      <c r="E10" s="662" t="s">
        <v>661</v>
      </c>
      <c r="F10" s="661" t="s">
        <v>659</v>
      </c>
      <c r="G10" s="661" t="s">
        <v>660</v>
      </c>
      <c r="H10" s="662" t="s">
        <v>661</v>
      </c>
      <c r="I10" s="661" t="s">
        <v>659</v>
      </c>
      <c r="J10" s="661" t="s">
        <v>660</v>
      </c>
      <c r="K10" s="663" t="s">
        <v>661</v>
      </c>
    </row>
    <row r="11" spans="2:20" ht="30" customHeight="1" thickBot="1">
      <c r="B11" s="664" t="s">
        <v>662</v>
      </c>
      <c r="C11" s="665" t="s">
        <v>663</v>
      </c>
      <c r="D11" s="665" t="s">
        <v>145</v>
      </c>
      <c r="E11" s="666">
        <v>-4.4500000000000171</v>
      </c>
      <c r="F11" s="665" t="s">
        <v>664</v>
      </c>
      <c r="G11" s="665" t="s">
        <v>147</v>
      </c>
      <c r="H11" s="666">
        <v>0.30000000000001137</v>
      </c>
      <c r="I11" s="665" t="s">
        <v>665</v>
      </c>
      <c r="J11" s="665" t="s">
        <v>149</v>
      </c>
      <c r="K11" s="667">
        <v>-5.0000000000011369E-2</v>
      </c>
    </row>
    <row r="12" spans="2:20" ht="19.95" customHeight="1"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2:20" ht="19.95" customHeight="1" thickBot="1"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2:20" ht="19.95" customHeight="1">
      <c r="B14" s="655" t="s">
        <v>655</v>
      </c>
      <c r="C14" s="656" t="s">
        <v>666</v>
      </c>
      <c r="D14" s="657"/>
      <c r="E14" s="658"/>
      <c r="F14" s="656" t="s">
        <v>667</v>
      </c>
      <c r="G14" s="657"/>
      <c r="H14" s="658"/>
      <c r="I14" s="656" t="s">
        <v>668</v>
      </c>
      <c r="J14" s="657"/>
      <c r="K14" s="659"/>
    </row>
    <row r="15" spans="2:20" ht="37.200000000000003" customHeight="1">
      <c r="B15" s="660"/>
      <c r="C15" s="661" t="s">
        <v>659</v>
      </c>
      <c r="D15" s="661" t="s">
        <v>660</v>
      </c>
      <c r="E15" s="662" t="s">
        <v>214</v>
      </c>
      <c r="F15" s="661" t="s">
        <v>659</v>
      </c>
      <c r="G15" s="661" t="s">
        <v>660</v>
      </c>
      <c r="H15" s="662" t="s">
        <v>214</v>
      </c>
      <c r="I15" s="661" t="s">
        <v>659</v>
      </c>
      <c r="J15" s="661" t="s">
        <v>660</v>
      </c>
      <c r="K15" s="663" t="s">
        <v>214</v>
      </c>
    </row>
    <row r="16" spans="2:20" ht="30" customHeight="1" thickBot="1">
      <c r="B16" s="664" t="s">
        <v>662</v>
      </c>
      <c r="C16" s="665" t="s">
        <v>669</v>
      </c>
      <c r="D16" s="665" t="s">
        <v>151</v>
      </c>
      <c r="E16" s="666">
        <v>-1.5500000000000114</v>
      </c>
      <c r="F16" s="665" t="s">
        <v>670</v>
      </c>
      <c r="G16" s="665" t="s">
        <v>671</v>
      </c>
      <c r="H16" s="666">
        <v>-2.4000000000000057</v>
      </c>
      <c r="I16" s="665" t="s">
        <v>672</v>
      </c>
      <c r="J16" s="665" t="s">
        <v>673</v>
      </c>
      <c r="K16" s="667">
        <v>3.0300000000000011</v>
      </c>
    </row>
    <row r="17" spans="2:11" ht="19.95" customHeight="1"/>
    <row r="18" spans="2:11" ht="19.95" customHeight="1" thickBot="1"/>
    <row r="19" spans="2:11" ht="19.95" customHeight="1" thickBot="1">
      <c r="B19" s="451" t="s">
        <v>674</v>
      </c>
      <c r="C19" s="452"/>
      <c r="D19" s="452"/>
      <c r="E19" s="452"/>
      <c r="F19" s="452"/>
      <c r="G19" s="452"/>
      <c r="H19" s="452"/>
      <c r="I19" s="452"/>
      <c r="J19" s="452"/>
      <c r="K19" s="453"/>
    </row>
    <row r="20" spans="2:11" ht="19.95" customHeight="1">
      <c r="B20" s="286"/>
    </row>
    <row r="21" spans="2:11" ht="19.95" customHeight="1" thickBot="1"/>
    <row r="22" spans="2:11" ht="19.95" customHeight="1">
      <c r="B22" s="655" t="s">
        <v>675</v>
      </c>
      <c r="C22" s="656" t="s">
        <v>676</v>
      </c>
      <c r="D22" s="657"/>
      <c r="E22" s="658"/>
      <c r="F22" s="656" t="s">
        <v>677</v>
      </c>
      <c r="G22" s="657"/>
      <c r="H22" s="658"/>
      <c r="I22" s="656" t="s">
        <v>678</v>
      </c>
      <c r="J22" s="657"/>
      <c r="K22" s="659"/>
    </row>
    <row r="23" spans="2:11" ht="37.200000000000003" customHeight="1">
      <c r="B23" s="660"/>
      <c r="C23" s="668" t="s">
        <v>659</v>
      </c>
      <c r="D23" s="668" t="s">
        <v>660</v>
      </c>
      <c r="E23" s="669" t="s">
        <v>214</v>
      </c>
      <c r="F23" s="668" t="s">
        <v>659</v>
      </c>
      <c r="G23" s="668" t="s">
        <v>660</v>
      </c>
      <c r="H23" s="669" t="s">
        <v>214</v>
      </c>
      <c r="I23" s="668" t="s">
        <v>659</v>
      </c>
      <c r="J23" s="668" t="s">
        <v>660</v>
      </c>
      <c r="K23" s="670" t="s">
        <v>214</v>
      </c>
    </row>
    <row r="24" spans="2:11" ht="30" customHeight="1">
      <c r="B24" s="671" t="s">
        <v>679</v>
      </c>
      <c r="C24" s="672" t="s">
        <v>358</v>
      </c>
      <c r="D24" s="672" t="s">
        <v>358</v>
      </c>
      <c r="E24" s="673" t="s">
        <v>358</v>
      </c>
      <c r="F24" s="672" t="s">
        <v>680</v>
      </c>
      <c r="G24" s="672" t="s">
        <v>680</v>
      </c>
      <c r="H24" s="673">
        <v>0</v>
      </c>
      <c r="I24" s="672" t="s">
        <v>681</v>
      </c>
      <c r="J24" s="672" t="s">
        <v>681</v>
      </c>
      <c r="K24" s="674">
        <v>0</v>
      </c>
    </row>
    <row r="25" spans="2:11" ht="30" customHeight="1">
      <c r="B25" s="671" t="s">
        <v>682</v>
      </c>
      <c r="C25" s="672" t="s">
        <v>683</v>
      </c>
      <c r="D25" s="672" t="s">
        <v>683</v>
      </c>
      <c r="E25" s="673">
        <v>0</v>
      </c>
      <c r="F25" s="672" t="s">
        <v>684</v>
      </c>
      <c r="G25" s="672" t="s">
        <v>684</v>
      </c>
      <c r="H25" s="673">
        <v>0</v>
      </c>
      <c r="I25" s="672" t="s">
        <v>685</v>
      </c>
      <c r="J25" s="672" t="s">
        <v>685</v>
      </c>
      <c r="K25" s="674">
        <v>0</v>
      </c>
    </row>
    <row r="26" spans="2:11" ht="30" customHeight="1">
      <c r="B26" s="671" t="s">
        <v>686</v>
      </c>
      <c r="C26" s="672" t="s">
        <v>683</v>
      </c>
      <c r="D26" s="672" t="s">
        <v>683</v>
      </c>
      <c r="E26" s="673">
        <v>0</v>
      </c>
      <c r="F26" s="672" t="s">
        <v>684</v>
      </c>
      <c r="G26" s="672" t="s">
        <v>684</v>
      </c>
      <c r="H26" s="673">
        <v>0</v>
      </c>
      <c r="I26" s="672" t="s">
        <v>687</v>
      </c>
      <c r="J26" s="672" t="s">
        <v>687</v>
      </c>
      <c r="K26" s="674">
        <v>0</v>
      </c>
    </row>
    <row r="27" spans="2:11" ht="30" customHeight="1">
      <c r="B27" s="671" t="s">
        <v>688</v>
      </c>
      <c r="C27" s="672" t="s">
        <v>689</v>
      </c>
      <c r="D27" s="672" t="s">
        <v>689</v>
      </c>
      <c r="E27" s="673">
        <v>0</v>
      </c>
      <c r="F27" s="672" t="s">
        <v>681</v>
      </c>
      <c r="G27" s="672" t="s">
        <v>681</v>
      </c>
      <c r="H27" s="673">
        <v>0</v>
      </c>
      <c r="I27" s="672" t="s">
        <v>690</v>
      </c>
      <c r="J27" s="672" t="s">
        <v>690</v>
      </c>
      <c r="K27" s="674">
        <v>0</v>
      </c>
    </row>
    <row r="28" spans="2:11" ht="30" customHeight="1">
      <c r="B28" s="671" t="s">
        <v>691</v>
      </c>
      <c r="C28" s="672" t="s">
        <v>689</v>
      </c>
      <c r="D28" s="672" t="s">
        <v>689</v>
      </c>
      <c r="E28" s="673">
        <v>0</v>
      </c>
      <c r="F28" s="672" t="s">
        <v>683</v>
      </c>
      <c r="G28" s="672" t="s">
        <v>683</v>
      </c>
      <c r="H28" s="673">
        <v>0</v>
      </c>
      <c r="I28" s="672" t="s">
        <v>692</v>
      </c>
      <c r="J28" s="672" t="s">
        <v>692</v>
      </c>
      <c r="K28" s="674">
        <v>0</v>
      </c>
    </row>
    <row r="29" spans="2:11" ht="30" customHeight="1">
      <c r="B29" s="671" t="s">
        <v>693</v>
      </c>
      <c r="C29" s="672" t="s">
        <v>690</v>
      </c>
      <c r="D29" s="672" t="s">
        <v>690</v>
      </c>
      <c r="E29" s="673">
        <v>0</v>
      </c>
      <c r="F29" s="672" t="s">
        <v>683</v>
      </c>
      <c r="G29" s="672" t="s">
        <v>683</v>
      </c>
      <c r="H29" s="673">
        <v>0</v>
      </c>
      <c r="I29" s="672" t="s">
        <v>694</v>
      </c>
      <c r="J29" s="672" t="s">
        <v>694</v>
      </c>
      <c r="K29" s="674">
        <v>0</v>
      </c>
    </row>
    <row r="30" spans="2:11" ht="30" customHeight="1">
      <c r="B30" s="671" t="s">
        <v>695</v>
      </c>
      <c r="C30" s="672" t="s">
        <v>683</v>
      </c>
      <c r="D30" s="672" t="s">
        <v>683</v>
      </c>
      <c r="E30" s="673">
        <v>0</v>
      </c>
      <c r="F30" s="672" t="s">
        <v>684</v>
      </c>
      <c r="G30" s="672" t="s">
        <v>696</v>
      </c>
      <c r="H30" s="673">
        <v>1.0000000000000009E-2</v>
      </c>
      <c r="I30" s="672" t="s">
        <v>697</v>
      </c>
      <c r="J30" s="672" t="s">
        <v>698</v>
      </c>
      <c r="K30" s="674">
        <v>1.0000000000000009E-2</v>
      </c>
    </row>
    <row r="31" spans="2:11" ht="30" customHeight="1" thickBot="1">
      <c r="B31" s="675" t="s">
        <v>699</v>
      </c>
      <c r="C31" s="676" t="s">
        <v>689</v>
      </c>
      <c r="D31" s="676" t="s">
        <v>689</v>
      </c>
      <c r="E31" s="677">
        <v>0</v>
      </c>
      <c r="F31" s="676" t="s">
        <v>684</v>
      </c>
      <c r="G31" s="676" t="s">
        <v>684</v>
      </c>
      <c r="H31" s="677">
        <v>0</v>
      </c>
      <c r="I31" s="676" t="s">
        <v>687</v>
      </c>
      <c r="J31" s="676" t="s">
        <v>687</v>
      </c>
      <c r="K31" s="678">
        <v>0</v>
      </c>
    </row>
    <row r="32" spans="2:11" ht="16.5" customHeight="1">
      <c r="B32" s="679" t="s">
        <v>700</v>
      </c>
    </row>
    <row r="33" spans="11:11">
      <c r="K33" s="178" t="s">
        <v>70</v>
      </c>
    </row>
    <row r="34" spans="11:11">
      <c r="K34" s="3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C11:K11 C16:K16 F24:K31 C25:E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CF32-6B52-453A-B924-6CB83B3E561F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3" customWidth="1"/>
    <col min="2" max="2" width="40.88671875" style="263" customWidth="1"/>
    <col min="3" max="5" width="20.6640625" style="263" customWidth="1"/>
    <col min="6" max="6" width="4.109375" style="263" customWidth="1"/>
    <col min="7" max="8" width="10.6640625" style="263" customWidth="1"/>
    <col min="9" max="16384" width="9.109375" style="263"/>
  </cols>
  <sheetData>
    <row r="2" spans="2:8" ht="13.8">
      <c r="E2" s="264"/>
    </row>
    <row r="3" spans="2:8" ht="13.95" customHeight="1" thickBot="1">
      <c r="B3" s="589"/>
      <c r="C3" s="589"/>
      <c r="D3" s="589"/>
      <c r="E3" s="589"/>
      <c r="F3" s="589"/>
      <c r="G3" s="589"/>
      <c r="H3" s="589"/>
    </row>
    <row r="4" spans="2:8" ht="19.95" customHeight="1" thickBot="1">
      <c r="B4" s="451" t="s">
        <v>701</v>
      </c>
      <c r="C4" s="452"/>
      <c r="D4" s="452"/>
      <c r="E4" s="453"/>
      <c r="F4" s="680"/>
      <c r="G4" s="680"/>
      <c r="H4" s="589"/>
    </row>
    <row r="5" spans="2:8" ht="22.95" customHeight="1">
      <c r="B5" s="681" t="s">
        <v>702</v>
      </c>
      <c r="C5" s="681"/>
      <c r="D5" s="681"/>
      <c r="E5" s="681"/>
      <c r="G5" s="589"/>
      <c r="H5" s="589"/>
    </row>
    <row r="6" spans="2:8" ht="15" customHeight="1">
      <c r="B6" s="682"/>
      <c r="C6" s="682"/>
      <c r="D6" s="682"/>
      <c r="E6" s="682"/>
      <c r="F6" s="268"/>
      <c r="G6" s="683"/>
      <c r="H6" s="589"/>
    </row>
    <row r="7" spans="2:8" ht="0.9" customHeight="1" thickBot="1">
      <c r="B7" s="683"/>
      <c r="C7" s="683"/>
      <c r="D7" s="683"/>
      <c r="E7" s="683"/>
      <c r="F7" s="683"/>
      <c r="G7" s="683"/>
      <c r="H7" s="589"/>
    </row>
    <row r="8" spans="2:8" ht="40.200000000000003" customHeight="1">
      <c r="B8" s="684" t="s">
        <v>703</v>
      </c>
      <c r="C8" s="592" t="s">
        <v>466</v>
      </c>
      <c r="D8" s="592" t="s">
        <v>467</v>
      </c>
      <c r="E8" s="685" t="s">
        <v>470</v>
      </c>
      <c r="F8" s="589"/>
      <c r="G8" s="589"/>
      <c r="H8" s="589"/>
    </row>
    <row r="9" spans="2:8" ht="12.9" customHeight="1">
      <c r="B9" s="686" t="s">
        <v>704</v>
      </c>
      <c r="C9" s="687" t="s">
        <v>705</v>
      </c>
      <c r="D9" s="687">
        <v>77.989999999999995</v>
      </c>
      <c r="E9" s="688">
        <v>0</v>
      </c>
      <c r="F9" s="589"/>
      <c r="G9" s="589"/>
      <c r="H9" s="589"/>
    </row>
    <row r="10" spans="2:8" ht="32.1" customHeight="1">
      <c r="B10" s="689" t="s">
        <v>706</v>
      </c>
      <c r="C10" s="690"/>
      <c r="D10" s="690"/>
      <c r="E10" s="691"/>
      <c r="F10" s="589"/>
      <c r="G10" s="589"/>
      <c r="H10" s="589"/>
    </row>
    <row r="11" spans="2:8" ht="12.9" customHeight="1">
      <c r="B11" s="686" t="s">
        <v>707</v>
      </c>
      <c r="C11" s="692" t="s">
        <v>708</v>
      </c>
      <c r="D11" s="692">
        <v>159.4</v>
      </c>
      <c r="E11" s="688">
        <v>-3.0000000000001137E-2</v>
      </c>
      <c r="F11" s="589"/>
      <c r="G11" s="589"/>
      <c r="H11" s="589"/>
    </row>
    <row r="12" spans="2:8" ht="11.25" hidden="1" customHeight="1">
      <c r="B12" s="693"/>
      <c r="C12" s="694"/>
      <c r="D12" s="694"/>
      <c r="E12" s="695"/>
      <c r="F12" s="589"/>
      <c r="G12" s="589"/>
      <c r="H12" s="589"/>
    </row>
    <row r="13" spans="2:8" ht="32.1" customHeight="1">
      <c r="B13" s="689" t="s">
        <v>709</v>
      </c>
      <c r="C13" s="690"/>
      <c r="D13" s="690"/>
      <c r="E13" s="691"/>
      <c r="F13" s="589"/>
      <c r="G13" s="589"/>
      <c r="H13" s="589"/>
    </row>
    <row r="14" spans="2:8" ht="12.9" customHeight="1">
      <c r="B14" s="686" t="s">
        <v>710</v>
      </c>
      <c r="C14" s="692" t="s">
        <v>711</v>
      </c>
      <c r="D14" s="692">
        <v>395</v>
      </c>
      <c r="E14" s="688">
        <v>2.5</v>
      </c>
      <c r="F14" s="589"/>
      <c r="G14" s="589"/>
      <c r="H14" s="589"/>
    </row>
    <row r="15" spans="2:8" ht="12.9" customHeight="1">
      <c r="B15" s="686" t="s">
        <v>712</v>
      </c>
      <c r="C15" s="692" t="s">
        <v>713</v>
      </c>
      <c r="D15" s="692">
        <v>480</v>
      </c>
      <c r="E15" s="688">
        <v>10</v>
      </c>
      <c r="F15" s="589"/>
      <c r="G15" s="589"/>
      <c r="H15" s="589"/>
    </row>
    <row r="16" spans="2:8" ht="12.9" customHeight="1" thickBot="1">
      <c r="B16" s="696" t="s">
        <v>714</v>
      </c>
      <c r="C16" s="697" t="s">
        <v>715</v>
      </c>
      <c r="D16" s="697">
        <v>432.57</v>
      </c>
      <c r="E16" s="698">
        <v>6.7400000000000091</v>
      </c>
      <c r="F16" s="589"/>
      <c r="G16" s="589"/>
      <c r="H16" s="589"/>
    </row>
    <row r="17" spans="2:8" ht="0.9" customHeight="1">
      <c r="B17" s="699">
        <v>5</v>
      </c>
      <c r="C17" s="699"/>
      <c r="D17" s="699"/>
      <c r="E17" s="699"/>
      <c r="F17" s="589"/>
      <c r="G17" s="589"/>
      <c r="H17" s="589"/>
    </row>
    <row r="18" spans="2:8" ht="21.9" customHeight="1" thickBot="1">
      <c r="B18" s="700"/>
      <c r="C18" s="700"/>
      <c r="D18" s="700"/>
      <c r="E18" s="700"/>
      <c r="F18" s="589"/>
      <c r="G18" s="589"/>
      <c r="H18" s="589"/>
    </row>
    <row r="19" spans="2:8" ht="14.4" customHeight="1" thickBot="1">
      <c r="B19" s="451" t="s">
        <v>716</v>
      </c>
      <c r="C19" s="452"/>
      <c r="D19" s="452"/>
      <c r="E19" s="453"/>
      <c r="F19" s="589"/>
      <c r="G19" s="589"/>
      <c r="H19" s="589"/>
    </row>
    <row r="20" spans="2:8" ht="21.75" customHeight="1">
      <c r="B20" s="681" t="s">
        <v>702</v>
      </c>
      <c r="C20" s="681"/>
      <c r="D20" s="681"/>
      <c r="E20" s="681"/>
      <c r="F20" s="589"/>
      <c r="G20" s="589"/>
      <c r="H20" s="589"/>
    </row>
    <row r="21" spans="2:8" ht="12" customHeight="1" thickBot="1">
      <c r="B21" s="701"/>
      <c r="C21" s="701"/>
      <c r="D21" s="701"/>
      <c r="E21" s="701"/>
      <c r="F21" s="589"/>
      <c r="G21" s="589"/>
      <c r="H21" s="589"/>
    </row>
    <row r="22" spans="2:8" ht="40.200000000000003" customHeight="1">
      <c r="B22" s="684" t="s">
        <v>717</v>
      </c>
      <c r="C22" s="592" t="s">
        <v>466</v>
      </c>
      <c r="D22" s="592" t="s">
        <v>467</v>
      </c>
      <c r="E22" s="685" t="s">
        <v>470</v>
      </c>
      <c r="F22" s="589"/>
      <c r="G22" s="589"/>
      <c r="H22" s="589"/>
    </row>
    <row r="23" spans="2:8" ht="12.75" customHeight="1">
      <c r="B23" s="686" t="s">
        <v>718</v>
      </c>
      <c r="C23" s="702" t="s">
        <v>719</v>
      </c>
      <c r="D23" s="702" t="s">
        <v>720</v>
      </c>
      <c r="E23" s="688">
        <v>-31.430000000000064</v>
      </c>
      <c r="F23" s="589"/>
      <c r="G23" s="589"/>
      <c r="H23" s="589"/>
    </row>
    <row r="24" spans="2:8">
      <c r="B24" s="686" t="s">
        <v>721</v>
      </c>
      <c r="C24" s="702" t="s">
        <v>722</v>
      </c>
      <c r="D24" s="702" t="s">
        <v>723</v>
      </c>
      <c r="E24" s="688">
        <v>-35.719999999999914</v>
      </c>
    </row>
    <row r="25" spans="2:8" ht="32.1" customHeight="1">
      <c r="B25" s="689" t="s">
        <v>709</v>
      </c>
      <c r="C25" s="703"/>
      <c r="D25" s="703"/>
      <c r="E25" s="704"/>
    </row>
    <row r="26" spans="2:8" ht="14.25" customHeight="1">
      <c r="B26" s="686" t="s">
        <v>724</v>
      </c>
      <c r="C26" s="702" t="s">
        <v>725</v>
      </c>
      <c r="D26" s="702" t="s">
        <v>726</v>
      </c>
      <c r="E26" s="688">
        <v>2.7099999999999795</v>
      </c>
    </row>
    <row r="27" spans="2:8" ht="32.1" customHeight="1">
      <c r="B27" s="689" t="s">
        <v>727</v>
      </c>
      <c r="C27" s="703"/>
      <c r="D27" s="703"/>
      <c r="E27" s="705"/>
    </row>
    <row r="28" spans="2:8" ht="14.25" customHeight="1">
      <c r="B28" s="686" t="s">
        <v>728</v>
      </c>
      <c r="C28" s="702" t="s">
        <v>729</v>
      </c>
      <c r="D28" s="702" t="s">
        <v>730</v>
      </c>
      <c r="E28" s="688">
        <v>1.089999999999975</v>
      </c>
    </row>
    <row r="29" spans="2:8" ht="32.1" customHeight="1">
      <c r="B29" s="689" t="s">
        <v>731</v>
      </c>
      <c r="C29" s="703"/>
      <c r="D29" s="703"/>
      <c r="E29" s="706"/>
    </row>
    <row r="30" spans="2:8">
      <c r="B30" s="686" t="s">
        <v>732</v>
      </c>
      <c r="C30" s="707" t="s">
        <v>273</v>
      </c>
      <c r="D30" s="707" t="s">
        <v>273</v>
      </c>
      <c r="E30" s="688" t="s">
        <v>273</v>
      </c>
    </row>
    <row r="31" spans="2:8" ht="27.75" customHeight="1">
      <c r="B31" s="689" t="s">
        <v>733</v>
      </c>
      <c r="C31" s="703"/>
      <c r="D31" s="703"/>
      <c r="E31" s="706"/>
    </row>
    <row r="32" spans="2:8">
      <c r="B32" s="686" t="s">
        <v>734</v>
      </c>
      <c r="C32" s="702" t="s">
        <v>735</v>
      </c>
      <c r="D32" s="702" t="s">
        <v>736</v>
      </c>
      <c r="E32" s="688">
        <v>-0.21000000000000796</v>
      </c>
    </row>
    <row r="33" spans="2:5">
      <c r="B33" s="686" t="s">
        <v>737</v>
      </c>
      <c r="C33" s="702" t="s">
        <v>738</v>
      </c>
      <c r="D33" s="702" t="s">
        <v>738</v>
      </c>
      <c r="E33" s="688">
        <v>0</v>
      </c>
    </row>
    <row r="34" spans="2:5">
      <c r="B34" s="686" t="s">
        <v>739</v>
      </c>
      <c r="C34" s="702" t="s">
        <v>511</v>
      </c>
      <c r="D34" s="702" t="s">
        <v>511</v>
      </c>
      <c r="E34" s="708">
        <v>0</v>
      </c>
    </row>
    <row r="35" spans="2:5" ht="32.1" customHeight="1">
      <c r="B35" s="689" t="s">
        <v>740</v>
      </c>
      <c r="C35" s="703"/>
      <c r="D35" s="703"/>
      <c r="E35" s="705"/>
    </row>
    <row r="36" spans="2:5" ht="16.5" customHeight="1">
      <c r="B36" s="686" t="s">
        <v>741</v>
      </c>
      <c r="C36" s="702" t="s">
        <v>742</v>
      </c>
      <c r="D36" s="702" t="s">
        <v>742</v>
      </c>
      <c r="E36" s="688">
        <v>0</v>
      </c>
    </row>
    <row r="37" spans="2:5" ht="23.25" customHeight="1">
      <c r="B37" s="689" t="s">
        <v>743</v>
      </c>
      <c r="C37" s="703"/>
      <c r="D37" s="703"/>
      <c r="E37" s="705"/>
    </row>
    <row r="38" spans="2:5" ht="13.5" customHeight="1">
      <c r="B38" s="686" t="s">
        <v>744</v>
      </c>
      <c r="C38" s="702" t="s">
        <v>745</v>
      </c>
      <c r="D38" s="702" t="s">
        <v>745</v>
      </c>
      <c r="E38" s="688">
        <v>0</v>
      </c>
    </row>
    <row r="39" spans="2:5" ht="32.1" customHeight="1">
      <c r="B39" s="689" t="s">
        <v>746</v>
      </c>
      <c r="C39" s="703"/>
      <c r="D39" s="703"/>
      <c r="E39" s="706"/>
    </row>
    <row r="40" spans="2:5" ht="16.5" customHeight="1" thickBot="1">
      <c r="B40" s="696" t="s">
        <v>747</v>
      </c>
      <c r="C40" s="709" t="s">
        <v>748</v>
      </c>
      <c r="D40" s="709" t="s">
        <v>748</v>
      </c>
      <c r="E40" s="698">
        <v>0</v>
      </c>
    </row>
    <row r="41" spans="2:5">
      <c r="B41" s="263" t="s">
        <v>749</v>
      </c>
    </row>
    <row r="42" spans="2:5">
      <c r="C42" s="343"/>
      <c r="D42" s="343"/>
      <c r="E42" s="343"/>
    </row>
    <row r="43" spans="2:5" ht="13.2" customHeight="1" thickBot="1">
      <c r="B43" s="343"/>
      <c r="C43" s="343"/>
      <c r="D43" s="343"/>
      <c r="E43" s="343"/>
    </row>
    <row r="44" spans="2:5">
      <c r="B44" s="710"/>
      <c r="C44" s="557"/>
      <c r="D44" s="557"/>
      <c r="E44" s="711"/>
    </row>
    <row r="45" spans="2:5">
      <c r="B45" s="583"/>
      <c r="E45" s="712"/>
    </row>
    <row r="46" spans="2:5" ht="12.75" customHeight="1">
      <c r="B46" s="713" t="s">
        <v>750</v>
      </c>
      <c r="C46" s="714"/>
      <c r="D46" s="714"/>
      <c r="E46" s="715"/>
    </row>
    <row r="47" spans="2:5" ht="18" customHeight="1">
      <c r="B47" s="713"/>
      <c r="C47" s="714"/>
      <c r="D47" s="714"/>
      <c r="E47" s="715"/>
    </row>
    <row r="48" spans="2:5">
      <c r="B48" s="583"/>
      <c r="E48" s="712"/>
    </row>
    <row r="49" spans="2:5" ht="13.8">
      <c r="B49" s="716" t="s">
        <v>751</v>
      </c>
      <c r="C49" s="717"/>
      <c r="D49" s="717"/>
      <c r="E49" s="718"/>
    </row>
    <row r="50" spans="2:5">
      <c r="B50" s="583"/>
      <c r="E50" s="712"/>
    </row>
    <row r="51" spans="2:5">
      <c r="B51" s="583"/>
      <c r="E51" s="712"/>
    </row>
    <row r="52" spans="2:5" ht="12" thickBot="1">
      <c r="B52" s="719"/>
      <c r="C52" s="577"/>
      <c r="D52" s="577"/>
      <c r="E52" s="720"/>
    </row>
    <row r="55" spans="2:5">
      <c r="E55" s="17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48DF19F-7DE4-41D1-83E3-A8F769388C63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9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AADC-637C-4C1B-AD01-E8436B240C80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242.81</v>
      </c>
      <c r="E11" s="30">
        <v>239.33</v>
      </c>
      <c r="F11" s="31">
        <v>-3.4799999999999898</v>
      </c>
      <c r="G11" s="32">
        <v>-1.4332193896462257</v>
      </c>
    </row>
    <row r="12" spans="2:7" ht="20.100000000000001" customHeight="1">
      <c r="B12" s="28" t="s">
        <v>14</v>
      </c>
      <c r="C12" s="29" t="s">
        <v>16</v>
      </c>
      <c r="D12" s="30">
        <v>371.9</v>
      </c>
      <c r="E12" s="30">
        <v>369.11</v>
      </c>
      <c r="F12" s="31">
        <v>-2.7899999999999636</v>
      </c>
      <c r="G12" s="32">
        <v>-0.7502016671148084</v>
      </c>
    </row>
    <row r="13" spans="2:7" ht="20.100000000000001" customHeight="1">
      <c r="B13" s="28" t="s">
        <v>14</v>
      </c>
      <c r="C13" s="29" t="s">
        <v>17</v>
      </c>
      <c r="D13" s="30">
        <v>229.41</v>
      </c>
      <c r="E13" s="30">
        <v>225.79</v>
      </c>
      <c r="F13" s="31">
        <v>-3.6200000000000045</v>
      </c>
      <c r="G13" s="32">
        <v>-1.5779608561091436</v>
      </c>
    </row>
    <row r="14" spans="2:7" ht="20.100000000000001" customHeight="1">
      <c r="B14" s="28" t="s">
        <v>14</v>
      </c>
      <c r="C14" s="29" t="s">
        <v>18</v>
      </c>
      <c r="D14" s="30">
        <v>228.65</v>
      </c>
      <c r="E14" s="30">
        <v>225.48</v>
      </c>
      <c r="F14" s="31">
        <v>-3.1700000000000159</v>
      </c>
      <c r="G14" s="32">
        <v>-1.3863984255412163</v>
      </c>
    </row>
    <row r="15" spans="2:7" ht="20.100000000000001" customHeight="1" thickBot="1">
      <c r="B15" s="28" t="s">
        <v>14</v>
      </c>
      <c r="C15" s="29" t="s">
        <v>19</v>
      </c>
      <c r="D15" s="30">
        <v>226.69</v>
      </c>
      <c r="E15" s="30">
        <v>224.33</v>
      </c>
      <c r="F15" s="31">
        <v>-2.3599999999999852</v>
      </c>
      <c r="G15" s="32">
        <v>-1.0410693016895323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544.19000000000005</v>
      </c>
      <c r="E17" s="30">
        <v>562.01</v>
      </c>
      <c r="F17" s="31">
        <v>17.819999999999936</v>
      </c>
      <c r="G17" s="37">
        <v>3.2745915948473794</v>
      </c>
    </row>
    <row r="18" spans="2:12" ht="20.100000000000001" customHeight="1">
      <c r="B18" s="36" t="s">
        <v>21</v>
      </c>
      <c r="C18" s="29" t="s">
        <v>23</v>
      </c>
      <c r="D18" s="30">
        <v>564.05999999999995</v>
      </c>
      <c r="E18" s="30">
        <v>569.51</v>
      </c>
      <c r="F18" s="31">
        <v>5.4500000000000455</v>
      </c>
      <c r="G18" s="37">
        <v>0.96620926851754518</v>
      </c>
    </row>
    <row r="19" spans="2:12" ht="20.100000000000001" customHeight="1">
      <c r="B19" s="36" t="s">
        <v>24</v>
      </c>
      <c r="C19" s="29" t="s">
        <v>25</v>
      </c>
      <c r="D19" s="38">
        <v>1165.5</v>
      </c>
      <c r="E19" s="38">
        <v>1183.0899999999999</v>
      </c>
      <c r="F19" s="31">
        <v>17.589999999999918</v>
      </c>
      <c r="G19" s="37">
        <v>1.5092235092235029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709.98</v>
      </c>
      <c r="F21" s="31">
        <v>0.12000000000000455</v>
      </c>
      <c r="G21" s="37">
        <v>1.6904741780066956E-2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448.42</v>
      </c>
      <c r="F22" s="31">
        <v>20.120000000000005</v>
      </c>
      <c r="G22" s="39">
        <v>4.6976418398318884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469.93</v>
      </c>
      <c r="E24" s="43">
        <v>467.77</v>
      </c>
      <c r="F24" s="31">
        <v>-2.160000000000025</v>
      </c>
      <c r="G24" s="44">
        <v>-0.45964292554209862</v>
      </c>
    </row>
    <row r="25" spans="2:12" ht="20.100000000000001" customHeight="1">
      <c r="B25" s="28" t="s">
        <v>30</v>
      </c>
      <c r="C25" s="42" t="s">
        <v>32</v>
      </c>
      <c r="D25" s="43">
        <v>395.84</v>
      </c>
      <c r="E25" s="43">
        <v>394.48</v>
      </c>
      <c r="F25" s="31">
        <v>-1.3599999999999568</v>
      </c>
      <c r="G25" s="44">
        <v>-0.34357316087307765</v>
      </c>
    </row>
    <row r="26" spans="2:12" ht="20.100000000000001" customHeight="1" thickBot="1">
      <c r="B26" s="36" t="s">
        <v>30</v>
      </c>
      <c r="C26" s="42" t="s">
        <v>33</v>
      </c>
      <c r="D26" s="43">
        <v>427.88299999999998</v>
      </c>
      <c r="E26" s="43">
        <v>429.30500000000001</v>
      </c>
      <c r="F26" s="31">
        <v>1.4220000000000255</v>
      </c>
      <c r="G26" s="44">
        <v>0.33233383892326174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00000000000001" customHeight="1">
      <c r="B28" s="46" t="s">
        <v>35</v>
      </c>
      <c r="C28" s="47" t="s">
        <v>36</v>
      </c>
      <c r="D28" s="48">
        <v>288.935</v>
      </c>
      <c r="E28" s="48">
        <v>286.63499999999999</v>
      </c>
      <c r="F28" s="31">
        <v>-2.3000000000000114</v>
      </c>
      <c r="G28" s="49">
        <v>-0.7960267880319094</v>
      </c>
      <c r="J28" s="45"/>
    </row>
    <row r="29" spans="2:12" ht="20.100000000000001" customHeight="1" thickBot="1">
      <c r="B29" s="46" t="s">
        <v>35</v>
      </c>
      <c r="C29" s="50" t="s">
        <v>37</v>
      </c>
      <c r="D29" s="51">
        <v>479.00400000000002</v>
      </c>
      <c r="E29" s="51">
        <v>503.79700000000003</v>
      </c>
      <c r="F29" s="31">
        <v>24.793000000000006</v>
      </c>
      <c r="G29" s="52">
        <v>5.1759484263179445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00000000000001" customHeight="1">
      <c r="B31" s="28" t="s">
        <v>39</v>
      </c>
      <c r="C31" s="53" t="s">
        <v>40</v>
      </c>
      <c r="D31" s="43">
        <v>282.52999999999997</v>
      </c>
      <c r="E31" s="43">
        <v>252.96</v>
      </c>
      <c r="F31" s="31">
        <v>-29.569999999999965</v>
      </c>
      <c r="G31" s="44">
        <v>-10.466145188121601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279.8</v>
      </c>
      <c r="E32" s="43">
        <v>274.22000000000003</v>
      </c>
      <c r="F32" s="31">
        <v>-5.5799999999999841</v>
      </c>
      <c r="G32" s="44">
        <v>-1.9942816297355108</v>
      </c>
    </row>
    <row r="33" spans="2:17" ht="20.100000000000001" customHeight="1">
      <c r="B33" s="46" t="s">
        <v>30</v>
      </c>
      <c r="C33" s="54" t="s">
        <v>42</v>
      </c>
      <c r="D33" s="55">
        <v>313.62</v>
      </c>
      <c r="E33" s="55">
        <v>313.37</v>
      </c>
      <c r="F33" s="31">
        <v>-0.25</v>
      </c>
      <c r="G33" s="44">
        <v>-7.9714303934693476E-2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664.86</v>
      </c>
      <c r="F34" s="31">
        <v>-104.98000000000002</v>
      </c>
      <c r="G34" s="58">
        <v>-13.636599812948148</v>
      </c>
    </row>
    <row r="35" spans="2:17" ht="20.100000000000001" customHeight="1">
      <c r="B35" s="46" t="s">
        <v>21</v>
      </c>
      <c r="C35" s="54" t="s">
        <v>44</v>
      </c>
      <c r="D35" s="57">
        <v>792.92</v>
      </c>
      <c r="E35" s="57">
        <v>761.42</v>
      </c>
      <c r="F35" s="31">
        <v>-31.5</v>
      </c>
      <c r="G35" s="58">
        <v>-3.9726580235080462</v>
      </c>
    </row>
    <row r="36" spans="2:17" ht="20.100000000000001" customHeight="1" thickBot="1">
      <c r="B36" s="46" t="s">
        <v>21</v>
      </c>
      <c r="C36" s="50" t="s">
        <v>45</v>
      </c>
      <c r="D36" s="51">
        <v>366.91</v>
      </c>
      <c r="E36" s="51">
        <v>354.67</v>
      </c>
      <c r="F36" s="31">
        <v>-12.240000000000009</v>
      </c>
      <c r="G36" s="52">
        <v>-3.3359679485432423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48.5</v>
      </c>
      <c r="E38" s="30">
        <v>48.73</v>
      </c>
      <c r="F38" s="31">
        <v>0.22999999999999687</v>
      </c>
      <c r="G38" s="65">
        <v>0.47422680412371676</v>
      </c>
    </row>
    <row r="39" spans="2:17" ht="20.100000000000001" customHeight="1" thickBot="1">
      <c r="B39" s="66" t="s">
        <v>47</v>
      </c>
      <c r="C39" s="67" t="s">
        <v>49</v>
      </c>
      <c r="D39" s="68">
        <v>43.19</v>
      </c>
      <c r="E39" s="68">
        <v>43.4</v>
      </c>
      <c r="F39" s="31">
        <v>0.21000000000000085</v>
      </c>
      <c r="G39" s="44">
        <v>0.48622366288493879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896.27</v>
      </c>
      <c r="E41" s="74">
        <v>903.41</v>
      </c>
      <c r="F41" s="31">
        <v>7.1399999999999864</v>
      </c>
      <c r="G41" s="65">
        <v>0.79663494259543199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819.61</v>
      </c>
      <c r="E42" s="55">
        <v>832.95</v>
      </c>
      <c r="F42" s="31">
        <v>13.340000000000032</v>
      </c>
      <c r="G42" s="44">
        <v>1.6276033723356278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816.12</v>
      </c>
      <c r="E43" s="55">
        <v>845.36</v>
      </c>
      <c r="F43" s="31">
        <v>29.240000000000009</v>
      </c>
      <c r="G43" s="76">
        <v>3.5828064500318533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761.88</v>
      </c>
      <c r="E44" s="55">
        <v>783.41</v>
      </c>
      <c r="F44" s="31">
        <v>21.529999999999973</v>
      </c>
      <c r="G44" s="76">
        <v>2.8259043418911176</v>
      </c>
      <c r="J44" s="45"/>
      <c r="K44" s="45"/>
    </row>
    <row r="45" spans="2:17" ht="20.100000000000001" customHeight="1">
      <c r="B45" s="36" t="s">
        <v>57</v>
      </c>
      <c r="C45" s="75" t="s">
        <v>58</v>
      </c>
      <c r="D45" s="55">
        <v>260.99</v>
      </c>
      <c r="E45" s="55">
        <v>264.92</v>
      </c>
      <c r="F45" s="31">
        <v>3.9300000000000068</v>
      </c>
      <c r="G45" s="76">
        <v>1.5058048201080396</v>
      </c>
      <c r="J45" s="45"/>
      <c r="K45" s="45"/>
    </row>
    <row r="46" spans="2:17" ht="20.100000000000001" customHeight="1" thickBot="1">
      <c r="B46" s="77" t="s">
        <v>55</v>
      </c>
      <c r="C46" s="78" t="s">
        <v>59</v>
      </c>
      <c r="D46" s="79">
        <v>355.57</v>
      </c>
      <c r="E46" s="79">
        <v>360.15</v>
      </c>
      <c r="F46" s="80">
        <v>16.010000000000002</v>
      </c>
      <c r="G46" s="81">
        <v>4.71</v>
      </c>
      <c r="I46" s="45"/>
      <c r="J46" s="45"/>
      <c r="K46" s="45"/>
      <c r="Q46" s="45"/>
    </row>
    <row r="47" spans="2:17" ht="20.100000000000001" customHeight="1" thickBot="1">
      <c r="B47" s="59"/>
      <c r="C47" s="82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83" t="s">
        <v>61</v>
      </c>
      <c r="D48" s="74">
        <v>104.62</v>
      </c>
      <c r="E48" s="74">
        <v>105.96</v>
      </c>
      <c r="F48" s="31">
        <v>1.3399999999999892</v>
      </c>
      <c r="G48" s="84">
        <v>1.2808258459185566</v>
      </c>
      <c r="J48" s="45"/>
      <c r="K48" s="45"/>
    </row>
    <row r="49" spans="2:12" ht="20.100000000000001" customHeight="1" thickBot="1">
      <c r="B49" s="85" t="s">
        <v>55</v>
      </c>
      <c r="C49" s="86" t="s">
        <v>62</v>
      </c>
      <c r="D49" s="87">
        <v>114.82</v>
      </c>
      <c r="E49" s="87">
        <v>115.29</v>
      </c>
      <c r="F49" s="31">
        <v>0.47000000000001307</v>
      </c>
      <c r="G49" s="88">
        <v>0.40933635255183276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94" customFormat="1" ht="20.100000000000001" customHeight="1" thickBot="1">
      <c r="B51" s="89" t="s">
        <v>55</v>
      </c>
      <c r="C51" s="90" t="s">
        <v>64</v>
      </c>
      <c r="D51" s="91">
        <v>107.55619999999999</v>
      </c>
      <c r="E51" s="91">
        <v>107.13630000000001</v>
      </c>
      <c r="F51" s="92">
        <v>-0.41989999999998417</v>
      </c>
      <c r="G51" s="93">
        <v>-0.39040055338509205</v>
      </c>
      <c r="J51" s="95"/>
      <c r="K51" s="95"/>
      <c r="L51" s="95"/>
    </row>
    <row r="52" spans="2:12" s="94" customFormat="1" ht="20.100000000000001" customHeight="1">
      <c r="B52" s="96"/>
      <c r="C52" s="97"/>
      <c r="D52" s="98"/>
      <c r="E52" s="98"/>
      <c r="F52" s="98"/>
      <c r="G52" s="99"/>
      <c r="J52" s="95"/>
    </row>
    <row r="53" spans="2:12" s="94" customFormat="1" ht="20.100000000000001" customHeight="1">
      <c r="B53" s="100" t="s">
        <v>65</v>
      </c>
      <c r="C53" s="101"/>
      <c r="F53" s="101"/>
      <c r="G53" s="101"/>
    </row>
    <row r="54" spans="2:12" s="94" customFormat="1" ht="20.100000000000001" customHeight="1">
      <c r="B54" s="102" t="s">
        <v>66</v>
      </c>
      <c r="C54" s="101"/>
      <c r="D54" s="101"/>
      <c r="E54" s="101"/>
      <c r="F54" s="101"/>
      <c r="G54" s="101"/>
    </row>
    <row r="55" spans="2:12" s="94" customFormat="1" ht="20.100000000000001" customHeight="1">
      <c r="B55" s="102" t="s">
        <v>67</v>
      </c>
      <c r="C55" s="101"/>
      <c r="D55" s="101"/>
      <c r="E55" s="101"/>
      <c r="F55" s="101"/>
      <c r="G55" s="101"/>
    </row>
    <row r="56" spans="2:12" s="94" customFormat="1" ht="20.100000000000001" customHeight="1">
      <c r="B56" s="102" t="s">
        <v>68</v>
      </c>
      <c r="C56" s="101"/>
      <c r="D56" s="101"/>
      <c r="E56" s="101"/>
      <c r="F56" s="101"/>
      <c r="G56" s="101"/>
    </row>
    <row r="57" spans="2:12" s="94" customFormat="1" ht="26.25" customHeight="1">
      <c r="B57" s="102"/>
      <c r="C57" s="101"/>
      <c r="D57" s="101"/>
      <c r="E57" s="101"/>
      <c r="F57" s="101"/>
      <c r="G57" s="101"/>
    </row>
    <row r="58" spans="2:12" s="94" customFormat="1" ht="48.75" customHeight="1">
      <c r="B58" s="103" t="s">
        <v>69</v>
      </c>
      <c r="C58" s="103"/>
      <c r="D58" s="103"/>
      <c r="E58" s="103"/>
      <c r="F58" s="103"/>
      <c r="G58" s="103"/>
    </row>
    <row r="59" spans="2:12" s="94" customFormat="1" ht="12" customHeight="1">
      <c r="B59" s="1"/>
      <c r="C59" s="1"/>
      <c r="D59" s="1"/>
      <c r="E59" s="1"/>
      <c r="F59" s="1"/>
      <c r="G59" s="1"/>
      <c r="H59" s="98"/>
    </row>
    <row r="60" spans="2:12" s="94" customFormat="1" ht="12" customHeight="1">
      <c r="B60" s="1"/>
      <c r="C60" s="1"/>
      <c r="D60" s="1"/>
      <c r="E60" s="1"/>
      <c r="F60" s="1"/>
      <c r="G60" s="1"/>
      <c r="H60" s="98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104"/>
      <c r="E63" s="104"/>
      <c r="F63" s="105"/>
      <c r="G63" s="105"/>
      <c r="I63" s="45"/>
    </row>
    <row r="64" spans="2:12" ht="13.5" customHeight="1">
      <c r="B64" s="106"/>
      <c r="C64" s="107"/>
      <c r="D64" s="108"/>
      <c r="E64" s="108"/>
      <c r="F64" s="109"/>
      <c r="G64" s="108"/>
      <c r="I64" s="45"/>
    </row>
    <row r="65" spans="2:9" ht="15" customHeight="1">
      <c r="B65" s="106"/>
      <c r="C65" s="107"/>
      <c r="D65" s="108"/>
      <c r="E65" s="108"/>
      <c r="F65" s="109"/>
      <c r="G65" s="108"/>
    </row>
    <row r="66" spans="2:9" ht="11.25" customHeight="1">
      <c r="B66" s="106"/>
      <c r="C66" s="107"/>
      <c r="D66" s="108"/>
      <c r="E66" s="108"/>
      <c r="F66" s="109"/>
      <c r="G66" s="108"/>
    </row>
    <row r="67" spans="2:9" ht="13.5" customHeight="1">
      <c r="B67" s="106"/>
      <c r="C67" s="107"/>
      <c r="D67" s="108"/>
      <c r="E67" s="108"/>
      <c r="F67" s="109"/>
      <c r="G67" s="110"/>
    </row>
    <row r="68" spans="2:9" ht="15" customHeight="1">
      <c r="B68" s="106"/>
      <c r="C68" s="111"/>
      <c r="D68" s="108"/>
      <c r="E68" s="108"/>
      <c r="F68" s="109"/>
      <c r="G68" s="110"/>
    </row>
    <row r="69" spans="2:9" ht="15" customHeight="1">
      <c r="B69" s="106"/>
      <c r="C69" s="111"/>
      <c r="D69" s="108"/>
      <c r="E69" s="108"/>
      <c r="F69" s="109"/>
      <c r="G69" s="110"/>
    </row>
    <row r="70" spans="2:9" ht="15" customHeight="1">
      <c r="B70" s="112"/>
      <c r="C70" s="111"/>
      <c r="D70" s="108"/>
      <c r="E70" s="108"/>
      <c r="F70" s="109"/>
    </row>
    <row r="71" spans="2:9" ht="15" customHeight="1">
      <c r="B71" s="106"/>
      <c r="C71" s="111"/>
      <c r="D71" s="108"/>
      <c r="E71" s="108"/>
      <c r="F71" s="109"/>
      <c r="G71" s="108"/>
    </row>
    <row r="72" spans="2:9" ht="15" customHeight="1">
      <c r="B72" s="106"/>
      <c r="C72" s="111"/>
      <c r="D72" s="108"/>
      <c r="E72" s="108"/>
      <c r="F72" s="109"/>
      <c r="G72" s="108"/>
      <c r="I72" s="113"/>
    </row>
    <row r="73" spans="2:9" ht="15" customHeight="1">
      <c r="B73" s="106"/>
      <c r="C73" s="111"/>
      <c r="D73" s="108"/>
      <c r="E73" s="108"/>
      <c r="F73" s="109"/>
      <c r="H73" s="113"/>
      <c r="I73" s="113"/>
    </row>
    <row r="74" spans="2:9" ht="15" customHeight="1">
      <c r="B74" s="106"/>
      <c r="C74" s="114"/>
      <c r="D74" s="108"/>
      <c r="E74" s="108"/>
      <c r="F74" s="109"/>
      <c r="H74" s="113"/>
      <c r="I74" s="113"/>
    </row>
    <row r="75" spans="2:9" ht="15" customHeight="1">
      <c r="B75" s="106"/>
      <c r="C75" s="115"/>
      <c r="D75" s="108"/>
      <c r="E75" s="108"/>
      <c r="F75" s="109"/>
      <c r="H75" s="113"/>
    </row>
    <row r="76" spans="2:9" ht="15" customHeight="1">
      <c r="B76" s="106"/>
      <c r="C76" s="115"/>
      <c r="D76" s="108"/>
      <c r="E76" s="108"/>
      <c r="F76" s="109"/>
      <c r="G76" s="108"/>
      <c r="H76" s="113"/>
    </row>
    <row r="77" spans="2:9" ht="15" customHeight="1">
      <c r="B77" s="106"/>
      <c r="C77" s="111"/>
      <c r="D77" s="116"/>
      <c r="E77" s="116"/>
      <c r="F77" s="109"/>
      <c r="H77" s="113"/>
      <c r="I77" s="113"/>
    </row>
    <row r="78" spans="2:9" ht="15" customHeight="1">
      <c r="B78" s="106"/>
      <c r="C78" s="117"/>
      <c r="D78" s="108"/>
      <c r="E78" s="108"/>
      <c r="F78" s="109"/>
      <c r="G78" s="108"/>
      <c r="I78" s="113"/>
    </row>
    <row r="79" spans="2:9" ht="15" customHeight="1">
      <c r="B79" s="118"/>
      <c r="C79" s="117"/>
      <c r="D79" s="119"/>
      <c r="E79" s="119"/>
      <c r="F79" s="109"/>
      <c r="G79" s="120"/>
    </row>
    <row r="80" spans="2:9" ht="15" customHeight="1">
      <c r="B80" s="118"/>
      <c r="C80" s="117"/>
      <c r="D80" s="108"/>
      <c r="E80" s="108"/>
      <c r="F80" s="109"/>
      <c r="G80" s="108"/>
    </row>
    <row r="81" spans="2:8" ht="15" customHeight="1">
      <c r="B81" s="118"/>
      <c r="C81" s="117"/>
      <c r="D81" s="121"/>
      <c r="E81" s="121"/>
      <c r="F81" s="121"/>
      <c r="G81" s="121"/>
    </row>
    <row r="82" spans="2:8" ht="15" customHeight="1">
      <c r="B82" s="117"/>
      <c r="C82" s="122"/>
      <c r="D82" s="122"/>
      <c r="E82" s="122"/>
      <c r="F82" s="122"/>
      <c r="G82" s="122"/>
    </row>
    <row r="83" spans="2:8" ht="15" customHeight="1">
      <c r="B83" s="123"/>
      <c r="C83" s="122"/>
      <c r="D83" s="122"/>
      <c r="E83" s="122"/>
      <c r="F83" s="122"/>
      <c r="G83" s="122"/>
    </row>
    <row r="84" spans="2:8" ht="15" customHeight="1">
      <c r="B84" s="123"/>
    </row>
    <row r="85" spans="2:8" ht="15" customHeight="1">
      <c r="B85" s="123"/>
      <c r="G85" s="124" t="s">
        <v>70</v>
      </c>
    </row>
    <row r="86" spans="2:8" ht="12" customHeight="1"/>
    <row r="87" spans="2:8" ht="15" customHeight="1"/>
    <row r="88" spans="2:8" ht="13.5" customHeight="1">
      <c r="E88" s="125"/>
      <c r="H88" s="113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ACA4-45CC-48FB-B97F-8AB5C0136AC8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94" customWidth="1"/>
    <col min="2" max="2" width="9.21875" style="94" customWidth="1"/>
    <col min="3" max="3" width="62.44140625" style="94" customWidth="1"/>
    <col min="4" max="7" width="28.77734375" style="94" customWidth="1"/>
    <col min="8" max="8" width="3.21875" style="94" customWidth="1"/>
    <col min="9" max="9" width="10.5546875" style="94" customWidth="1"/>
    <col min="10" max="16384" width="11.5546875" style="94"/>
  </cols>
  <sheetData>
    <row r="1" spans="2:7" ht="14.25" customHeight="1"/>
    <row r="2" spans="2:7" ht="7.5" customHeight="1" thickBot="1">
      <c r="B2" s="126"/>
      <c r="C2" s="126"/>
      <c r="D2" s="126"/>
      <c r="E2" s="126"/>
      <c r="F2" s="126"/>
      <c r="G2" s="126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7" t="s">
        <v>3</v>
      </c>
      <c r="D4" s="128" t="s">
        <v>72</v>
      </c>
      <c r="E4" s="128" t="s">
        <v>73</v>
      </c>
      <c r="F4" s="13" t="s">
        <v>6</v>
      </c>
      <c r="G4" s="14" t="s">
        <v>6</v>
      </c>
    </row>
    <row r="5" spans="2:7" ht="13.8">
      <c r="B5" s="15"/>
      <c r="C5" s="129" t="s">
        <v>7</v>
      </c>
      <c r="D5" s="130" t="s">
        <v>8</v>
      </c>
      <c r="E5" s="130" t="s">
        <v>9</v>
      </c>
      <c r="F5" s="18" t="s">
        <v>10</v>
      </c>
      <c r="G5" s="19" t="s">
        <v>10</v>
      </c>
    </row>
    <row r="6" spans="2:7" ht="14.4" thickBot="1">
      <c r="B6" s="131"/>
      <c r="C6" s="132"/>
      <c r="D6" s="20">
        <v>2024</v>
      </c>
      <c r="E6" s="20">
        <v>2024</v>
      </c>
      <c r="F6" s="133" t="s">
        <v>11</v>
      </c>
      <c r="G6" s="134" t="s">
        <v>12</v>
      </c>
    </row>
    <row r="7" spans="2:7" ht="20.100000000000001" customHeight="1" thickBot="1">
      <c r="B7" s="59"/>
      <c r="C7" s="82" t="s">
        <v>74</v>
      </c>
      <c r="D7" s="135"/>
      <c r="E7" s="135"/>
      <c r="F7" s="136"/>
      <c r="G7" s="137"/>
    </row>
    <row r="8" spans="2:7" ht="20.100000000000001" customHeight="1">
      <c r="B8" s="138" t="s">
        <v>14</v>
      </c>
      <c r="C8" s="139" t="s">
        <v>75</v>
      </c>
      <c r="D8" s="80">
        <v>42.767735376534326</v>
      </c>
      <c r="E8" s="80">
        <v>44.605623134941588</v>
      </c>
      <c r="F8" s="140">
        <v>1.8378877584072626</v>
      </c>
      <c r="G8" s="141">
        <v>4.2973698331842627</v>
      </c>
    </row>
    <row r="9" spans="2:7" ht="20.100000000000001" customHeight="1">
      <c r="B9" s="138" t="s">
        <v>14</v>
      </c>
      <c r="C9" s="139" t="s">
        <v>76</v>
      </c>
      <c r="D9" s="80">
        <v>19.134111662774536</v>
      </c>
      <c r="E9" s="80">
        <v>17.823536241919509</v>
      </c>
      <c r="F9" s="140">
        <v>-1.3105754208550273</v>
      </c>
      <c r="G9" s="141">
        <v>-6.8494186924013576</v>
      </c>
    </row>
    <row r="10" spans="2:7" ht="20.100000000000001" customHeight="1">
      <c r="B10" s="138" t="s">
        <v>14</v>
      </c>
      <c r="C10" s="139" t="s">
        <v>77</v>
      </c>
      <c r="D10" s="80">
        <v>53.640063947167612</v>
      </c>
      <c r="E10" s="80">
        <v>55.628078820862711</v>
      </c>
      <c r="F10" s="140">
        <v>1.9880148736951</v>
      </c>
      <c r="G10" s="141">
        <v>3.7062127212472689</v>
      </c>
    </row>
    <row r="11" spans="2:7" ht="20.100000000000001" customHeight="1">
      <c r="B11" s="138" t="s">
        <v>14</v>
      </c>
      <c r="C11" s="139" t="s">
        <v>78</v>
      </c>
      <c r="D11" s="80">
        <v>35.288340030634302</v>
      </c>
      <c r="E11" s="80">
        <v>36.733010577675991</v>
      </c>
      <c r="F11" s="140">
        <v>1.4446705470416887</v>
      </c>
      <c r="G11" s="141">
        <v>4.0939033850488613</v>
      </c>
    </row>
    <row r="12" spans="2:7" ht="20.100000000000001" customHeight="1">
      <c r="B12" s="138" t="s">
        <v>14</v>
      </c>
      <c r="C12" s="142" t="s">
        <v>79</v>
      </c>
      <c r="D12" s="80">
        <v>35.680717704981816</v>
      </c>
      <c r="E12" s="80">
        <v>37.03296246060151</v>
      </c>
      <c r="F12" s="140">
        <v>1.3522447556196937</v>
      </c>
      <c r="G12" s="141">
        <v>3.7898474094619843</v>
      </c>
    </row>
    <row r="13" spans="2:7" ht="20.100000000000001" customHeight="1">
      <c r="B13" s="138" t="s">
        <v>14</v>
      </c>
      <c r="C13" s="139" t="s">
        <v>80</v>
      </c>
      <c r="D13" s="80">
        <v>36.426257007094968</v>
      </c>
      <c r="E13" s="80">
        <v>39.221641851178397</v>
      </c>
      <c r="F13" s="140">
        <v>2.7953848440834292</v>
      </c>
      <c r="G13" s="141">
        <v>7.6740930135614889</v>
      </c>
    </row>
    <row r="14" spans="2:7" ht="20.100000000000001" customHeight="1">
      <c r="B14" s="138" t="s">
        <v>14</v>
      </c>
      <c r="C14" s="142" t="s">
        <v>81</v>
      </c>
      <c r="D14" s="80">
        <v>39.642304974243125</v>
      </c>
      <c r="E14" s="80">
        <v>40.540060624800546</v>
      </c>
      <c r="F14" s="140">
        <v>0.89775565055742135</v>
      </c>
      <c r="G14" s="141">
        <v>2.2646403914724971</v>
      </c>
    </row>
    <row r="15" spans="2:7" ht="20.100000000000001" customHeight="1">
      <c r="B15" s="138" t="s">
        <v>14</v>
      </c>
      <c r="C15" s="142" t="s">
        <v>82</v>
      </c>
      <c r="D15" s="80">
        <v>35.911887772308866</v>
      </c>
      <c r="E15" s="80">
        <v>36.244282921425338</v>
      </c>
      <c r="F15" s="140">
        <v>0.33239514911647206</v>
      </c>
      <c r="G15" s="141">
        <v>0.92558528591965228</v>
      </c>
    </row>
    <row r="16" spans="2:7" ht="20.100000000000001" customHeight="1">
      <c r="B16" s="138" t="s">
        <v>14</v>
      </c>
      <c r="C16" s="142" t="s">
        <v>83</v>
      </c>
      <c r="D16" s="80">
        <v>44.8061096695507</v>
      </c>
      <c r="E16" s="80">
        <v>44.760811020979482</v>
      </c>
      <c r="F16" s="140">
        <v>-4.5298648571218791E-2</v>
      </c>
      <c r="G16" s="141">
        <v>-0.10109926727693619</v>
      </c>
    </row>
    <row r="17" spans="2:7" ht="20.100000000000001" customHeight="1">
      <c r="B17" s="138" t="s">
        <v>14</v>
      </c>
      <c r="C17" s="142" t="s">
        <v>84</v>
      </c>
      <c r="D17" s="80">
        <v>32.160987731091282</v>
      </c>
      <c r="E17" s="80">
        <v>33.521944665374548</v>
      </c>
      <c r="F17" s="140">
        <v>1.3609569342832657</v>
      </c>
      <c r="G17" s="141">
        <v>4.2317012949436759</v>
      </c>
    </row>
    <row r="18" spans="2:7" ht="20.100000000000001" customHeight="1">
      <c r="B18" s="138" t="s">
        <v>14</v>
      </c>
      <c r="C18" s="139" t="s">
        <v>85</v>
      </c>
      <c r="D18" s="80">
        <v>69.393396353815007</v>
      </c>
      <c r="E18" s="80">
        <v>69.238605671843359</v>
      </c>
      <c r="F18" s="140">
        <v>-0.15479068197164736</v>
      </c>
      <c r="G18" s="141">
        <v>-0.22306255365052152</v>
      </c>
    </row>
    <row r="19" spans="2:7" ht="20.100000000000001" customHeight="1">
      <c r="B19" s="138" t="s">
        <v>14</v>
      </c>
      <c r="C19" s="139" t="s">
        <v>86</v>
      </c>
      <c r="D19" s="80">
        <v>66.041687444091281</v>
      </c>
      <c r="E19" s="80">
        <v>66.246755866846854</v>
      </c>
      <c r="F19" s="140">
        <v>0.20506842275557347</v>
      </c>
      <c r="G19" s="141">
        <v>0.31051360238058123</v>
      </c>
    </row>
    <row r="20" spans="2:7" ht="20.100000000000001" customHeight="1">
      <c r="B20" s="138" t="s">
        <v>14</v>
      </c>
      <c r="C20" s="139" t="s">
        <v>87</v>
      </c>
      <c r="D20" s="80">
        <v>61.828254518673077</v>
      </c>
      <c r="E20" s="80">
        <v>61.610505186117152</v>
      </c>
      <c r="F20" s="140">
        <v>-0.21774933255592543</v>
      </c>
      <c r="G20" s="141">
        <v>-0.35218418221747072</v>
      </c>
    </row>
    <row r="21" spans="2:7" ht="20.100000000000001" customHeight="1">
      <c r="B21" s="138" t="s">
        <v>14</v>
      </c>
      <c r="C21" s="139" t="s">
        <v>88</v>
      </c>
      <c r="D21" s="80">
        <v>73.599999999999994</v>
      </c>
      <c r="E21" s="80">
        <v>76.08</v>
      </c>
      <c r="F21" s="140">
        <v>2.480000000000004</v>
      </c>
      <c r="G21" s="141">
        <v>3.3695652173913118</v>
      </c>
    </row>
    <row r="22" spans="2:7" ht="20.100000000000001" customHeight="1">
      <c r="B22" s="138" t="s">
        <v>14</v>
      </c>
      <c r="C22" s="139" t="s">
        <v>89</v>
      </c>
      <c r="D22" s="80">
        <v>83.85</v>
      </c>
      <c r="E22" s="80">
        <v>83.85</v>
      </c>
      <c r="F22" s="140">
        <v>0</v>
      </c>
      <c r="G22" s="141">
        <v>0</v>
      </c>
    </row>
    <row r="23" spans="2:7" ht="20.100000000000001" customHeight="1">
      <c r="B23" s="138" t="s">
        <v>14</v>
      </c>
      <c r="C23" s="139" t="s">
        <v>90</v>
      </c>
      <c r="D23" s="80">
        <v>71.751925438896336</v>
      </c>
      <c r="E23" s="80">
        <v>71.751925438896336</v>
      </c>
      <c r="F23" s="140">
        <v>0</v>
      </c>
      <c r="G23" s="141">
        <v>0</v>
      </c>
    </row>
    <row r="24" spans="2:7" ht="20.100000000000001" customHeight="1">
      <c r="B24" s="138" t="s">
        <v>14</v>
      </c>
      <c r="C24" s="139" t="s">
        <v>91</v>
      </c>
      <c r="D24" s="80">
        <v>75.409668592854047</v>
      </c>
      <c r="E24" s="80">
        <v>75.409668592854047</v>
      </c>
      <c r="F24" s="140">
        <v>0</v>
      </c>
      <c r="G24" s="141">
        <v>0</v>
      </c>
    </row>
    <row r="25" spans="2:7" ht="20.100000000000001" customHeight="1">
      <c r="B25" s="138" t="s">
        <v>14</v>
      </c>
      <c r="C25" s="139" t="s">
        <v>92</v>
      </c>
      <c r="D25" s="143">
        <v>169.25635175446266</v>
      </c>
      <c r="E25" s="143">
        <v>180.36117999190566</v>
      </c>
      <c r="F25" s="140">
        <v>11.104828237443002</v>
      </c>
      <c r="G25" s="141">
        <v>6.5609521429084054</v>
      </c>
    </row>
    <row r="26" spans="2:7" ht="20.100000000000001" customHeight="1" thickBot="1">
      <c r="B26" s="138" t="s">
        <v>14</v>
      </c>
      <c r="C26" s="139" t="s">
        <v>93</v>
      </c>
      <c r="D26" s="80">
        <v>28.12</v>
      </c>
      <c r="E26" s="80">
        <v>28.140000000000004</v>
      </c>
      <c r="F26" s="140">
        <v>2.0000000000003126E-2</v>
      </c>
      <c r="G26" s="141">
        <v>7.1123755334298266E-2</v>
      </c>
    </row>
    <row r="27" spans="2:7" ht="20.100000000000001" customHeight="1" thickBot="1">
      <c r="B27" s="59"/>
      <c r="C27" s="82" t="s">
        <v>94</v>
      </c>
      <c r="D27" s="144"/>
      <c r="E27" s="144"/>
      <c r="F27" s="145"/>
      <c r="G27" s="146"/>
    </row>
    <row r="28" spans="2:7" ht="20.100000000000001" customHeight="1">
      <c r="B28" s="147" t="s">
        <v>14</v>
      </c>
      <c r="C28" s="148" t="s">
        <v>95</v>
      </c>
      <c r="D28" s="149">
        <v>64.634308935822006</v>
      </c>
      <c r="E28" s="149">
        <v>64.53796117072298</v>
      </c>
      <c r="F28" s="150">
        <v>-9.6347765099025651E-2</v>
      </c>
      <c r="G28" s="151">
        <v>-0.14906597855744508</v>
      </c>
    </row>
    <row r="29" spans="2:7" ht="20.100000000000001" customHeight="1">
      <c r="B29" s="152" t="s">
        <v>14</v>
      </c>
      <c r="C29" s="153" t="s">
        <v>96</v>
      </c>
      <c r="D29" s="31">
        <v>151.46001121419104</v>
      </c>
      <c r="E29" s="31">
        <v>152.16576643298768</v>
      </c>
      <c r="F29" s="150">
        <v>0.70575521879663938</v>
      </c>
      <c r="G29" s="151">
        <v>0.46596802227789169</v>
      </c>
    </row>
    <row r="30" spans="2:7" ht="20.100000000000001" customHeight="1">
      <c r="B30" s="152" t="s">
        <v>14</v>
      </c>
      <c r="C30" s="153" t="s">
        <v>97</v>
      </c>
      <c r="D30" s="31">
        <v>167.7062366601227</v>
      </c>
      <c r="E30" s="31">
        <v>164.23686725520935</v>
      </c>
      <c r="F30" s="150">
        <v>-3.4693694049133512</v>
      </c>
      <c r="G30" s="151">
        <v>-2.0687181788858737</v>
      </c>
    </row>
    <row r="31" spans="2:7" ht="20.100000000000001" customHeight="1">
      <c r="B31" s="152" t="s">
        <v>14</v>
      </c>
      <c r="C31" s="153" t="s">
        <v>98</v>
      </c>
      <c r="D31" s="31">
        <v>82.090473157660654</v>
      </c>
      <c r="E31" s="31">
        <v>73.685017480844991</v>
      </c>
      <c r="F31" s="150">
        <v>-8.405455676815663</v>
      </c>
      <c r="G31" s="151">
        <v>-10.239258410257165</v>
      </c>
    </row>
    <row r="32" spans="2:7" ht="20.100000000000001" customHeight="1">
      <c r="B32" s="152" t="s">
        <v>14</v>
      </c>
      <c r="C32" s="153" t="s">
        <v>99</v>
      </c>
      <c r="D32" s="31">
        <v>63.381478191710514</v>
      </c>
      <c r="E32" s="31">
        <v>67.048744869403293</v>
      </c>
      <c r="F32" s="150">
        <v>3.6672666776927798</v>
      </c>
      <c r="G32" s="151">
        <v>5.7860226399270118</v>
      </c>
    </row>
    <row r="33" spans="2:7" ht="20.100000000000001" customHeight="1">
      <c r="B33" s="152" t="s">
        <v>14</v>
      </c>
      <c r="C33" s="153" t="s">
        <v>100</v>
      </c>
      <c r="D33" s="31">
        <v>128.44346911625505</v>
      </c>
      <c r="E33" s="31">
        <v>124.74610863460447</v>
      </c>
      <c r="F33" s="150">
        <v>-3.697360481650577</v>
      </c>
      <c r="G33" s="151">
        <v>-2.8785897072774276</v>
      </c>
    </row>
    <row r="34" spans="2:7" ht="20.100000000000001" customHeight="1">
      <c r="B34" s="152" t="s">
        <v>14</v>
      </c>
      <c r="C34" s="153" t="s">
        <v>101</v>
      </c>
      <c r="D34" s="31">
        <v>47.396191249108057</v>
      </c>
      <c r="E34" s="31">
        <v>48.141343942482457</v>
      </c>
      <c r="F34" s="150">
        <v>0.7451526933744006</v>
      </c>
      <c r="G34" s="151">
        <v>1.5721784255995885</v>
      </c>
    </row>
    <row r="35" spans="2:7" ht="20.100000000000001" customHeight="1">
      <c r="B35" s="152" t="s">
        <v>14</v>
      </c>
      <c r="C35" s="153" t="s">
        <v>102</v>
      </c>
      <c r="D35" s="31">
        <v>186.62412144726187</v>
      </c>
      <c r="E35" s="31">
        <v>185.04588679173696</v>
      </c>
      <c r="F35" s="150">
        <v>-1.5782346555249092</v>
      </c>
      <c r="G35" s="151">
        <v>-0.84567559824837701</v>
      </c>
    </row>
    <row r="36" spans="2:7" ht="20.100000000000001" customHeight="1">
      <c r="B36" s="152" t="s">
        <v>14</v>
      </c>
      <c r="C36" s="153" t="s">
        <v>103</v>
      </c>
      <c r="D36" s="31">
        <v>108.88440646539698</v>
      </c>
      <c r="E36" s="31">
        <v>108.38794073057645</v>
      </c>
      <c r="F36" s="150">
        <v>-0.49646573482053213</v>
      </c>
      <c r="G36" s="151">
        <v>-0.45595668924210031</v>
      </c>
    </row>
    <row r="37" spans="2:7" ht="20.100000000000001" customHeight="1">
      <c r="B37" s="152" t="s">
        <v>14</v>
      </c>
      <c r="C37" s="153" t="s">
        <v>104</v>
      </c>
      <c r="D37" s="31">
        <v>64.196290080489675</v>
      </c>
      <c r="E37" s="31">
        <v>60.580510632215905</v>
      </c>
      <c r="F37" s="150">
        <v>-3.61577944827377</v>
      </c>
      <c r="G37" s="151">
        <v>-5.6323806932461196</v>
      </c>
    </row>
    <row r="38" spans="2:7" ht="20.100000000000001" customHeight="1">
      <c r="B38" s="152" t="s">
        <v>14</v>
      </c>
      <c r="C38" s="153" t="s">
        <v>105</v>
      </c>
      <c r="D38" s="31">
        <v>49.18427194633135</v>
      </c>
      <c r="E38" s="31">
        <v>47.317893497249564</v>
      </c>
      <c r="F38" s="150">
        <v>-1.8663784490817861</v>
      </c>
      <c r="G38" s="151">
        <v>-3.7946651952443915</v>
      </c>
    </row>
    <row r="39" spans="2:7" ht="20.100000000000001" customHeight="1">
      <c r="B39" s="152" t="s">
        <v>14</v>
      </c>
      <c r="C39" s="153" t="s">
        <v>106</v>
      </c>
      <c r="D39" s="31">
        <v>111.56412419423387</v>
      </c>
      <c r="E39" s="31">
        <v>110.71951798658823</v>
      </c>
      <c r="F39" s="150">
        <v>-0.84460620764563998</v>
      </c>
      <c r="G39" s="151">
        <v>-0.75705896832495512</v>
      </c>
    </row>
    <row r="40" spans="2:7" ht="20.100000000000001" customHeight="1">
      <c r="B40" s="152" t="s">
        <v>14</v>
      </c>
      <c r="C40" s="153" t="s">
        <v>107</v>
      </c>
      <c r="D40" s="31">
        <v>482</v>
      </c>
      <c r="E40" s="31">
        <v>439</v>
      </c>
      <c r="F40" s="150">
        <v>-43</v>
      </c>
      <c r="G40" s="151">
        <v>-8.9211618257261449</v>
      </c>
    </row>
    <row r="41" spans="2:7" ht="20.100000000000001" customHeight="1">
      <c r="B41" s="152" t="s">
        <v>14</v>
      </c>
      <c r="C41" s="153" t="s">
        <v>108</v>
      </c>
      <c r="D41" s="31">
        <v>218.20865092211642</v>
      </c>
      <c r="E41" s="31">
        <v>204.65500716562215</v>
      </c>
      <c r="F41" s="150">
        <v>-13.553643756494267</v>
      </c>
      <c r="G41" s="151">
        <v>-6.2113228321694152</v>
      </c>
    </row>
    <row r="42" spans="2:7" ht="20.100000000000001" customHeight="1">
      <c r="B42" s="152" t="s">
        <v>14</v>
      </c>
      <c r="C42" s="153" t="s">
        <v>109</v>
      </c>
      <c r="D42" s="31">
        <v>250.50574141935184</v>
      </c>
      <c r="E42" s="31">
        <v>233.18053520370648</v>
      </c>
      <c r="F42" s="150">
        <v>-17.325206215645352</v>
      </c>
      <c r="G42" s="151">
        <v>-6.9160914705913257</v>
      </c>
    </row>
    <row r="43" spans="2:7" ht="20.100000000000001" customHeight="1">
      <c r="B43" s="152" t="s">
        <v>14</v>
      </c>
      <c r="C43" s="153" t="s">
        <v>110</v>
      </c>
      <c r="D43" s="31">
        <v>27.624322064885085</v>
      </c>
      <c r="E43" s="31">
        <v>27.311556775327212</v>
      </c>
      <c r="F43" s="150">
        <v>-0.31276528955787342</v>
      </c>
      <c r="G43" s="151">
        <v>-1.1322098287995459</v>
      </c>
    </row>
    <row r="44" spans="2:7" ht="20.100000000000001" customHeight="1">
      <c r="B44" s="152" t="s">
        <v>14</v>
      </c>
      <c r="C44" s="153" t="s">
        <v>111</v>
      </c>
      <c r="D44" s="31">
        <v>83.361261783035474</v>
      </c>
      <c r="E44" s="31">
        <v>79.029939957974094</v>
      </c>
      <c r="F44" s="150">
        <v>-4.3313218250613801</v>
      </c>
      <c r="G44" s="151">
        <v>-5.1958448473758949</v>
      </c>
    </row>
    <row r="45" spans="2:7" ht="20.100000000000001" customHeight="1">
      <c r="B45" s="152" t="s">
        <v>14</v>
      </c>
      <c r="C45" s="153" t="s">
        <v>112</v>
      </c>
      <c r="D45" s="31">
        <v>75.673271476795705</v>
      </c>
      <c r="E45" s="31">
        <v>70.842809269539885</v>
      </c>
      <c r="F45" s="150">
        <v>-4.8304622072558203</v>
      </c>
      <c r="G45" s="151">
        <v>-6.3833135702835619</v>
      </c>
    </row>
    <row r="46" spans="2:7" ht="20.100000000000001" customHeight="1">
      <c r="B46" s="152" t="s">
        <v>14</v>
      </c>
      <c r="C46" s="153" t="s">
        <v>113</v>
      </c>
      <c r="D46" s="31">
        <v>73.253548304103617</v>
      </c>
      <c r="E46" s="31">
        <v>66.991243360970572</v>
      </c>
      <c r="F46" s="150">
        <v>-6.2623049431330458</v>
      </c>
      <c r="G46" s="151">
        <v>-8.5488076524782173</v>
      </c>
    </row>
    <row r="47" spans="2:7" ht="20.100000000000001" customHeight="1">
      <c r="B47" s="152" t="s">
        <v>14</v>
      </c>
      <c r="C47" s="153" t="s">
        <v>114</v>
      </c>
      <c r="D47" s="31">
        <v>121.64524388811539</v>
      </c>
      <c r="E47" s="31">
        <v>121.49737772913366</v>
      </c>
      <c r="F47" s="150">
        <v>-0.14786615898172784</v>
      </c>
      <c r="G47" s="151">
        <v>-0.1215552324575242</v>
      </c>
    </row>
    <row r="48" spans="2:7" ht="20.100000000000001" customHeight="1">
      <c r="B48" s="152" t="s">
        <v>14</v>
      </c>
      <c r="C48" s="153" t="s">
        <v>115</v>
      </c>
      <c r="D48" s="31">
        <v>90.495854644529075</v>
      </c>
      <c r="E48" s="31">
        <v>62.020826221447372</v>
      </c>
      <c r="F48" s="150">
        <v>-28.475028423081703</v>
      </c>
      <c r="G48" s="151">
        <v>-31.465561085568652</v>
      </c>
    </row>
    <row r="49" spans="2:10" ht="20.100000000000001" customHeight="1">
      <c r="B49" s="152" t="s">
        <v>14</v>
      </c>
      <c r="C49" s="153" t="s">
        <v>116</v>
      </c>
      <c r="D49" s="31">
        <v>74.619626222926485</v>
      </c>
      <c r="E49" s="31">
        <v>51.073424302831519</v>
      </c>
      <c r="F49" s="150">
        <v>-23.546201920094965</v>
      </c>
      <c r="G49" s="151">
        <v>-31.554971676956114</v>
      </c>
    </row>
    <row r="50" spans="2:10" ht="20.100000000000001" customHeight="1">
      <c r="B50" s="152" t="s">
        <v>14</v>
      </c>
      <c r="C50" s="153" t="s">
        <v>117</v>
      </c>
      <c r="D50" s="31">
        <v>29.409685829214926</v>
      </c>
      <c r="E50" s="31">
        <v>29.579360956799214</v>
      </c>
      <c r="F50" s="150">
        <v>0.16967512758428782</v>
      </c>
      <c r="G50" s="151">
        <v>0.57693621268043671</v>
      </c>
    </row>
    <row r="51" spans="2:10" ht="20.100000000000001" customHeight="1" thickBot="1">
      <c r="B51" s="154" t="s">
        <v>14</v>
      </c>
      <c r="C51" s="155" t="s">
        <v>118</v>
      </c>
      <c r="D51" s="156">
        <v>41.401518847556737</v>
      </c>
      <c r="E51" s="156">
        <v>41.65362198317036</v>
      </c>
      <c r="F51" s="157">
        <v>0.25210313561362341</v>
      </c>
      <c r="G51" s="158">
        <v>0.6089224323916369</v>
      </c>
    </row>
    <row r="52" spans="2:10" ht="15" customHeight="1">
      <c r="B52" s="117" t="s">
        <v>119</v>
      </c>
      <c r="C52" s="101"/>
      <c r="F52" s="101"/>
      <c r="G52" s="101"/>
      <c r="J52" s="159"/>
    </row>
    <row r="53" spans="2:10" ht="48.75" customHeight="1">
      <c r="B53" s="160" t="s">
        <v>120</v>
      </c>
      <c r="C53" s="160"/>
      <c r="D53" s="160"/>
      <c r="E53" s="160"/>
      <c r="F53" s="160"/>
      <c r="G53" s="160"/>
    </row>
    <row r="54" spans="2:10" ht="13.8">
      <c r="B54" s="123" t="s">
        <v>121</v>
      </c>
      <c r="D54" s="161"/>
      <c r="E54" s="161"/>
      <c r="F54" s="101"/>
      <c r="G54" s="101"/>
    </row>
    <row r="55" spans="2:10" ht="15.75" customHeight="1">
      <c r="B55" s="162"/>
      <c r="C55" s="162"/>
      <c r="D55" s="162"/>
      <c r="E55" s="162"/>
      <c r="F55" s="162"/>
      <c r="G55" s="162"/>
    </row>
    <row r="56" spans="2:10" ht="27" customHeight="1">
      <c r="B56" s="162"/>
      <c r="C56" s="162"/>
      <c r="D56" s="162"/>
      <c r="E56" s="162"/>
      <c r="F56" s="162"/>
      <c r="G56" s="162"/>
    </row>
    <row r="57" spans="2:10" s="101" customFormat="1" ht="45" customHeight="1">
      <c r="B57" s="163"/>
      <c r="C57" s="163"/>
      <c r="D57" s="163"/>
      <c r="E57" s="163"/>
      <c r="F57" s="163"/>
      <c r="G57" s="163"/>
    </row>
    <row r="58" spans="2:10" ht="47.25" customHeight="1">
      <c r="B58" s="164" t="s">
        <v>69</v>
      </c>
      <c r="C58" s="164"/>
      <c r="D58" s="164"/>
      <c r="E58" s="164"/>
      <c r="F58" s="164"/>
      <c r="G58" s="164"/>
    </row>
    <row r="59" spans="2:10" ht="51" customHeight="1">
      <c r="I59" s="95"/>
    </row>
    <row r="60" spans="2:10" ht="18.75" customHeight="1">
      <c r="I60" s="95"/>
    </row>
    <row r="61" spans="2:10" ht="18.75" customHeight="1">
      <c r="I61" s="95"/>
    </row>
    <row r="62" spans="2:10" ht="13.5" customHeight="1">
      <c r="I62" s="95"/>
    </row>
    <row r="63" spans="2:10" ht="15" customHeight="1">
      <c r="B63" s="165"/>
      <c r="C63" s="166"/>
      <c r="D63" s="167"/>
      <c r="E63" s="167"/>
      <c r="F63" s="165"/>
      <c r="G63" s="165"/>
    </row>
    <row r="64" spans="2:10" ht="11.25" customHeight="1">
      <c r="B64" s="165"/>
      <c r="C64" s="166"/>
      <c r="D64" s="165"/>
      <c r="E64" s="165"/>
      <c r="F64" s="165"/>
      <c r="G64" s="165"/>
    </row>
    <row r="65" spans="2:11" ht="13.5" customHeight="1">
      <c r="B65" s="165"/>
      <c r="C65" s="165"/>
      <c r="D65" s="168"/>
      <c r="E65" s="168"/>
      <c r="F65" s="169"/>
      <c r="G65" s="169"/>
    </row>
    <row r="66" spans="2:11" ht="6" customHeight="1">
      <c r="B66" s="170"/>
      <c r="C66" s="171"/>
      <c r="D66" s="172"/>
      <c r="E66" s="172"/>
      <c r="F66" s="173"/>
      <c r="G66" s="172"/>
    </row>
    <row r="67" spans="2:11" ht="15" customHeight="1">
      <c r="B67" s="170"/>
      <c r="C67" s="171"/>
      <c r="D67" s="172"/>
      <c r="E67" s="172"/>
      <c r="F67" s="173"/>
      <c r="G67" s="172"/>
    </row>
    <row r="68" spans="2:11" ht="15" customHeight="1">
      <c r="B68" s="170"/>
      <c r="C68" s="171"/>
      <c r="D68" s="172"/>
      <c r="E68" s="172"/>
      <c r="F68" s="173"/>
      <c r="G68" s="172"/>
    </row>
    <row r="69" spans="2:11" ht="15" customHeight="1">
      <c r="B69" s="170"/>
      <c r="C69" s="171"/>
      <c r="D69" s="172"/>
      <c r="E69" s="172"/>
      <c r="F69" s="173"/>
      <c r="G69" s="174"/>
    </row>
    <row r="70" spans="2:11" ht="15" customHeight="1">
      <c r="B70" s="170"/>
      <c r="C70" s="175"/>
      <c r="D70" s="172"/>
      <c r="E70" s="172"/>
      <c r="F70" s="173"/>
      <c r="G70" s="174"/>
      <c r="I70" s="176"/>
    </row>
    <row r="71" spans="2:11" ht="15" customHeight="1">
      <c r="B71" s="170"/>
      <c r="C71" s="175"/>
      <c r="D71" s="172"/>
      <c r="E71" s="172"/>
      <c r="F71" s="173"/>
      <c r="G71" s="174"/>
      <c r="H71" s="176"/>
      <c r="I71" s="176"/>
    </row>
    <row r="72" spans="2:11" ht="15" customHeight="1">
      <c r="B72" s="177"/>
      <c r="C72" s="175"/>
      <c r="D72" s="172"/>
      <c r="E72" s="172"/>
      <c r="F72" s="173"/>
      <c r="G72" s="174"/>
      <c r="H72" s="176"/>
      <c r="I72" s="176"/>
    </row>
    <row r="73" spans="2:11" ht="15" customHeight="1">
      <c r="B73" s="170"/>
      <c r="C73" s="175"/>
      <c r="D73" s="172"/>
      <c r="E73" s="172"/>
      <c r="F73" s="173"/>
      <c r="H73" s="176"/>
      <c r="K73" s="178"/>
    </row>
    <row r="74" spans="2:11" ht="15" customHeight="1">
      <c r="B74" s="170"/>
      <c r="C74" s="175"/>
      <c r="D74" s="172"/>
      <c r="E74" s="172"/>
      <c r="F74" s="173"/>
      <c r="G74" s="172"/>
      <c r="H74" s="176"/>
    </row>
    <row r="75" spans="2:11" ht="15" customHeight="1">
      <c r="B75" s="170"/>
      <c r="C75" s="175"/>
      <c r="D75" s="172"/>
      <c r="E75" s="172"/>
      <c r="F75" s="173"/>
      <c r="G75" s="178" t="s">
        <v>70</v>
      </c>
      <c r="H75" s="113"/>
      <c r="I75" s="176"/>
    </row>
    <row r="76" spans="2:11" ht="15" customHeight="1">
      <c r="B76" s="170"/>
      <c r="C76" s="179"/>
      <c r="D76" s="172"/>
      <c r="E76" s="172"/>
      <c r="F76" s="173"/>
      <c r="I76" s="176"/>
    </row>
    <row r="77" spans="2:11" ht="15" customHeight="1">
      <c r="B77" s="170"/>
      <c r="C77" s="180"/>
      <c r="D77" s="172"/>
      <c r="E77" s="172"/>
      <c r="F77" s="173"/>
    </row>
    <row r="78" spans="2:11" ht="15" customHeight="1">
      <c r="B78" s="170"/>
      <c r="C78" s="175"/>
      <c r="D78" s="181"/>
      <c r="E78" s="181"/>
      <c r="F78" s="173"/>
    </row>
    <row r="79" spans="2:11" ht="15" customHeight="1">
      <c r="B79" s="170"/>
      <c r="C79" s="182"/>
      <c r="D79" s="172"/>
      <c r="E79" s="172"/>
      <c r="F79" s="173"/>
      <c r="H79" s="176"/>
    </row>
    <row r="80" spans="2:11" ht="15" customHeight="1">
      <c r="B80" s="183"/>
      <c r="C80" s="182"/>
      <c r="D80" s="184"/>
      <c r="E80" s="184"/>
      <c r="F80" s="173"/>
    </row>
    <row r="81" spans="2:8" ht="15" customHeight="1">
      <c r="B81" s="183"/>
      <c r="C81" s="182"/>
      <c r="D81" s="172"/>
      <c r="E81" s="172"/>
      <c r="F81" s="173"/>
    </row>
    <row r="82" spans="2:8" ht="15" customHeight="1">
      <c r="B82" s="183"/>
      <c r="C82" s="182"/>
      <c r="D82" s="184"/>
      <c r="E82" s="184"/>
      <c r="F82" s="184"/>
    </row>
    <row r="83" spans="2:8" ht="12" customHeight="1">
      <c r="B83" s="182"/>
      <c r="C83" s="101"/>
      <c r="D83" s="101"/>
      <c r="E83" s="101"/>
      <c r="F83" s="101"/>
      <c r="G83" s="178"/>
    </row>
    <row r="84" spans="2:8" ht="15" customHeight="1">
      <c r="B84" s="185"/>
      <c r="C84" s="101"/>
      <c r="D84" s="101"/>
      <c r="E84" s="101"/>
      <c r="F84" s="101"/>
      <c r="G84" s="101"/>
    </row>
    <row r="85" spans="2:8" ht="13.5" customHeight="1">
      <c r="B85" s="185"/>
      <c r="H85" s="113"/>
    </row>
    <row r="86" spans="2:8">
      <c r="B86" s="186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6 G27 F28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F1C40-CF20-4BA5-861C-58231C997A66}">
  <sheetPr>
    <pageSetUpPr fitToPage="1"/>
  </sheetPr>
  <dimension ref="A1:K80"/>
  <sheetViews>
    <sheetView showGridLines="0" zoomScale="85" zoomScaleNormal="85" zoomScaleSheetLayoutView="80" zoomScalePageLayoutView="75" workbookViewId="0"/>
  </sheetViews>
  <sheetFormatPr baseColWidth="10" defaultColWidth="11.5546875" defaultRowHeight="10.199999999999999"/>
  <cols>
    <col min="1" max="1" width="1.88671875" style="125" customWidth="1"/>
    <col min="2" max="2" width="7.44140625" style="125" customWidth="1"/>
    <col min="3" max="3" width="71.5546875" style="125" customWidth="1"/>
    <col min="4" max="7" width="23.6640625" style="125" customWidth="1"/>
    <col min="8" max="8" width="15.6640625" style="125" customWidth="1"/>
    <col min="9" max="16384" width="11.5546875" style="125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7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88"/>
      <c r="C5" s="127" t="s">
        <v>124</v>
      </c>
      <c r="D5" s="189" t="s">
        <v>72</v>
      </c>
      <c r="E5" s="189" t="s">
        <v>73</v>
      </c>
      <c r="F5" s="13" t="s">
        <v>6</v>
      </c>
      <c r="G5" s="14" t="s">
        <v>6</v>
      </c>
    </row>
    <row r="6" spans="1:9" ht="20.100000000000001" customHeight="1">
      <c r="B6" s="190"/>
      <c r="C6" s="129" t="s">
        <v>7</v>
      </c>
      <c r="D6" s="17" t="s">
        <v>125</v>
      </c>
      <c r="E6" s="17" t="s">
        <v>126</v>
      </c>
      <c r="F6" s="18" t="s">
        <v>10</v>
      </c>
      <c r="G6" s="19" t="s">
        <v>10</v>
      </c>
    </row>
    <row r="7" spans="1:9" ht="20.100000000000001" customHeight="1" thickBot="1">
      <c r="B7" s="191"/>
      <c r="C7" s="132"/>
      <c r="D7" s="192">
        <v>2024</v>
      </c>
      <c r="E7" s="192">
        <v>2024</v>
      </c>
      <c r="F7" s="133" t="s">
        <v>11</v>
      </c>
      <c r="G7" s="134" t="s">
        <v>12</v>
      </c>
    </row>
    <row r="8" spans="1:9" ht="20.100000000000001" customHeight="1" thickBot="1">
      <c r="B8" s="193"/>
      <c r="C8" s="194" t="s">
        <v>127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128</v>
      </c>
      <c r="D9" s="200">
        <v>513.57000000000005</v>
      </c>
      <c r="E9" s="200" t="s">
        <v>129</v>
      </c>
      <c r="F9" s="201">
        <v>-7.57000000000005</v>
      </c>
      <c r="G9" s="202">
        <v>-1.4739957552037737</v>
      </c>
    </row>
    <row r="10" spans="1:9" ht="20.100000000000001" customHeight="1">
      <c r="B10" s="28" t="s">
        <v>14</v>
      </c>
      <c r="C10" s="29" t="s">
        <v>130</v>
      </c>
      <c r="D10" s="55">
        <v>500.98</v>
      </c>
      <c r="E10" s="55" t="s">
        <v>131</v>
      </c>
      <c r="F10" s="203">
        <v>-5.25</v>
      </c>
      <c r="G10" s="32">
        <v>-1.0479460257894573</v>
      </c>
      <c r="H10" s="204"/>
    </row>
    <row r="11" spans="1:9" ht="20.100000000000001" customHeight="1">
      <c r="B11" s="28" t="s">
        <v>14</v>
      </c>
      <c r="C11" s="29" t="s">
        <v>132</v>
      </c>
      <c r="D11" s="55">
        <v>525.41999999999996</v>
      </c>
      <c r="E11" s="55" t="s">
        <v>133</v>
      </c>
      <c r="F11" s="203">
        <v>-2.9699999999999136</v>
      </c>
      <c r="G11" s="32">
        <v>-0.56526207605341483</v>
      </c>
      <c r="H11" s="204"/>
    </row>
    <row r="12" spans="1:9" ht="20.100000000000001" customHeight="1" thickBot="1">
      <c r="B12" s="28" t="s">
        <v>14</v>
      </c>
      <c r="C12" s="29" t="s">
        <v>134</v>
      </c>
      <c r="D12" s="55">
        <v>265.56</v>
      </c>
      <c r="E12" s="55" t="s">
        <v>135</v>
      </c>
      <c r="F12" s="205">
        <v>-2.7099999999999795</v>
      </c>
      <c r="G12" s="206">
        <v>-1.0204850128031211</v>
      </c>
    </row>
    <row r="13" spans="1:9" ht="20.100000000000001" customHeight="1" thickBot="1">
      <c r="B13" s="207"/>
      <c r="C13" s="208" t="s">
        <v>136</v>
      </c>
      <c r="D13" s="209"/>
      <c r="E13" s="209"/>
      <c r="F13" s="210"/>
      <c r="G13" s="211"/>
    </row>
    <row r="14" spans="1:9" ht="20.100000000000001" customHeight="1">
      <c r="B14" s="28" t="s">
        <v>14</v>
      </c>
      <c r="C14" s="75" t="s">
        <v>137</v>
      </c>
      <c r="D14" s="212">
        <v>894.15</v>
      </c>
      <c r="E14" s="212">
        <v>885.72</v>
      </c>
      <c r="F14" s="74">
        <v>-8.42999999999995</v>
      </c>
      <c r="G14" s="44">
        <v>-0.94279483308169176</v>
      </c>
      <c r="H14" s="213"/>
    </row>
    <row r="15" spans="1:9" ht="20.100000000000001" customHeight="1">
      <c r="B15" s="28" t="s">
        <v>14</v>
      </c>
      <c r="C15" s="75" t="s">
        <v>138</v>
      </c>
      <c r="D15" s="30">
        <v>819.73</v>
      </c>
      <c r="E15" s="30">
        <v>836.9</v>
      </c>
      <c r="F15" s="31">
        <v>17.169999999999959</v>
      </c>
      <c r="G15" s="206">
        <v>2.0945921217961967</v>
      </c>
      <c r="H15" s="214"/>
    </row>
    <row r="16" spans="1:9" ht="20.100000000000001" customHeight="1">
      <c r="B16" s="28" t="s">
        <v>14</v>
      </c>
      <c r="C16" s="75" t="s">
        <v>139</v>
      </c>
      <c r="D16" s="55">
        <v>828.12</v>
      </c>
      <c r="E16" s="55" t="s">
        <v>140</v>
      </c>
      <c r="F16" s="203">
        <v>39.509999999999991</v>
      </c>
      <c r="G16" s="44">
        <v>4.7710476742501129</v>
      </c>
      <c r="H16" s="213"/>
      <c r="I16" s="215"/>
    </row>
    <row r="17" spans="2:10" ht="20.100000000000001" customHeight="1" thickBot="1">
      <c r="B17" s="28" t="s">
        <v>14</v>
      </c>
      <c r="C17" s="75" t="s">
        <v>141</v>
      </c>
      <c r="D17" s="55">
        <v>811.34</v>
      </c>
      <c r="E17" s="55" t="s">
        <v>142</v>
      </c>
      <c r="F17" s="205">
        <v>-5.1700000000000728</v>
      </c>
      <c r="G17" s="44">
        <v>-0.63721744274903358</v>
      </c>
      <c r="H17" s="216"/>
      <c r="I17" s="214"/>
      <c r="J17" s="213"/>
    </row>
    <row r="18" spans="2:10" ht="20.100000000000001" customHeight="1" thickBot="1">
      <c r="B18" s="207"/>
      <c r="C18" s="217" t="s">
        <v>143</v>
      </c>
      <c r="D18" s="209"/>
      <c r="E18" s="209"/>
      <c r="F18" s="218"/>
      <c r="G18" s="211"/>
    </row>
    <row r="19" spans="2:10" ht="20.100000000000001" customHeight="1">
      <c r="B19" s="36" t="s">
        <v>14</v>
      </c>
      <c r="C19" s="75" t="s">
        <v>144</v>
      </c>
      <c r="D19" s="30">
        <v>208.08</v>
      </c>
      <c r="E19" s="30" t="s">
        <v>145</v>
      </c>
      <c r="F19" s="149">
        <v>-4.4500000000000171</v>
      </c>
      <c r="G19" s="206">
        <v>-2.1386005382545221</v>
      </c>
    </row>
    <row r="20" spans="2:10" ht="20.100000000000001" customHeight="1">
      <c r="B20" s="28" t="s">
        <v>14</v>
      </c>
      <c r="C20" s="75" t="s">
        <v>146</v>
      </c>
      <c r="D20" s="30">
        <v>198.82</v>
      </c>
      <c r="E20" s="30" t="s">
        <v>147</v>
      </c>
      <c r="F20" s="31">
        <v>0.30000000000001137</v>
      </c>
      <c r="G20" s="32">
        <v>0.15089025248968824</v>
      </c>
      <c r="H20" s="94"/>
    </row>
    <row r="21" spans="2:10" ht="20.100000000000001" customHeight="1">
      <c r="B21" s="28" t="s">
        <v>14</v>
      </c>
      <c r="C21" s="75" t="s">
        <v>148</v>
      </c>
      <c r="D21" s="30">
        <v>207.06</v>
      </c>
      <c r="E21" s="30" t="s">
        <v>149</v>
      </c>
      <c r="F21" s="31">
        <v>-5.0000000000011369E-2</v>
      </c>
      <c r="G21" s="32">
        <v>-2.4147590070512592E-2</v>
      </c>
    </row>
    <row r="22" spans="2:10" ht="20.100000000000001" customHeight="1">
      <c r="B22" s="28" t="s">
        <v>14</v>
      </c>
      <c r="C22" s="75" t="s">
        <v>150</v>
      </c>
      <c r="D22" s="30">
        <v>208.47</v>
      </c>
      <c r="E22" s="30" t="s">
        <v>151</v>
      </c>
      <c r="F22" s="219">
        <v>-1.5500000000000114</v>
      </c>
      <c r="G22" s="32">
        <v>-0.74351225596008419</v>
      </c>
      <c r="H22" s="220"/>
      <c r="I22" s="213"/>
    </row>
    <row r="23" spans="2:10" ht="20.100000000000001" customHeight="1" thickBot="1">
      <c r="B23" s="28" t="s">
        <v>14</v>
      </c>
      <c r="C23" s="221" t="s">
        <v>152</v>
      </c>
      <c r="D23" s="30">
        <v>85.17</v>
      </c>
      <c r="E23" s="30" t="s">
        <v>153</v>
      </c>
      <c r="F23" s="222">
        <v>1.3400000000000034</v>
      </c>
      <c r="G23" s="32">
        <v>1.5733239403545838</v>
      </c>
      <c r="H23" s="220"/>
      <c r="I23" s="214"/>
    </row>
    <row r="24" spans="2:10" ht="20.100000000000001" customHeight="1" thickBot="1">
      <c r="B24" s="207"/>
      <c r="C24" s="217" t="s">
        <v>154</v>
      </c>
      <c r="D24" s="209"/>
      <c r="E24" s="209"/>
      <c r="F24" s="218"/>
      <c r="G24" s="223"/>
    </row>
    <row r="25" spans="2:10" ht="20.100000000000001" customHeight="1">
      <c r="B25" s="224" t="s">
        <v>155</v>
      </c>
      <c r="C25" s="225" t="s">
        <v>156</v>
      </c>
      <c r="D25" s="31">
        <v>239.21</v>
      </c>
      <c r="E25" s="31" t="s">
        <v>157</v>
      </c>
      <c r="F25" s="203">
        <v>-4.3300000000000125</v>
      </c>
      <c r="G25" s="37">
        <v>-1.8101249947744691</v>
      </c>
    </row>
    <row r="26" spans="2:10" ht="20.100000000000001" customHeight="1">
      <c r="B26" s="224" t="s">
        <v>155</v>
      </c>
      <c r="C26" s="225" t="s">
        <v>158</v>
      </c>
      <c r="D26" s="31">
        <v>182.99</v>
      </c>
      <c r="E26" s="31" t="s">
        <v>159</v>
      </c>
      <c r="F26" s="203">
        <v>-1</v>
      </c>
      <c r="G26" s="37">
        <v>-0.54647794961474006</v>
      </c>
    </row>
    <row r="27" spans="2:10" ht="20.100000000000001" customHeight="1" thickBot="1">
      <c r="B27" s="224" t="s">
        <v>155</v>
      </c>
      <c r="C27" s="225" t="s">
        <v>160</v>
      </c>
      <c r="D27" s="31">
        <v>243.24</v>
      </c>
      <c r="E27" s="31" t="s">
        <v>161</v>
      </c>
      <c r="F27" s="203">
        <v>-4.5700000000000216</v>
      </c>
      <c r="G27" s="37">
        <v>-1.878802828482165</v>
      </c>
    </row>
    <row r="28" spans="2:10" ht="20.100000000000001" customHeight="1" thickBot="1">
      <c r="B28" s="207"/>
      <c r="C28" s="226" t="s">
        <v>162</v>
      </c>
      <c r="D28" s="209"/>
      <c r="E28" s="209"/>
      <c r="F28" s="218"/>
      <c r="G28" s="223"/>
    </row>
    <row r="29" spans="2:10" ht="20.100000000000001" customHeight="1">
      <c r="B29" s="224" t="s">
        <v>24</v>
      </c>
      <c r="C29" s="225" t="s">
        <v>163</v>
      </c>
      <c r="D29" s="31">
        <v>195.83</v>
      </c>
      <c r="E29" s="31" t="s">
        <v>164</v>
      </c>
      <c r="F29" s="201">
        <v>-2.4699999999999989</v>
      </c>
      <c r="G29" s="37">
        <v>-1.2612980646479173</v>
      </c>
    </row>
    <row r="30" spans="2:10" ht="20.100000000000001" customHeight="1">
      <c r="B30" s="224" t="s">
        <v>24</v>
      </c>
      <c r="C30" s="227" t="s">
        <v>165</v>
      </c>
      <c r="D30" s="31">
        <v>1.61</v>
      </c>
      <c r="E30" s="31" t="s">
        <v>166</v>
      </c>
      <c r="F30" s="203">
        <v>-3.0000000000000027E-2</v>
      </c>
      <c r="G30" s="37">
        <v>-1.8633540372670865</v>
      </c>
    </row>
    <row r="31" spans="2:10" ht="20.100000000000001" customHeight="1">
      <c r="B31" s="224" t="s">
        <v>24</v>
      </c>
      <c r="C31" s="228" t="s">
        <v>167</v>
      </c>
      <c r="D31" s="31">
        <v>1.36</v>
      </c>
      <c r="E31" s="31" t="s">
        <v>168</v>
      </c>
      <c r="F31" s="203">
        <v>-2.0000000000000018E-2</v>
      </c>
      <c r="G31" s="37">
        <v>-1.4705882352941302</v>
      </c>
    </row>
    <row r="32" spans="2:10" ht="20.100000000000001" customHeight="1">
      <c r="B32" s="224" t="s">
        <v>24</v>
      </c>
      <c r="C32" s="225" t="s">
        <v>169</v>
      </c>
      <c r="D32" s="31">
        <v>212.24</v>
      </c>
      <c r="E32" s="31" t="s">
        <v>170</v>
      </c>
      <c r="F32" s="31">
        <v>-1.9900000000000091</v>
      </c>
      <c r="G32" s="37">
        <v>-0.93761779117980382</v>
      </c>
    </row>
    <row r="33" spans="2:11" ht="20.100000000000001" customHeight="1">
      <c r="B33" s="224" t="s">
        <v>24</v>
      </c>
      <c r="C33" s="227" t="s">
        <v>171</v>
      </c>
      <c r="D33" s="31">
        <v>1.72</v>
      </c>
      <c r="E33" s="31" t="s">
        <v>172</v>
      </c>
      <c r="F33" s="203">
        <v>-1.0000000000000009E-2</v>
      </c>
      <c r="G33" s="37">
        <v>-0.58139534883720501</v>
      </c>
    </row>
    <row r="34" spans="2:11" ht="20.100000000000001" customHeight="1">
      <c r="B34" s="224" t="s">
        <v>24</v>
      </c>
      <c r="C34" s="228" t="s">
        <v>173</v>
      </c>
      <c r="D34" s="31">
        <v>1.49</v>
      </c>
      <c r="E34" s="31" t="s">
        <v>174</v>
      </c>
      <c r="F34" s="203">
        <v>-2.0000000000000018E-2</v>
      </c>
      <c r="G34" s="37">
        <v>-1.3422818791946298</v>
      </c>
    </row>
    <row r="35" spans="2:11" ht="20.100000000000001" customHeight="1">
      <c r="B35" s="224" t="s">
        <v>24</v>
      </c>
      <c r="C35" s="225" t="s">
        <v>175</v>
      </c>
      <c r="D35" s="31">
        <v>240.54</v>
      </c>
      <c r="E35" s="31" t="s">
        <v>176</v>
      </c>
      <c r="F35" s="31">
        <v>6.0000000000002274E-2</v>
      </c>
      <c r="G35" s="37">
        <v>2.4943876278371135E-2</v>
      </c>
    </row>
    <row r="36" spans="2:11" ht="20.100000000000001" customHeight="1">
      <c r="B36" s="224" t="s">
        <v>24</v>
      </c>
      <c r="C36" s="227" t="s">
        <v>177</v>
      </c>
      <c r="D36" s="31">
        <v>1.82</v>
      </c>
      <c r="E36" s="31" t="s">
        <v>178</v>
      </c>
      <c r="F36" s="203">
        <v>0</v>
      </c>
      <c r="G36" s="37">
        <v>0</v>
      </c>
    </row>
    <row r="37" spans="2:11" ht="20.100000000000001" customHeight="1">
      <c r="B37" s="224" t="s">
        <v>24</v>
      </c>
      <c r="C37" s="225" t="s">
        <v>179</v>
      </c>
      <c r="D37" s="31">
        <v>330.1</v>
      </c>
      <c r="E37" s="31">
        <v>330</v>
      </c>
      <c r="F37" s="203">
        <v>-0.10000000000002274</v>
      </c>
      <c r="G37" s="37">
        <v>-3.0293850348385831E-2</v>
      </c>
    </row>
    <row r="38" spans="2:11" ht="20.100000000000001" customHeight="1">
      <c r="B38" s="224" t="s">
        <v>24</v>
      </c>
      <c r="C38" s="227" t="s">
        <v>180</v>
      </c>
      <c r="D38" s="31">
        <v>2.57</v>
      </c>
      <c r="E38" s="31" t="s">
        <v>181</v>
      </c>
      <c r="F38" s="203">
        <v>0</v>
      </c>
      <c r="G38" s="37">
        <v>0</v>
      </c>
    </row>
    <row r="39" spans="2:11" ht="20.100000000000001" customHeight="1" thickBot="1">
      <c r="B39" s="224" t="s">
        <v>24</v>
      </c>
      <c r="C39" s="228" t="s">
        <v>182</v>
      </c>
      <c r="D39" s="31">
        <v>2.42</v>
      </c>
      <c r="E39" s="31" t="s">
        <v>183</v>
      </c>
      <c r="F39" s="203">
        <v>0</v>
      </c>
      <c r="G39" s="37">
        <v>0</v>
      </c>
    </row>
    <row r="40" spans="2:11" ht="20.100000000000001" customHeight="1" thickBot="1">
      <c r="B40" s="207"/>
      <c r="C40" s="217" t="s">
        <v>184</v>
      </c>
      <c r="D40" s="209"/>
      <c r="E40" s="209"/>
      <c r="F40" s="218"/>
      <c r="G40" s="223"/>
      <c r="K40" s="215"/>
    </row>
    <row r="41" spans="2:11" ht="20.100000000000001" customHeight="1" thickBot="1">
      <c r="B41" s="152" t="s">
        <v>30</v>
      </c>
      <c r="C41" s="228" t="s">
        <v>185</v>
      </c>
      <c r="D41" s="31">
        <v>248.44</v>
      </c>
      <c r="E41" s="31" t="s">
        <v>186</v>
      </c>
      <c r="F41" s="229">
        <v>-0.56000000000000227</v>
      </c>
      <c r="G41" s="37">
        <v>-0.22540653678956346</v>
      </c>
    </row>
    <row r="42" spans="2:11" ht="20.100000000000001" customHeight="1" thickBot="1">
      <c r="B42" s="230"/>
      <c r="C42" s="217" t="s">
        <v>187</v>
      </c>
      <c r="D42" s="209"/>
      <c r="E42" s="209"/>
      <c r="F42" s="218"/>
      <c r="G42" s="223"/>
      <c r="K42" s="231"/>
    </row>
    <row r="43" spans="2:11" ht="20.100000000000001" customHeight="1">
      <c r="B43" s="232" t="s">
        <v>51</v>
      </c>
      <c r="C43" s="233" t="s">
        <v>188</v>
      </c>
      <c r="D43" s="234">
        <v>81</v>
      </c>
      <c r="E43" s="234">
        <v>88.57</v>
      </c>
      <c r="F43" s="229">
        <v>7.5699999999999932</v>
      </c>
      <c r="G43" s="235">
        <v>9.3456790123456841</v>
      </c>
    </row>
    <row r="44" spans="2:11" ht="20.100000000000001" customHeight="1">
      <c r="B44" s="236" t="s">
        <v>51</v>
      </c>
      <c r="C44" s="237" t="s">
        <v>189</v>
      </c>
      <c r="D44" s="238">
        <v>536.76</v>
      </c>
      <c r="E44" s="238">
        <v>559.80999999999995</v>
      </c>
      <c r="F44" s="239">
        <v>23.049999999999955</v>
      </c>
      <c r="G44" s="240">
        <v>4.2942842238616805</v>
      </c>
    </row>
    <row r="45" spans="2:11" ht="20.100000000000001" customHeight="1" thickBot="1">
      <c r="B45" s="154" t="s">
        <v>47</v>
      </c>
      <c r="C45" s="241" t="s">
        <v>190</v>
      </c>
      <c r="D45" s="242" t="s">
        <v>191</v>
      </c>
      <c r="E45" s="243"/>
      <c r="F45" s="243"/>
      <c r="G45" s="244"/>
      <c r="H45" s="245"/>
    </row>
    <row r="46" spans="2:11" ht="20.100000000000001" customHeight="1" thickBot="1">
      <c r="B46" s="246"/>
      <c r="C46" s="217" t="s">
        <v>192</v>
      </c>
      <c r="D46" s="209"/>
      <c r="E46" s="209"/>
      <c r="F46" s="218"/>
      <c r="G46" s="223"/>
    </row>
    <row r="47" spans="2:11" ht="20.100000000000001" customHeight="1">
      <c r="B47" s="232" t="s">
        <v>55</v>
      </c>
      <c r="C47" s="247" t="s">
        <v>193</v>
      </c>
      <c r="D47" s="248" t="s">
        <v>194</v>
      </c>
      <c r="E47" s="249"/>
      <c r="F47" s="249"/>
      <c r="G47" s="250"/>
    </row>
    <row r="48" spans="2:11" ht="20.100000000000001" customHeight="1">
      <c r="B48" s="236" t="s">
        <v>55</v>
      </c>
      <c r="C48" s="251" t="s">
        <v>195</v>
      </c>
      <c r="D48" s="252" t="s">
        <v>196</v>
      </c>
      <c r="E48" s="253"/>
      <c r="F48" s="253"/>
      <c r="G48" s="254"/>
    </row>
    <row r="49" spans="2:8" ht="20.100000000000001" customHeight="1">
      <c r="B49" s="236" t="s">
        <v>55</v>
      </c>
      <c r="C49" s="251" t="s">
        <v>197</v>
      </c>
      <c r="D49" s="252" t="s">
        <v>198</v>
      </c>
      <c r="E49" s="253"/>
      <c r="F49" s="253"/>
      <c r="G49" s="254"/>
    </row>
    <row r="50" spans="2:8" ht="20.100000000000001" customHeight="1" thickBot="1">
      <c r="B50" s="154" t="s">
        <v>55</v>
      </c>
      <c r="C50" s="241" t="s">
        <v>199</v>
      </c>
      <c r="D50" s="242" t="s">
        <v>200</v>
      </c>
      <c r="E50" s="243"/>
      <c r="F50" s="243"/>
      <c r="G50" s="244"/>
    </row>
    <row r="51" spans="2:8" ht="13.8">
      <c r="B51" s="117" t="s">
        <v>119</v>
      </c>
      <c r="C51" s="122"/>
      <c r="D51" s="122"/>
      <c r="E51" s="122"/>
      <c r="F51" s="122"/>
      <c r="G51" s="187"/>
    </row>
    <row r="52" spans="2:8" ht="13.8">
      <c r="B52" s="123" t="s">
        <v>201</v>
      </c>
      <c r="C52" s="122"/>
      <c r="D52" s="122"/>
      <c r="E52" s="122"/>
      <c r="F52" s="122"/>
      <c r="G52" s="187"/>
    </row>
    <row r="53" spans="2:8" ht="12" customHeight="1">
      <c r="B53" s="123" t="s">
        <v>202</v>
      </c>
      <c r="C53" s="122"/>
      <c r="D53" s="122"/>
      <c r="E53" s="122"/>
      <c r="F53" s="122"/>
      <c r="G53" s="187"/>
    </row>
    <row r="54" spans="2:8" ht="19.95" customHeight="1">
      <c r="B54" s="123"/>
      <c r="C54" s="122"/>
      <c r="D54" s="122"/>
      <c r="E54" s="122"/>
      <c r="F54" s="122"/>
      <c r="G54" s="187"/>
    </row>
    <row r="55" spans="2:8" ht="25.5" customHeight="1">
      <c r="B55" s="103" t="s">
        <v>69</v>
      </c>
      <c r="C55" s="103"/>
      <c r="D55" s="103"/>
      <c r="E55" s="103"/>
      <c r="F55" s="103"/>
      <c r="G55" s="103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55"/>
    </row>
    <row r="61" spans="2:8" ht="39" customHeight="1">
      <c r="H61" s="255"/>
    </row>
    <row r="62" spans="2:8" ht="18.75" customHeight="1">
      <c r="H62" s="255"/>
    </row>
    <row r="63" spans="2:8" ht="18.75" customHeight="1">
      <c r="H63" s="255"/>
    </row>
    <row r="64" spans="2:8" ht="13.5" customHeight="1">
      <c r="H64" s="255"/>
    </row>
    <row r="65" spans="2:7" ht="15" customHeight="1">
      <c r="B65" s="256"/>
      <c r="C65" s="256"/>
      <c r="F65" s="256"/>
      <c r="G65" s="256"/>
    </row>
    <row r="66" spans="2:7" ht="11.25" customHeight="1">
      <c r="B66" s="256"/>
      <c r="C66" s="256"/>
      <c r="D66" s="256"/>
      <c r="E66" s="256"/>
      <c r="F66" s="256"/>
    </row>
    <row r="67" spans="2:7" ht="13.5" customHeight="1">
      <c r="B67" s="256"/>
      <c r="C67" s="256"/>
      <c r="D67" s="257"/>
      <c r="E67" s="257"/>
      <c r="F67" s="258"/>
      <c r="G67" s="258"/>
    </row>
    <row r="68" spans="2:7" ht="15" customHeight="1">
      <c r="B68" s="259"/>
      <c r="C68" s="260"/>
      <c r="D68" s="261"/>
      <c r="E68" s="261"/>
      <c r="F68" s="262"/>
      <c r="G68" s="261"/>
    </row>
    <row r="69" spans="2:7" ht="15" customHeight="1">
      <c r="B69" s="259"/>
      <c r="C69" s="260"/>
      <c r="D69" s="261"/>
      <c r="E69" s="261"/>
      <c r="F69" s="262"/>
      <c r="G69" s="261"/>
    </row>
    <row r="70" spans="2:7" ht="15" customHeight="1">
      <c r="B70" s="259"/>
      <c r="C70" s="260"/>
      <c r="D70" s="261"/>
      <c r="E70" s="261"/>
      <c r="F70" s="262"/>
      <c r="G70" s="261"/>
    </row>
    <row r="71" spans="2:7" ht="15" customHeight="1">
      <c r="B71" s="259"/>
      <c r="C71" s="260"/>
      <c r="D71" s="261"/>
      <c r="E71" s="261"/>
      <c r="F71" s="262"/>
    </row>
    <row r="73" spans="2:7" ht="19.5" customHeight="1">
      <c r="G73" s="178" t="s">
        <v>70</v>
      </c>
    </row>
    <row r="80" spans="2:7">
      <c r="G80" s="178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4:G44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3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46 G68:G70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50 E9:E4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4125-BA65-41E9-AC05-447BEC9B553A}">
  <sheetPr>
    <pageSetUpPr fitToPage="1"/>
  </sheetPr>
  <dimension ref="B1:G70"/>
  <sheetViews>
    <sheetView showGridLines="0" topLeftCell="A2" zoomScaleNormal="100" zoomScaleSheetLayoutView="90" workbookViewId="0"/>
  </sheetViews>
  <sheetFormatPr baseColWidth="10" defaultColWidth="8.88671875" defaultRowHeight="11.4"/>
  <cols>
    <col min="1" max="1" width="2.6640625" style="263" customWidth="1"/>
    <col min="2" max="2" width="26.109375" style="263" customWidth="1"/>
    <col min="3" max="3" width="27.109375" style="263" customWidth="1"/>
    <col min="4" max="4" width="16.5546875" style="263" customWidth="1"/>
    <col min="5" max="5" width="15" style="263" customWidth="1"/>
    <col min="6" max="6" width="13.5546875" style="263" customWidth="1"/>
    <col min="7" max="7" width="6.109375" style="263" customWidth="1"/>
    <col min="8" max="16384" width="8.88671875" style="263"/>
  </cols>
  <sheetData>
    <row r="1" spans="2:7" ht="12" customHeight="1">
      <c r="G1" s="264"/>
    </row>
    <row r="2" spans="2:7" ht="36.75" customHeight="1">
      <c r="B2" s="265" t="s">
        <v>203</v>
      </c>
      <c r="C2" s="265"/>
      <c r="D2" s="265"/>
      <c r="E2" s="265"/>
      <c r="F2" s="265"/>
    </row>
    <row r="3" spans="2:7" ht="8.25" customHeight="1">
      <c r="B3" s="266"/>
      <c r="C3" s="266"/>
      <c r="D3" s="266"/>
      <c r="E3" s="266"/>
      <c r="F3" s="266"/>
    </row>
    <row r="4" spans="2:7" ht="30.75" customHeight="1">
      <c r="B4" s="5" t="s">
        <v>204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205</v>
      </c>
      <c r="C6" s="8"/>
      <c r="D6" s="8"/>
      <c r="E6" s="8"/>
      <c r="F6" s="9"/>
    </row>
    <row r="7" spans="2:7" ht="12" customHeight="1">
      <c r="B7" s="267" t="s">
        <v>206</v>
      </c>
      <c r="C7" s="267"/>
      <c r="D7" s="267"/>
      <c r="E7" s="267"/>
      <c r="F7" s="267"/>
      <c r="G7" s="268"/>
    </row>
    <row r="8" spans="2:7" ht="19.95" customHeight="1">
      <c r="B8" s="269" t="s">
        <v>207</v>
      </c>
      <c r="C8" s="269"/>
      <c r="D8" s="269"/>
      <c r="E8" s="269"/>
      <c r="F8" s="269"/>
      <c r="G8" s="268"/>
    </row>
    <row r="9" spans="2:7" ht="11.25" customHeight="1">
      <c r="B9" s="270" t="s">
        <v>208</v>
      </c>
      <c r="C9" s="270"/>
      <c r="D9" s="270"/>
      <c r="E9" s="270"/>
      <c r="F9" s="270"/>
    </row>
    <row r="10" spans="2:7" ht="11.25" customHeight="1">
      <c r="B10" s="270"/>
      <c r="C10" s="270"/>
      <c r="D10" s="270"/>
      <c r="E10" s="270"/>
      <c r="F10" s="270"/>
    </row>
    <row r="11" spans="2:7" ht="11.25" customHeight="1">
      <c r="B11" s="270" t="s">
        <v>209</v>
      </c>
      <c r="C11" s="270"/>
      <c r="D11" s="270"/>
      <c r="E11" s="270"/>
      <c r="F11" s="270"/>
    </row>
    <row r="12" spans="2:7" ht="11.25" customHeight="1" thickBot="1">
      <c r="B12" s="270"/>
      <c r="C12" s="270"/>
      <c r="D12" s="270"/>
      <c r="E12" s="270"/>
      <c r="F12" s="270"/>
    </row>
    <row r="13" spans="2:7" ht="39" customHeight="1" thickBot="1">
      <c r="B13" s="271" t="s">
        <v>210</v>
      </c>
      <c r="C13" s="272" t="s">
        <v>211</v>
      </c>
      <c r="D13" s="272" t="s">
        <v>212</v>
      </c>
      <c r="E13" s="272" t="s">
        <v>213</v>
      </c>
      <c r="F13" s="272" t="s">
        <v>214</v>
      </c>
    </row>
    <row r="14" spans="2:7" ht="11.25" customHeight="1">
      <c r="B14" s="273" t="s">
        <v>215</v>
      </c>
      <c r="C14" s="274" t="s">
        <v>216</v>
      </c>
      <c r="D14" s="275">
        <v>237.4</v>
      </c>
      <c r="E14" s="275">
        <v>235.8</v>
      </c>
      <c r="F14" s="276">
        <v>-1.6</v>
      </c>
    </row>
    <row r="15" spans="2:7" ht="15" customHeight="1">
      <c r="B15" s="277"/>
      <c r="C15" s="274" t="s">
        <v>217</v>
      </c>
      <c r="D15" s="275">
        <v>248</v>
      </c>
      <c r="E15" s="275">
        <v>242</v>
      </c>
      <c r="F15" s="276">
        <v>-6</v>
      </c>
    </row>
    <row r="16" spans="2:7" ht="15" customHeight="1">
      <c r="B16" s="277"/>
      <c r="C16" s="274" t="s">
        <v>218</v>
      </c>
      <c r="D16" s="275">
        <v>248</v>
      </c>
      <c r="E16" s="275">
        <v>245</v>
      </c>
      <c r="F16" s="276">
        <v>-3</v>
      </c>
    </row>
    <row r="17" spans="2:6" ht="15" customHeight="1">
      <c r="B17" s="277"/>
      <c r="C17" s="274" t="s">
        <v>219</v>
      </c>
      <c r="D17" s="275">
        <v>238</v>
      </c>
      <c r="E17" s="275">
        <v>234.42</v>
      </c>
      <c r="F17" s="276">
        <v>-3.58</v>
      </c>
    </row>
    <row r="18" spans="2:6" ht="15" customHeight="1">
      <c r="B18" s="277"/>
      <c r="C18" s="274" t="s">
        <v>220</v>
      </c>
      <c r="D18" s="275">
        <v>229</v>
      </c>
      <c r="E18" s="275">
        <v>224</v>
      </c>
      <c r="F18" s="276">
        <v>-5</v>
      </c>
    </row>
    <row r="19" spans="2:6" ht="15" customHeight="1">
      <c r="B19" s="277"/>
      <c r="C19" s="274" t="s">
        <v>221</v>
      </c>
      <c r="D19" s="275">
        <v>300</v>
      </c>
      <c r="E19" s="275">
        <v>300</v>
      </c>
      <c r="F19" s="276">
        <v>0</v>
      </c>
    </row>
    <row r="20" spans="2:6" ht="15" customHeight="1">
      <c r="B20" s="277"/>
      <c r="C20" s="274" t="s">
        <v>222</v>
      </c>
      <c r="D20" s="275">
        <v>247</v>
      </c>
      <c r="E20" s="275">
        <v>247</v>
      </c>
      <c r="F20" s="276">
        <v>0</v>
      </c>
    </row>
    <row r="21" spans="2:6" ht="15" customHeight="1">
      <c r="B21" s="277"/>
      <c r="C21" s="274" t="s">
        <v>223</v>
      </c>
      <c r="D21" s="275">
        <v>242.4</v>
      </c>
      <c r="E21" s="275">
        <v>240.8</v>
      </c>
      <c r="F21" s="276">
        <v>-1.6</v>
      </c>
    </row>
    <row r="22" spans="2:6" ht="15" customHeight="1">
      <c r="B22" s="277"/>
      <c r="C22" s="274" t="s">
        <v>224</v>
      </c>
      <c r="D22" s="275">
        <v>233</v>
      </c>
      <c r="E22" s="275">
        <v>230</v>
      </c>
      <c r="F22" s="276">
        <v>-3</v>
      </c>
    </row>
    <row r="23" spans="2:6" ht="15" customHeight="1">
      <c r="B23" s="277"/>
      <c r="C23" s="274" t="s">
        <v>225</v>
      </c>
      <c r="D23" s="275">
        <v>241.7</v>
      </c>
      <c r="E23" s="275">
        <v>240.88</v>
      </c>
      <c r="F23" s="276">
        <v>-0.82</v>
      </c>
    </row>
    <row r="24" spans="2:6" ht="15" customHeight="1">
      <c r="B24" s="277"/>
      <c r="C24" s="274" t="s">
        <v>226</v>
      </c>
      <c r="D24" s="275">
        <v>230</v>
      </c>
      <c r="E24" s="275">
        <v>220</v>
      </c>
      <c r="F24" s="276">
        <v>-10</v>
      </c>
    </row>
    <row r="25" spans="2:6" ht="15" customHeight="1">
      <c r="B25" s="277"/>
      <c r="C25" s="274" t="s">
        <v>227</v>
      </c>
      <c r="D25" s="275">
        <v>242</v>
      </c>
      <c r="E25" s="275">
        <v>242</v>
      </c>
      <c r="F25" s="276">
        <v>0</v>
      </c>
    </row>
    <row r="26" spans="2:6" ht="15" customHeight="1">
      <c r="B26" s="277"/>
      <c r="C26" s="274" t="s">
        <v>228</v>
      </c>
      <c r="D26" s="275">
        <v>226</v>
      </c>
      <c r="E26" s="275">
        <v>224</v>
      </c>
      <c r="F26" s="276">
        <v>-2</v>
      </c>
    </row>
    <row r="27" spans="2:6" ht="15" customHeight="1">
      <c r="B27" s="277"/>
      <c r="C27" s="274" t="s">
        <v>229</v>
      </c>
      <c r="D27" s="275">
        <v>244</v>
      </c>
      <c r="E27" s="275">
        <v>241</v>
      </c>
      <c r="F27" s="276">
        <v>-3</v>
      </c>
    </row>
    <row r="28" spans="2:6" ht="15" customHeight="1">
      <c r="B28" s="277"/>
      <c r="C28" s="274" t="s">
        <v>230</v>
      </c>
      <c r="D28" s="275">
        <v>247.6</v>
      </c>
      <c r="E28" s="275">
        <v>244.2</v>
      </c>
      <c r="F28" s="276">
        <v>-3.4</v>
      </c>
    </row>
    <row r="29" spans="2:6" ht="15" customHeight="1">
      <c r="B29" s="277"/>
      <c r="C29" s="274" t="s">
        <v>231</v>
      </c>
      <c r="D29" s="275">
        <v>241</v>
      </c>
      <c r="E29" s="275">
        <v>241</v>
      </c>
      <c r="F29" s="276">
        <v>0</v>
      </c>
    </row>
    <row r="30" spans="2:6" ht="15" customHeight="1">
      <c r="B30" s="277"/>
      <c r="C30" s="274" t="s">
        <v>232</v>
      </c>
      <c r="D30" s="275">
        <v>248.6</v>
      </c>
      <c r="E30" s="275">
        <v>244.4</v>
      </c>
      <c r="F30" s="276">
        <v>-4.2</v>
      </c>
    </row>
    <row r="31" spans="2:6" ht="15" customHeight="1">
      <c r="B31" s="277"/>
      <c r="C31" s="274" t="s">
        <v>233</v>
      </c>
      <c r="D31" s="275">
        <v>238.6</v>
      </c>
      <c r="E31" s="275">
        <v>232.8</v>
      </c>
      <c r="F31" s="276">
        <v>-5.8</v>
      </c>
    </row>
    <row r="32" spans="2:6" ht="15" customHeight="1">
      <c r="B32" s="277"/>
      <c r="C32" s="274" t="s">
        <v>234</v>
      </c>
      <c r="D32" s="275">
        <v>234</v>
      </c>
      <c r="E32" s="275">
        <v>229</v>
      </c>
      <c r="F32" s="276">
        <v>-5</v>
      </c>
    </row>
    <row r="33" spans="2:6" ht="15" customHeight="1">
      <c r="B33" s="277"/>
      <c r="C33" s="274" t="s">
        <v>235</v>
      </c>
      <c r="D33" s="275">
        <v>240.2</v>
      </c>
      <c r="E33" s="275">
        <v>235.6</v>
      </c>
      <c r="F33" s="276">
        <v>-4.5999999999999996</v>
      </c>
    </row>
    <row r="34" spans="2:6" ht="15" customHeight="1">
      <c r="B34" s="277"/>
      <c r="C34" s="274" t="s">
        <v>236</v>
      </c>
      <c r="D34" s="275">
        <v>228</v>
      </c>
      <c r="E34" s="275">
        <v>225</v>
      </c>
      <c r="F34" s="276">
        <v>-3</v>
      </c>
    </row>
    <row r="35" spans="2:6" ht="15" customHeight="1">
      <c r="B35" s="277"/>
      <c r="C35" s="274" t="s">
        <v>237</v>
      </c>
      <c r="D35" s="275">
        <v>264</v>
      </c>
      <c r="E35" s="275">
        <v>260</v>
      </c>
      <c r="F35" s="276">
        <v>-4</v>
      </c>
    </row>
    <row r="36" spans="2:6" ht="15" customHeight="1">
      <c r="B36" s="277"/>
      <c r="C36" s="274" t="s">
        <v>238</v>
      </c>
      <c r="D36" s="275">
        <v>244.26</v>
      </c>
      <c r="E36" s="275">
        <v>240.94</v>
      </c>
      <c r="F36" s="276">
        <v>-3.32</v>
      </c>
    </row>
    <row r="37" spans="2:6" ht="15" customHeight="1">
      <c r="B37" s="277"/>
      <c r="C37" s="274" t="s">
        <v>239</v>
      </c>
      <c r="D37" s="275">
        <v>242.4</v>
      </c>
      <c r="E37" s="275">
        <v>242.4</v>
      </c>
      <c r="F37" s="276">
        <v>0</v>
      </c>
    </row>
    <row r="38" spans="2:6" ht="15" customHeight="1" thickBot="1">
      <c r="B38" s="278"/>
      <c r="C38" s="279" t="s">
        <v>240</v>
      </c>
      <c r="D38" s="280">
        <v>245</v>
      </c>
      <c r="E38" s="280">
        <v>240</v>
      </c>
      <c r="F38" s="281">
        <v>-5</v>
      </c>
    </row>
    <row r="39" spans="2:6" ht="15" customHeight="1">
      <c r="B39" s="282" t="s">
        <v>241</v>
      </c>
      <c r="C39" s="274" t="s">
        <v>220</v>
      </c>
      <c r="D39" s="275">
        <v>380</v>
      </c>
      <c r="E39" s="275">
        <v>375</v>
      </c>
      <c r="F39" s="283">
        <v>-5</v>
      </c>
    </row>
    <row r="40" spans="2:6" ht="15" customHeight="1">
      <c r="B40" s="284"/>
      <c r="C40" s="274" t="s">
        <v>242</v>
      </c>
      <c r="D40" s="275">
        <v>375</v>
      </c>
      <c r="E40" s="275">
        <v>375</v>
      </c>
      <c r="F40" s="283">
        <v>0</v>
      </c>
    </row>
    <row r="41" spans="2:6" ht="15" customHeight="1">
      <c r="B41" s="284"/>
      <c r="C41" s="274" t="s">
        <v>234</v>
      </c>
      <c r="D41" s="275">
        <v>385</v>
      </c>
      <c r="E41" s="275">
        <v>380</v>
      </c>
      <c r="F41" s="283">
        <v>-5</v>
      </c>
    </row>
    <row r="42" spans="2:6" ht="15" customHeight="1">
      <c r="B42" s="284"/>
      <c r="C42" s="274" t="s">
        <v>237</v>
      </c>
      <c r="D42" s="275">
        <v>344</v>
      </c>
      <c r="E42" s="275">
        <v>344</v>
      </c>
      <c r="F42" s="283">
        <v>0</v>
      </c>
    </row>
    <row r="43" spans="2:6" ht="15" customHeight="1" thickBot="1">
      <c r="B43" s="285"/>
      <c r="C43" s="279" t="s">
        <v>240</v>
      </c>
      <c r="D43" s="280">
        <v>340</v>
      </c>
      <c r="E43" s="280">
        <v>340</v>
      </c>
      <c r="F43" s="281">
        <v>0</v>
      </c>
    </row>
    <row r="44" spans="2:6">
      <c r="B44" s="273" t="s">
        <v>243</v>
      </c>
      <c r="C44" s="274" t="s">
        <v>216</v>
      </c>
      <c r="D44" s="275">
        <v>371</v>
      </c>
      <c r="E44" s="275">
        <v>371</v>
      </c>
      <c r="F44" s="276">
        <v>0</v>
      </c>
    </row>
    <row r="45" spans="2:6" ht="13.2">
      <c r="B45" s="277"/>
      <c r="C45" s="274" t="s">
        <v>219</v>
      </c>
      <c r="D45" s="275">
        <v>300</v>
      </c>
      <c r="E45" s="275">
        <v>300</v>
      </c>
      <c r="F45" s="276">
        <v>0</v>
      </c>
    </row>
    <row r="46" spans="2:6" ht="13.2">
      <c r="B46" s="277"/>
      <c r="C46" s="274" t="s">
        <v>242</v>
      </c>
      <c r="D46" s="275">
        <v>300</v>
      </c>
      <c r="E46" s="275">
        <v>300</v>
      </c>
      <c r="F46" s="276">
        <v>0</v>
      </c>
    </row>
    <row r="47" spans="2:6" ht="13.2">
      <c r="B47" s="277"/>
      <c r="C47" s="274" t="s">
        <v>224</v>
      </c>
      <c r="D47" s="275">
        <v>276.33</v>
      </c>
      <c r="E47" s="275">
        <v>269.67</v>
      </c>
      <c r="F47" s="276">
        <v>-6.67</v>
      </c>
    </row>
    <row r="48" spans="2:6" ht="13.2">
      <c r="B48" s="277"/>
      <c r="C48" s="274" t="s">
        <v>225</v>
      </c>
      <c r="D48" s="275">
        <v>300</v>
      </c>
      <c r="E48" s="275">
        <v>300</v>
      </c>
      <c r="F48" s="276">
        <v>0</v>
      </c>
    </row>
    <row r="49" spans="2:6" ht="13.2">
      <c r="B49" s="277"/>
      <c r="C49" s="274" t="s">
        <v>226</v>
      </c>
      <c r="D49" s="275">
        <v>261.67</v>
      </c>
      <c r="E49" s="275">
        <v>261.67</v>
      </c>
      <c r="F49" s="276">
        <v>0</v>
      </c>
    </row>
    <row r="50" spans="2:6" ht="13.2">
      <c r="B50" s="277"/>
      <c r="C50" s="274" t="s">
        <v>229</v>
      </c>
      <c r="D50" s="275">
        <v>312</v>
      </c>
      <c r="E50" s="275">
        <v>312</v>
      </c>
      <c r="F50" s="276">
        <v>0</v>
      </c>
    </row>
    <row r="51" spans="2:6" ht="13.2">
      <c r="B51" s="277"/>
      <c r="C51" s="274" t="s">
        <v>230</v>
      </c>
      <c r="D51" s="275">
        <v>300</v>
      </c>
      <c r="E51" s="275">
        <v>300</v>
      </c>
      <c r="F51" s="276">
        <v>0</v>
      </c>
    </row>
    <row r="52" spans="2:6" ht="13.2">
      <c r="B52" s="277"/>
      <c r="C52" s="274" t="s">
        <v>234</v>
      </c>
      <c r="D52" s="275">
        <v>305</v>
      </c>
      <c r="E52" s="275">
        <v>305</v>
      </c>
      <c r="F52" s="276">
        <v>0</v>
      </c>
    </row>
    <row r="53" spans="2:6" ht="13.2">
      <c r="B53" s="277"/>
      <c r="C53" s="274" t="s">
        <v>244</v>
      </c>
      <c r="D53" s="275">
        <v>290</v>
      </c>
      <c r="E53" s="275">
        <v>280</v>
      </c>
      <c r="F53" s="276">
        <v>-10</v>
      </c>
    </row>
    <row r="54" spans="2:6" ht="13.2">
      <c r="B54" s="277"/>
      <c r="C54" s="274" t="s">
        <v>237</v>
      </c>
      <c r="D54" s="275">
        <v>320</v>
      </c>
      <c r="E54" s="275">
        <v>320</v>
      </c>
      <c r="F54" s="276">
        <v>0</v>
      </c>
    </row>
    <row r="55" spans="2:6" ht="13.2">
      <c r="B55" s="277"/>
      <c r="C55" s="274" t="s">
        <v>238</v>
      </c>
      <c r="D55" s="275">
        <v>276</v>
      </c>
      <c r="E55" s="275">
        <v>276</v>
      </c>
      <c r="F55" s="276">
        <v>0</v>
      </c>
    </row>
    <row r="56" spans="2:6" ht="13.2">
      <c r="B56" s="277"/>
      <c r="C56" s="274" t="s">
        <v>239</v>
      </c>
      <c r="D56" s="275">
        <v>335</v>
      </c>
      <c r="E56" s="275">
        <v>335</v>
      </c>
      <c r="F56" s="276">
        <v>0</v>
      </c>
    </row>
    <row r="57" spans="2:6" ht="13.8" thickBot="1">
      <c r="B57" s="278"/>
      <c r="C57" s="279" t="s">
        <v>240</v>
      </c>
      <c r="D57" s="280">
        <v>278.75</v>
      </c>
      <c r="E57" s="280">
        <v>208</v>
      </c>
      <c r="F57" s="281">
        <v>-70.75</v>
      </c>
    </row>
    <row r="58" spans="2:6">
      <c r="B58" s="273" t="s">
        <v>245</v>
      </c>
      <c r="C58" s="274" t="s">
        <v>216</v>
      </c>
      <c r="D58" s="275">
        <v>326</v>
      </c>
      <c r="E58" s="275">
        <v>326</v>
      </c>
      <c r="F58" s="276">
        <v>0</v>
      </c>
    </row>
    <row r="59" spans="2:6" ht="13.2">
      <c r="B59" s="277"/>
      <c r="C59" s="274" t="s">
        <v>219</v>
      </c>
      <c r="D59" s="275">
        <v>280</v>
      </c>
      <c r="E59" s="275">
        <v>270</v>
      </c>
      <c r="F59" s="276">
        <v>-10</v>
      </c>
    </row>
    <row r="60" spans="2:6" ht="13.2">
      <c r="B60" s="277"/>
      <c r="C60" s="274" t="s">
        <v>242</v>
      </c>
      <c r="D60" s="275">
        <v>305</v>
      </c>
      <c r="E60" s="275">
        <v>305</v>
      </c>
      <c r="F60" s="276">
        <v>0</v>
      </c>
    </row>
    <row r="61" spans="2:6" ht="13.2">
      <c r="B61" s="277"/>
      <c r="C61" s="274" t="s">
        <v>224</v>
      </c>
      <c r="D61" s="275">
        <v>263.33</v>
      </c>
      <c r="E61" s="275">
        <v>260</v>
      </c>
      <c r="F61" s="276">
        <v>-3.33</v>
      </c>
    </row>
    <row r="62" spans="2:6" ht="13.2">
      <c r="B62" s="277"/>
      <c r="C62" s="274" t="s">
        <v>226</v>
      </c>
      <c r="D62" s="275">
        <v>269.17</v>
      </c>
      <c r="E62" s="275">
        <v>266.67</v>
      </c>
      <c r="F62" s="276">
        <v>-2.5</v>
      </c>
    </row>
    <row r="63" spans="2:6" ht="13.2">
      <c r="B63" s="277"/>
      <c r="C63" s="274" t="s">
        <v>229</v>
      </c>
      <c r="D63" s="275">
        <v>300</v>
      </c>
      <c r="E63" s="275">
        <v>300</v>
      </c>
      <c r="F63" s="276">
        <v>0</v>
      </c>
    </row>
    <row r="64" spans="2:6" ht="13.2">
      <c r="B64" s="277"/>
      <c r="C64" s="274" t="s">
        <v>230</v>
      </c>
      <c r="D64" s="275">
        <v>305</v>
      </c>
      <c r="E64" s="275">
        <v>305</v>
      </c>
      <c r="F64" s="276">
        <v>0</v>
      </c>
    </row>
    <row r="65" spans="2:6" ht="13.2">
      <c r="B65" s="277"/>
      <c r="C65" s="274" t="s">
        <v>234</v>
      </c>
      <c r="D65" s="275">
        <v>300</v>
      </c>
      <c r="E65" s="275">
        <v>300</v>
      </c>
      <c r="F65" s="276">
        <v>0</v>
      </c>
    </row>
    <row r="66" spans="2:6" ht="13.2">
      <c r="B66" s="277"/>
      <c r="C66" s="274" t="s">
        <v>237</v>
      </c>
      <c r="D66" s="275">
        <v>340</v>
      </c>
      <c r="E66" s="275">
        <v>340</v>
      </c>
      <c r="F66" s="276">
        <v>0</v>
      </c>
    </row>
    <row r="67" spans="2:6" ht="13.2">
      <c r="B67" s="277"/>
      <c r="C67" s="274" t="s">
        <v>238</v>
      </c>
      <c r="D67" s="275">
        <v>312</v>
      </c>
      <c r="E67" s="275">
        <v>312</v>
      </c>
      <c r="F67" s="276">
        <v>0</v>
      </c>
    </row>
    <row r="68" spans="2:6" ht="13.2">
      <c r="B68" s="277"/>
      <c r="C68" s="274" t="s">
        <v>239</v>
      </c>
      <c r="D68" s="275">
        <v>320</v>
      </c>
      <c r="E68" s="275">
        <v>320</v>
      </c>
      <c r="F68" s="276">
        <v>0</v>
      </c>
    </row>
    <row r="69" spans="2:6" ht="13.8" thickBot="1">
      <c r="B69" s="278"/>
      <c r="C69" s="279" t="s">
        <v>240</v>
      </c>
      <c r="D69" s="280">
        <v>283.75</v>
      </c>
      <c r="E69" s="280">
        <v>273.75</v>
      </c>
      <c r="F69" s="281">
        <v>-10</v>
      </c>
    </row>
    <row r="70" spans="2:6">
      <c r="F70" s="17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45EC-792D-4638-A8ED-3C3651684763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63" customWidth="1"/>
    <col min="2" max="2" width="26.109375" style="263" customWidth="1"/>
    <col min="3" max="3" width="25.5546875" style="263" customWidth="1"/>
    <col min="4" max="4" width="16.88671875" style="263" customWidth="1"/>
    <col min="5" max="5" width="15.109375" style="263" customWidth="1"/>
    <col min="6" max="6" width="14.44140625" style="263" customWidth="1"/>
    <col min="7" max="7" width="2.44140625" style="263" customWidth="1"/>
    <col min="8" max="16384" width="8.88671875" style="263"/>
  </cols>
  <sheetData>
    <row r="1" spans="1:8" ht="10.5" customHeight="1">
      <c r="F1" s="264"/>
    </row>
    <row r="2" spans="1:8" ht="5.25" customHeight="1" thickBot="1"/>
    <row r="3" spans="1:8" ht="19.95" customHeight="1" thickBot="1">
      <c r="A3" s="286"/>
      <c r="B3" s="7" t="s">
        <v>246</v>
      </c>
      <c r="C3" s="8"/>
      <c r="D3" s="8"/>
      <c r="E3" s="8"/>
      <c r="F3" s="9"/>
      <c r="G3" s="286"/>
    </row>
    <row r="4" spans="1:8" ht="12" customHeight="1">
      <c r="B4" s="267" t="s">
        <v>206</v>
      </c>
      <c r="C4" s="267"/>
      <c r="D4" s="267"/>
      <c r="E4" s="267"/>
      <c r="F4" s="267"/>
      <c r="G4" s="268"/>
    </row>
    <row r="5" spans="1:8" ht="19.95" customHeight="1">
      <c r="B5" s="287" t="s">
        <v>247</v>
      </c>
      <c r="C5" s="287"/>
      <c r="D5" s="287"/>
      <c r="E5" s="287"/>
      <c r="F5" s="287"/>
      <c r="G5" s="268"/>
    </row>
    <row r="6" spans="1:8" ht="15.75" customHeight="1">
      <c r="B6" s="288" t="s">
        <v>248</v>
      </c>
      <c r="C6" s="288"/>
      <c r="D6" s="288"/>
      <c r="E6" s="288"/>
      <c r="F6" s="288"/>
    </row>
    <row r="7" spans="1:8" ht="9.75" customHeight="1" thickBot="1">
      <c r="B7" s="289"/>
      <c r="C7" s="289"/>
      <c r="D7" s="289"/>
      <c r="E7" s="289"/>
      <c r="F7" s="289"/>
    </row>
    <row r="8" spans="1:8" ht="39" customHeight="1" thickBot="1">
      <c r="B8" s="271" t="s">
        <v>210</v>
      </c>
      <c r="C8" s="290" t="s">
        <v>211</v>
      </c>
      <c r="D8" s="272" t="s">
        <v>212</v>
      </c>
      <c r="E8" s="272" t="s">
        <v>213</v>
      </c>
      <c r="F8" s="272" t="s">
        <v>214</v>
      </c>
    </row>
    <row r="9" spans="1:8" ht="15" customHeight="1">
      <c r="B9" s="273" t="s">
        <v>249</v>
      </c>
      <c r="C9" s="274" t="s">
        <v>216</v>
      </c>
      <c r="D9" s="275">
        <v>218.2</v>
      </c>
      <c r="E9" s="275">
        <v>216.2</v>
      </c>
      <c r="F9" s="276">
        <v>-2</v>
      </c>
      <c r="G9" s="291"/>
      <c r="H9" s="291"/>
    </row>
    <row r="10" spans="1:8" ht="15" customHeight="1">
      <c r="B10" s="277"/>
      <c r="C10" s="274" t="s">
        <v>217</v>
      </c>
      <c r="D10" s="275">
        <v>230</v>
      </c>
      <c r="E10" s="275">
        <v>227</v>
      </c>
      <c r="F10" s="276">
        <v>-3</v>
      </c>
      <c r="G10" s="291"/>
      <c r="H10" s="291"/>
    </row>
    <row r="11" spans="1:8" ht="15" customHeight="1">
      <c r="B11" s="277"/>
      <c r="C11" s="274" t="s">
        <v>219</v>
      </c>
      <c r="D11" s="275">
        <v>225</v>
      </c>
      <c r="E11" s="275">
        <v>224</v>
      </c>
      <c r="F11" s="276">
        <v>-1</v>
      </c>
      <c r="G11" s="291"/>
      <c r="H11" s="291"/>
    </row>
    <row r="12" spans="1:8" ht="15" customHeight="1">
      <c r="B12" s="277"/>
      <c r="C12" s="274" t="s">
        <v>220</v>
      </c>
      <c r="D12" s="275">
        <v>223</v>
      </c>
      <c r="E12" s="275">
        <v>223</v>
      </c>
      <c r="F12" s="276">
        <v>0</v>
      </c>
      <c r="G12" s="291"/>
      <c r="H12" s="291"/>
    </row>
    <row r="13" spans="1:8" ht="15" customHeight="1">
      <c r="B13" s="277"/>
      <c r="C13" s="274" t="s">
        <v>221</v>
      </c>
      <c r="D13" s="275">
        <v>243.8</v>
      </c>
      <c r="E13" s="275">
        <v>235.6</v>
      </c>
      <c r="F13" s="276">
        <v>-8.1999999999999993</v>
      </c>
      <c r="G13" s="291"/>
      <c r="H13" s="291"/>
    </row>
    <row r="14" spans="1:8" ht="15" customHeight="1">
      <c r="B14" s="277"/>
      <c r="C14" s="274" t="s">
        <v>242</v>
      </c>
      <c r="D14" s="275">
        <v>224</v>
      </c>
      <c r="E14" s="275">
        <v>224</v>
      </c>
      <c r="F14" s="276">
        <v>0</v>
      </c>
      <c r="G14" s="291"/>
      <c r="H14" s="291"/>
    </row>
    <row r="15" spans="1:8" ht="15" customHeight="1">
      <c r="B15" s="277"/>
      <c r="C15" s="274" t="s">
        <v>250</v>
      </c>
      <c r="D15" s="275">
        <v>222</v>
      </c>
      <c r="E15" s="275">
        <v>222</v>
      </c>
      <c r="F15" s="276">
        <v>0</v>
      </c>
      <c r="G15" s="291"/>
      <c r="H15" s="291"/>
    </row>
    <row r="16" spans="1:8" ht="15" customHeight="1">
      <c r="B16" s="277"/>
      <c r="C16" s="274" t="s">
        <v>222</v>
      </c>
      <c r="D16" s="275">
        <v>220</v>
      </c>
      <c r="E16" s="275">
        <v>218</v>
      </c>
      <c r="F16" s="276">
        <v>-2</v>
      </c>
      <c r="G16" s="291"/>
      <c r="H16" s="291"/>
    </row>
    <row r="17" spans="2:8" ht="15" customHeight="1">
      <c r="B17" s="277"/>
      <c r="C17" s="274" t="s">
        <v>223</v>
      </c>
      <c r="D17" s="275">
        <v>230.4</v>
      </c>
      <c r="E17" s="275">
        <v>228</v>
      </c>
      <c r="F17" s="276">
        <v>-2.4</v>
      </c>
      <c r="G17" s="291"/>
      <c r="H17" s="291"/>
    </row>
    <row r="18" spans="2:8" ht="15" customHeight="1">
      <c r="B18" s="277"/>
      <c r="C18" s="274" t="s">
        <v>224</v>
      </c>
      <c r="D18" s="275">
        <v>225</v>
      </c>
      <c r="E18" s="275">
        <v>223</v>
      </c>
      <c r="F18" s="276">
        <v>-2</v>
      </c>
      <c r="G18" s="291"/>
      <c r="H18" s="291"/>
    </row>
    <row r="19" spans="2:8" ht="15" customHeight="1">
      <c r="B19" s="277"/>
      <c r="C19" s="274" t="s">
        <v>225</v>
      </c>
      <c r="D19" s="275">
        <v>235</v>
      </c>
      <c r="E19" s="275">
        <v>235</v>
      </c>
      <c r="F19" s="276">
        <v>0</v>
      </c>
      <c r="G19" s="291"/>
      <c r="H19" s="291"/>
    </row>
    <row r="20" spans="2:8" ht="15" customHeight="1">
      <c r="B20" s="277"/>
      <c r="C20" s="274" t="s">
        <v>226</v>
      </c>
      <c r="D20" s="275">
        <v>224</v>
      </c>
      <c r="E20" s="275">
        <v>217</v>
      </c>
      <c r="F20" s="276">
        <v>-7</v>
      </c>
      <c r="G20" s="291"/>
      <c r="H20" s="291"/>
    </row>
    <row r="21" spans="2:8" ht="15" customHeight="1">
      <c r="B21" s="277"/>
      <c r="C21" s="274" t="s">
        <v>228</v>
      </c>
      <c r="D21" s="275">
        <v>219</v>
      </c>
      <c r="E21" s="275">
        <v>217</v>
      </c>
      <c r="F21" s="276">
        <v>-2</v>
      </c>
      <c r="G21" s="291"/>
      <c r="H21" s="291"/>
    </row>
    <row r="22" spans="2:8" ht="15" customHeight="1">
      <c r="B22" s="277"/>
      <c r="C22" s="274" t="s">
        <v>230</v>
      </c>
      <c r="D22" s="275">
        <v>234</v>
      </c>
      <c r="E22" s="275">
        <v>230</v>
      </c>
      <c r="F22" s="276">
        <v>-4</v>
      </c>
      <c r="G22" s="291"/>
      <c r="H22" s="291"/>
    </row>
    <row r="23" spans="2:8" ht="15" customHeight="1">
      <c r="B23" s="277"/>
      <c r="C23" s="274" t="s">
        <v>232</v>
      </c>
      <c r="D23" s="275">
        <v>235</v>
      </c>
      <c r="E23" s="275">
        <v>232</v>
      </c>
      <c r="F23" s="276">
        <v>-3</v>
      </c>
      <c r="G23" s="291"/>
      <c r="H23" s="291"/>
    </row>
    <row r="24" spans="2:8" ht="15" customHeight="1">
      <c r="B24" s="277"/>
      <c r="C24" s="274" t="s">
        <v>233</v>
      </c>
      <c r="D24" s="275">
        <v>227</v>
      </c>
      <c r="E24" s="275">
        <v>220</v>
      </c>
      <c r="F24" s="276">
        <v>-7</v>
      </c>
      <c r="G24" s="291"/>
      <c r="H24" s="291"/>
    </row>
    <row r="25" spans="2:8" ht="15" customHeight="1">
      <c r="B25" s="277"/>
      <c r="C25" s="274" t="s">
        <v>235</v>
      </c>
      <c r="D25" s="275">
        <v>228</v>
      </c>
      <c r="E25" s="275">
        <v>226</v>
      </c>
      <c r="F25" s="276">
        <v>-2</v>
      </c>
      <c r="G25" s="291"/>
      <c r="H25" s="291"/>
    </row>
    <row r="26" spans="2:8" ht="15" customHeight="1">
      <c r="B26" s="277"/>
      <c r="C26" s="274" t="s">
        <v>244</v>
      </c>
      <c r="D26" s="275">
        <v>234</v>
      </c>
      <c r="E26" s="275">
        <v>230</v>
      </c>
      <c r="F26" s="276">
        <v>-4</v>
      </c>
      <c r="G26" s="291"/>
      <c r="H26" s="291"/>
    </row>
    <row r="27" spans="2:8" ht="15" customHeight="1">
      <c r="B27" s="277"/>
      <c r="C27" s="274" t="s">
        <v>237</v>
      </c>
      <c r="D27" s="275">
        <v>232.2</v>
      </c>
      <c r="E27" s="275">
        <v>229.4</v>
      </c>
      <c r="F27" s="276">
        <v>-2.8</v>
      </c>
      <c r="G27" s="291"/>
      <c r="H27" s="291"/>
    </row>
    <row r="28" spans="2:8" ht="15" customHeight="1">
      <c r="B28" s="277"/>
      <c r="C28" s="274" t="s">
        <v>238</v>
      </c>
      <c r="D28" s="275">
        <v>235</v>
      </c>
      <c r="E28" s="275">
        <v>229</v>
      </c>
      <c r="F28" s="276">
        <v>-6</v>
      </c>
      <c r="G28" s="291"/>
      <c r="H28" s="291"/>
    </row>
    <row r="29" spans="2:8" ht="15" customHeight="1">
      <c r="B29" s="277"/>
      <c r="C29" s="274" t="s">
        <v>239</v>
      </c>
      <c r="D29" s="275">
        <v>235</v>
      </c>
      <c r="E29" s="275">
        <v>235</v>
      </c>
      <c r="F29" s="276">
        <v>0</v>
      </c>
      <c r="G29" s="291"/>
      <c r="H29" s="291"/>
    </row>
    <row r="30" spans="2:8" ht="15" customHeight="1" thickBot="1">
      <c r="B30" s="278"/>
      <c r="C30" s="279" t="s">
        <v>240</v>
      </c>
      <c r="D30" s="280">
        <v>234</v>
      </c>
      <c r="E30" s="280">
        <v>230</v>
      </c>
      <c r="F30" s="281">
        <v>-4</v>
      </c>
      <c r="G30" s="291"/>
      <c r="H30" s="291"/>
    </row>
    <row r="31" spans="2:8" ht="15" customHeight="1">
      <c r="B31" s="273" t="s">
        <v>251</v>
      </c>
      <c r="C31" s="274" t="s">
        <v>219</v>
      </c>
      <c r="D31" s="275">
        <v>214.9</v>
      </c>
      <c r="E31" s="275">
        <v>211</v>
      </c>
      <c r="F31" s="276">
        <v>-3.9</v>
      </c>
      <c r="G31" s="291"/>
      <c r="H31" s="291"/>
    </row>
    <row r="32" spans="2:8" ht="15" customHeight="1">
      <c r="B32" s="277"/>
      <c r="C32" s="274" t="s">
        <v>221</v>
      </c>
      <c r="D32" s="275">
        <v>254</v>
      </c>
      <c r="E32" s="275">
        <v>238</v>
      </c>
      <c r="F32" s="276">
        <v>-16</v>
      </c>
      <c r="G32" s="291"/>
      <c r="H32" s="291"/>
    </row>
    <row r="33" spans="2:8" ht="15" customHeight="1">
      <c r="B33" s="277"/>
      <c r="C33" s="274" t="s">
        <v>223</v>
      </c>
      <c r="D33" s="275">
        <v>220</v>
      </c>
      <c r="E33" s="292">
        <v>220</v>
      </c>
      <c r="F33" s="293">
        <v>0</v>
      </c>
      <c r="G33" s="291"/>
      <c r="H33" s="291"/>
    </row>
    <row r="34" spans="2:8" ht="15" customHeight="1">
      <c r="B34" s="277"/>
      <c r="C34" s="274" t="s">
        <v>224</v>
      </c>
      <c r="D34" s="275">
        <v>253</v>
      </c>
      <c r="E34" s="275">
        <v>251</v>
      </c>
      <c r="F34" s="276">
        <v>-2</v>
      </c>
      <c r="G34" s="291"/>
      <c r="H34" s="291"/>
    </row>
    <row r="35" spans="2:8" ht="15" customHeight="1">
      <c r="B35" s="277"/>
      <c r="C35" s="274" t="s">
        <v>229</v>
      </c>
      <c r="D35" s="275">
        <v>250</v>
      </c>
      <c r="E35" s="275">
        <v>245</v>
      </c>
      <c r="F35" s="276">
        <v>-5</v>
      </c>
      <c r="G35" s="291"/>
      <c r="H35" s="291"/>
    </row>
    <row r="36" spans="2:8" ht="15" customHeight="1">
      <c r="B36" s="277"/>
      <c r="C36" s="274" t="s">
        <v>230</v>
      </c>
      <c r="D36" s="275">
        <v>213</v>
      </c>
      <c r="E36" s="275">
        <v>212</v>
      </c>
      <c r="F36" s="276">
        <v>-1</v>
      </c>
      <c r="G36" s="291"/>
      <c r="H36" s="291"/>
    </row>
    <row r="37" spans="2:8" ht="15" customHeight="1">
      <c r="B37" s="277"/>
      <c r="C37" s="274" t="s">
        <v>232</v>
      </c>
      <c r="D37" s="275">
        <v>228</v>
      </c>
      <c r="E37" s="275">
        <v>227</v>
      </c>
      <c r="F37" s="276">
        <v>-1</v>
      </c>
      <c r="G37" s="291"/>
      <c r="H37" s="291"/>
    </row>
    <row r="38" spans="2:8" ht="15" customHeight="1">
      <c r="B38" s="277"/>
      <c r="C38" s="274" t="s">
        <v>233</v>
      </c>
      <c r="D38" s="275">
        <v>214</v>
      </c>
      <c r="E38" s="275">
        <v>212</v>
      </c>
      <c r="F38" s="276">
        <v>-2</v>
      </c>
      <c r="G38" s="291"/>
      <c r="H38" s="291"/>
    </row>
    <row r="39" spans="2:8" ht="15" customHeight="1">
      <c r="B39" s="277"/>
      <c r="C39" s="274" t="s">
        <v>235</v>
      </c>
      <c r="D39" s="275">
        <v>212</v>
      </c>
      <c r="E39" s="275">
        <v>208</v>
      </c>
      <c r="F39" s="276">
        <v>-4</v>
      </c>
      <c r="G39" s="291"/>
      <c r="H39" s="291"/>
    </row>
    <row r="40" spans="2:8" ht="15" customHeight="1">
      <c r="B40" s="277"/>
      <c r="C40" s="274" t="s">
        <v>238</v>
      </c>
      <c r="D40" s="275">
        <v>214.3</v>
      </c>
      <c r="E40" s="275">
        <v>213.7</v>
      </c>
      <c r="F40" s="276">
        <v>-0.6</v>
      </c>
      <c r="G40" s="291"/>
      <c r="H40" s="291"/>
    </row>
    <row r="41" spans="2:8" ht="15" customHeight="1">
      <c r="B41" s="277"/>
      <c r="C41" s="274" t="s">
        <v>239</v>
      </c>
      <c r="D41" s="275">
        <v>217</v>
      </c>
      <c r="E41" s="275">
        <v>216</v>
      </c>
      <c r="F41" s="276">
        <v>-1</v>
      </c>
      <c r="G41" s="291"/>
      <c r="H41" s="291"/>
    </row>
    <row r="42" spans="2:8" ht="15" customHeight="1" thickBot="1">
      <c r="B42" s="294"/>
      <c r="C42" s="295" t="s">
        <v>240</v>
      </c>
      <c r="D42" s="296">
        <v>245</v>
      </c>
      <c r="E42" s="296">
        <v>242</v>
      </c>
      <c r="F42" s="281">
        <v>-3</v>
      </c>
      <c r="G42" s="291"/>
      <c r="H42" s="291"/>
    </row>
    <row r="43" spans="2:8">
      <c r="F43" s="178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9CAC2-63FD-45D2-A07B-1A75987382BE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63" customWidth="1"/>
    <col min="2" max="2" width="35" style="263" customWidth="1"/>
    <col min="3" max="3" width="25.5546875" style="263" customWidth="1"/>
    <col min="4" max="4" width="16.44140625" style="263" customWidth="1"/>
    <col min="5" max="5" width="15.6640625" style="263" customWidth="1"/>
    <col min="6" max="6" width="13.109375" style="263" customWidth="1"/>
    <col min="7" max="7" width="4.88671875" style="263" customWidth="1"/>
    <col min="8" max="16384" width="8.88671875" style="263"/>
  </cols>
  <sheetData>
    <row r="1" spans="2:7" ht="13.5" customHeight="1"/>
    <row r="2" spans="2:7" ht="10.5" customHeight="1" thickBot="1"/>
    <row r="3" spans="2:7" ht="19.95" customHeight="1" thickBot="1">
      <c r="B3" s="7" t="s">
        <v>252</v>
      </c>
      <c r="C3" s="8"/>
      <c r="D3" s="8"/>
      <c r="E3" s="8"/>
      <c r="F3" s="9"/>
    </row>
    <row r="4" spans="2:7" ht="12" customHeight="1">
      <c r="B4" s="267" t="s">
        <v>206</v>
      </c>
      <c r="C4" s="267"/>
      <c r="D4" s="267"/>
      <c r="E4" s="267"/>
      <c r="F4" s="267"/>
      <c r="G4" s="268"/>
    </row>
    <row r="5" spans="2:7" ht="30" customHeight="1">
      <c r="B5" s="297" t="s">
        <v>253</v>
      </c>
      <c r="C5" s="297"/>
      <c r="D5" s="297"/>
      <c r="E5" s="297"/>
      <c r="F5" s="297"/>
      <c r="G5" s="268"/>
    </row>
    <row r="6" spans="2:7" ht="25.5" customHeight="1">
      <c r="B6" s="298" t="s">
        <v>254</v>
      </c>
      <c r="C6" s="298"/>
      <c r="D6" s="298"/>
      <c r="E6" s="298"/>
      <c r="F6" s="298"/>
    </row>
    <row r="7" spans="2:7" ht="19.95" customHeight="1">
      <c r="B7" s="299" t="s">
        <v>255</v>
      </c>
      <c r="C7" s="299"/>
      <c r="D7" s="299"/>
      <c r="E7" s="299"/>
      <c r="F7" s="299"/>
    </row>
    <row r="8" spans="2:7" ht="10.5" customHeight="1" thickBot="1">
      <c r="B8" s="300"/>
      <c r="C8" s="300"/>
      <c r="D8" s="300"/>
      <c r="E8" s="300"/>
      <c r="F8" s="300"/>
    </row>
    <row r="9" spans="2:7" ht="39" customHeight="1" thickBot="1">
      <c r="B9" s="271" t="s">
        <v>256</v>
      </c>
      <c r="C9" s="272" t="s">
        <v>211</v>
      </c>
      <c r="D9" s="272" t="s">
        <v>212</v>
      </c>
      <c r="E9" s="272" t="s">
        <v>213</v>
      </c>
      <c r="F9" s="272" t="s">
        <v>214</v>
      </c>
    </row>
    <row r="10" spans="2:7" ht="15" customHeight="1">
      <c r="B10" s="301" t="s">
        <v>257</v>
      </c>
      <c r="C10" s="274" t="s">
        <v>216</v>
      </c>
      <c r="D10" s="302">
        <v>226.6</v>
      </c>
      <c r="E10" s="302">
        <v>224.2</v>
      </c>
      <c r="F10" s="303">
        <v>-2.4</v>
      </c>
    </row>
    <row r="11" spans="2:7" ht="15" customHeight="1">
      <c r="B11" s="301"/>
      <c r="C11" s="274" t="s">
        <v>258</v>
      </c>
      <c r="D11" s="302">
        <v>230</v>
      </c>
      <c r="E11" s="302">
        <v>230</v>
      </c>
      <c r="F11" s="303">
        <v>0</v>
      </c>
    </row>
    <row r="12" spans="2:7" ht="15" customHeight="1">
      <c r="B12" s="301"/>
      <c r="C12" s="274" t="s">
        <v>259</v>
      </c>
      <c r="D12" s="302">
        <v>230</v>
      </c>
      <c r="E12" s="302">
        <v>230</v>
      </c>
      <c r="F12" s="303">
        <v>0</v>
      </c>
    </row>
    <row r="13" spans="2:7" ht="15" customHeight="1">
      <c r="B13" s="301"/>
      <c r="C13" s="274" t="s">
        <v>221</v>
      </c>
      <c r="D13" s="302">
        <v>241.6</v>
      </c>
      <c r="E13" s="302">
        <v>242.4</v>
      </c>
      <c r="F13" s="303">
        <v>0.8</v>
      </c>
    </row>
    <row r="14" spans="2:7" ht="15" customHeight="1">
      <c r="B14" s="277"/>
      <c r="C14" s="274" t="s">
        <v>250</v>
      </c>
      <c r="D14" s="302">
        <v>220</v>
      </c>
      <c r="E14" s="302">
        <v>220</v>
      </c>
      <c r="F14" s="303">
        <v>0</v>
      </c>
    </row>
    <row r="15" spans="2:7" ht="15" customHeight="1">
      <c r="B15" s="277"/>
      <c r="C15" s="274" t="s">
        <v>260</v>
      </c>
      <c r="D15" s="302">
        <v>228</v>
      </c>
      <c r="E15" s="302">
        <v>225</v>
      </c>
      <c r="F15" s="303">
        <v>-3</v>
      </c>
    </row>
    <row r="16" spans="2:7" ht="15" customHeight="1">
      <c r="B16" s="277"/>
      <c r="C16" s="274" t="s">
        <v>224</v>
      </c>
      <c r="D16" s="302">
        <v>221</v>
      </c>
      <c r="E16" s="302">
        <v>218</v>
      </c>
      <c r="F16" s="303">
        <v>-3</v>
      </c>
    </row>
    <row r="17" spans="2:6" ht="15" customHeight="1">
      <c r="B17" s="277"/>
      <c r="C17" s="274" t="s">
        <v>225</v>
      </c>
      <c r="D17" s="302">
        <v>226.4</v>
      </c>
      <c r="E17" s="302">
        <v>226</v>
      </c>
      <c r="F17" s="303">
        <v>-0.4</v>
      </c>
    </row>
    <row r="18" spans="2:6" ht="15" customHeight="1">
      <c r="B18" s="277"/>
      <c r="C18" s="274" t="s">
        <v>226</v>
      </c>
      <c r="D18" s="302">
        <v>220</v>
      </c>
      <c r="E18" s="302">
        <v>210</v>
      </c>
      <c r="F18" s="303">
        <v>-10</v>
      </c>
    </row>
    <row r="19" spans="2:6" ht="15" customHeight="1">
      <c r="B19" s="277"/>
      <c r="C19" s="274" t="s">
        <v>227</v>
      </c>
      <c r="D19" s="302">
        <v>246</v>
      </c>
      <c r="E19" s="302">
        <v>239</v>
      </c>
      <c r="F19" s="303">
        <v>-7</v>
      </c>
    </row>
    <row r="20" spans="2:6" ht="15" customHeight="1">
      <c r="B20" s="277"/>
      <c r="C20" s="274" t="s">
        <v>229</v>
      </c>
      <c r="D20" s="302">
        <v>232</v>
      </c>
      <c r="E20" s="302">
        <v>230</v>
      </c>
      <c r="F20" s="303">
        <v>-2</v>
      </c>
    </row>
    <row r="21" spans="2:6" ht="15" customHeight="1">
      <c r="B21" s="277"/>
      <c r="C21" s="274" t="s">
        <v>231</v>
      </c>
      <c r="D21" s="302">
        <v>220</v>
      </c>
      <c r="E21" s="302">
        <v>220</v>
      </c>
      <c r="F21" s="303">
        <v>0</v>
      </c>
    </row>
    <row r="22" spans="2:6" ht="15" customHeight="1">
      <c r="B22" s="277"/>
      <c r="C22" s="274" t="s">
        <v>232</v>
      </c>
      <c r="D22" s="302">
        <v>233</v>
      </c>
      <c r="E22" s="302">
        <v>231.8</v>
      </c>
      <c r="F22" s="303">
        <v>-1.2</v>
      </c>
    </row>
    <row r="23" spans="2:6" ht="15" customHeight="1">
      <c r="B23" s="277"/>
      <c r="C23" s="274" t="s">
        <v>234</v>
      </c>
      <c r="D23" s="302">
        <v>220</v>
      </c>
      <c r="E23" s="302">
        <v>220</v>
      </c>
      <c r="F23" s="303">
        <v>0</v>
      </c>
    </row>
    <row r="24" spans="2:6" ht="15" customHeight="1">
      <c r="B24" s="277"/>
      <c r="C24" s="274" t="s">
        <v>237</v>
      </c>
      <c r="D24" s="302">
        <v>244.2</v>
      </c>
      <c r="E24" s="302">
        <v>241</v>
      </c>
      <c r="F24" s="303">
        <v>-3.2</v>
      </c>
    </row>
    <row r="25" spans="2:6" ht="15" customHeight="1">
      <c r="B25" s="277"/>
      <c r="C25" s="274" t="s">
        <v>238</v>
      </c>
      <c r="D25" s="302">
        <v>234</v>
      </c>
      <c r="E25" s="302">
        <v>230.54</v>
      </c>
      <c r="F25" s="303">
        <v>-3.46</v>
      </c>
    </row>
    <row r="26" spans="2:6" ht="15" customHeight="1">
      <c r="B26" s="277"/>
      <c r="C26" s="274" t="s">
        <v>239</v>
      </c>
      <c r="D26" s="302">
        <v>226.6</v>
      </c>
      <c r="E26" s="302">
        <v>226.4</v>
      </c>
      <c r="F26" s="303">
        <v>-0.2</v>
      </c>
    </row>
    <row r="27" spans="2:6" ht="15" customHeight="1" thickBot="1">
      <c r="B27" s="278"/>
      <c r="C27" s="279" t="s">
        <v>240</v>
      </c>
      <c r="D27" s="304">
        <v>232</v>
      </c>
      <c r="E27" s="304">
        <v>226</v>
      </c>
      <c r="F27" s="305">
        <v>-6</v>
      </c>
    </row>
    <row r="28" spans="2:6" ht="15" customHeight="1">
      <c r="B28" s="301" t="s">
        <v>261</v>
      </c>
      <c r="C28" s="306" t="s">
        <v>234</v>
      </c>
      <c r="D28" s="302">
        <v>584.5</v>
      </c>
      <c r="E28" s="302">
        <v>592</v>
      </c>
      <c r="F28" s="303">
        <v>7.5</v>
      </c>
    </row>
    <row r="29" spans="2:6" ht="15" customHeight="1" thickBot="1">
      <c r="B29" s="278"/>
      <c r="C29" s="307" t="s">
        <v>262</v>
      </c>
      <c r="D29" s="304">
        <v>400</v>
      </c>
      <c r="E29" s="304">
        <v>470</v>
      </c>
      <c r="F29" s="305">
        <v>70</v>
      </c>
    </row>
    <row r="30" spans="2:6" ht="15" customHeight="1">
      <c r="B30" s="301" t="s">
        <v>263</v>
      </c>
      <c r="C30" s="306" t="s">
        <v>224</v>
      </c>
      <c r="D30" s="302">
        <v>600</v>
      </c>
      <c r="E30" s="302">
        <v>600</v>
      </c>
      <c r="F30" s="303">
        <v>0</v>
      </c>
    </row>
    <row r="31" spans="2:6" ht="15" customHeight="1">
      <c r="B31" s="277"/>
      <c r="C31" s="306" t="s">
        <v>234</v>
      </c>
      <c r="D31" s="302">
        <v>600.5</v>
      </c>
      <c r="E31" s="302">
        <v>602</v>
      </c>
      <c r="F31" s="303">
        <v>1.5</v>
      </c>
    </row>
    <row r="32" spans="2:6" ht="15" customHeight="1">
      <c r="B32" s="277"/>
      <c r="C32" s="306" t="s">
        <v>236</v>
      </c>
      <c r="D32" s="302">
        <v>530</v>
      </c>
      <c r="E32" s="302">
        <v>580</v>
      </c>
      <c r="F32" s="303">
        <v>50</v>
      </c>
    </row>
    <row r="33" spans="2:6" ht="15" customHeight="1">
      <c r="B33" s="277"/>
      <c r="C33" s="306" t="s">
        <v>262</v>
      </c>
      <c r="D33" s="302">
        <v>500</v>
      </c>
      <c r="E33" s="302">
        <v>500</v>
      </c>
      <c r="F33" s="303">
        <v>0</v>
      </c>
    </row>
    <row r="34" spans="2:6" ht="15" customHeight="1" thickBot="1">
      <c r="B34" s="278"/>
      <c r="C34" s="307" t="s">
        <v>240</v>
      </c>
      <c r="D34" s="304">
        <v>650</v>
      </c>
      <c r="E34" s="304">
        <v>650</v>
      </c>
      <c r="F34" s="305">
        <v>0</v>
      </c>
    </row>
    <row r="35" spans="2:6" ht="15" customHeight="1">
      <c r="B35" s="308" t="s">
        <v>264</v>
      </c>
      <c r="C35" s="306" t="s">
        <v>234</v>
      </c>
      <c r="D35" s="302">
        <v>611</v>
      </c>
      <c r="E35" s="302">
        <v>611</v>
      </c>
      <c r="F35" s="303">
        <v>0</v>
      </c>
    </row>
    <row r="36" spans="2:6" ht="15" customHeight="1" thickBot="1">
      <c r="B36" s="309"/>
      <c r="C36" s="307" t="s">
        <v>262</v>
      </c>
      <c r="D36" s="304">
        <v>1150</v>
      </c>
      <c r="E36" s="304">
        <v>1150</v>
      </c>
      <c r="F36" s="305">
        <v>0</v>
      </c>
    </row>
    <row r="37" spans="2:6" ht="15" customHeight="1">
      <c r="B37" s="301" t="s">
        <v>265</v>
      </c>
      <c r="C37" s="306" t="s">
        <v>234</v>
      </c>
      <c r="D37" s="302">
        <v>993</v>
      </c>
      <c r="E37" s="302">
        <v>1350</v>
      </c>
      <c r="F37" s="303">
        <v>357</v>
      </c>
    </row>
    <row r="38" spans="2:6" ht="15" customHeight="1">
      <c r="B38" s="277"/>
      <c r="C38" s="306" t="s">
        <v>236</v>
      </c>
      <c r="D38" s="310">
        <v>1250</v>
      </c>
      <c r="E38" s="310">
        <v>1250</v>
      </c>
      <c r="F38" s="311">
        <v>0</v>
      </c>
    </row>
    <row r="39" spans="2:6" ht="15" customHeight="1" thickBot="1">
      <c r="B39" s="278"/>
      <c r="C39" s="306" t="s">
        <v>262</v>
      </c>
      <c r="D39" s="302">
        <v>1230</v>
      </c>
      <c r="E39" s="302">
        <v>1090</v>
      </c>
      <c r="F39" s="305">
        <v>-140</v>
      </c>
    </row>
    <row r="40" spans="2:6" ht="15" customHeight="1" thickBot="1">
      <c r="B40" s="312" t="s">
        <v>266</v>
      </c>
      <c r="C40" s="313" t="s">
        <v>262</v>
      </c>
      <c r="D40" s="314">
        <v>1075</v>
      </c>
      <c r="E40" s="314">
        <v>1137.5</v>
      </c>
      <c r="F40" s="315">
        <v>62.5</v>
      </c>
    </row>
    <row r="41" spans="2:6" ht="15" customHeight="1">
      <c r="B41" s="301" t="s">
        <v>267</v>
      </c>
      <c r="C41" s="316" t="s">
        <v>234</v>
      </c>
      <c r="D41" s="302">
        <v>318.56</v>
      </c>
      <c r="E41" s="302">
        <v>335</v>
      </c>
      <c r="F41" s="303">
        <v>16.440000000000001</v>
      </c>
    </row>
    <row r="42" spans="2:6" ht="15" customHeight="1">
      <c r="B42" s="277"/>
      <c r="C42" s="316" t="s">
        <v>236</v>
      </c>
      <c r="D42" s="302">
        <v>525</v>
      </c>
      <c r="E42" s="302">
        <v>550</v>
      </c>
      <c r="F42" s="303">
        <v>25</v>
      </c>
    </row>
    <row r="43" spans="2:6" ht="15" customHeight="1" thickBot="1">
      <c r="B43" s="278"/>
      <c r="C43" s="307" t="s">
        <v>262</v>
      </c>
      <c r="D43" s="304">
        <v>515</v>
      </c>
      <c r="E43" s="304">
        <v>557.5</v>
      </c>
      <c r="F43" s="305">
        <v>42.5</v>
      </c>
    </row>
    <row r="44" spans="2:6" ht="15" customHeight="1">
      <c r="F44" s="17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8D07-9A36-4F6D-AB55-00C8D35144F6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63" customWidth="1"/>
    <col min="2" max="2" width="31.33203125" style="263" customWidth="1"/>
    <col min="3" max="3" width="25.5546875" style="263" customWidth="1"/>
    <col min="4" max="4" width="17.88671875" style="263" customWidth="1"/>
    <col min="5" max="5" width="15.88671875" style="263" customWidth="1"/>
    <col min="6" max="6" width="13.5546875" style="263" customWidth="1"/>
    <col min="7" max="7" width="3.33203125" style="263" customWidth="1"/>
    <col min="8" max="16384" width="8.88671875" style="263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19.95" customHeight="1" thickBot="1">
      <c r="A3" s="167"/>
      <c r="B3" s="317" t="s">
        <v>268</v>
      </c>
      <c r="C3" s="318"/>
      <c r="D3" s="318"/>
      <c r="E3" s="318"/>
      <c r="F3" s="319"/>
    </row>
    <row r="4" spans="1:7" ht="15.75" customHeight="1">
      <c r="A4" s="167"/>
      <c r="B4" s="6"/>
      <c r="C4" s="6"/>
      <c r="D4" s="6"/>
      <c r="E4" s="6"/>
      <c r="F4" s="6"/>
    </row>
    <row r="5" spans="1:7" ht="20.399999999999999" customHeight="1">
      <c r="A5" s="167"/>
      <c r="B5" s="320" t="s">
        <v>269</v>
      </c>
      <c r="C5" s="320"/>
      <c r="D5" s="320"/>
      <c r="E5" s="320"/>
      <c r="F5" s="320"/>
      <c r="G5" s="268"/>
    </row>
    <row r="6" spans="1:7" ht="19.95" customHeight="1">
      <c r="A6" s="167"/>
      <c r="B6" s="321" t="s">
        <v>270</v>
      </c>
      <c r="C6" s="321"/>
      <c r="D6" s="321"/>
      <c r="E6" s="321"/>
      <c r="F6" s="321"/>
      <c r="G6" s="268"/>
    </row>
    <row r="7" spans="1:7" ht="19.95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322" t="s">
        <v>256</v>
      </c>
      <c r="C8" s="323" t="s">
        <v>211</v>
      </c>
      <c r="D8" s="272" t="s">
        <v>212</v>
      </c>
      <c r="E8" s="272" t="s">
        <v>213</v>
      </c>
      <c r="F8" s="272" t="s">
        <v>214</v>
      </c>
    </row>
    <row r="9" spans="1:7" ht="15" customHeight="1">
      <c r="A9" s="167"/>
      <c r="B9" s="324" t="s">
        <v>271</v>
      </c>
      <c r="C9" s="325" t="s">
        <v>216</v>
      </c>
      <c r="D9" s="326">
        <v>55.74</v>
      </c>
      <c r="E9" s="326">
        <v>57.98</v>
      </c>
      <c r="F9" s="327">
        <v>2.25</v>
      </c>
    </row>
    <row r="10" spans="1:7" ht="15" customHeight="1">
      <c r="A10" s="167"/>
      <c r="B10" s="328"/>
      <c r="C10" s="329" t="s">
        <v>258</v>
      </c>
      <c r="D10" s="330">
        <v>43.88</v>
      </c>
      <c r="E10" s="330">
        <v>43.07</v>
      </c>
      <c r="F10" s="327">
        <v>-0.81</v>
      </c>
    </row>
    <row r="11" spans="1:7" ht="15" customHeight="1">
      <c r="A11" s="167"/>
      <c r="B11" s="328"/>
      <c r="C11" s="329" t="s">
        <v>220</v>
      </c>
      <c r="D11" s="330">
        <v>129.47999999999999</v>
      </c>
      <c r="E11" s="330">
        <v>119.52</v>
      </c>
      <c r="F11" s="327">
        <v>-9.9600000000000009</v>
      </c>
    </row>
    <row r="12" spans="1:7" ht="15" customHeight="1">
      <c r="A12" s="167"/>
      <c r="B12" s="328"/>
      <c r="C12" s="329" t="s">
        <v>221</v>
      </c>
      <c r="D12" s="330">
        <v>47.75</v>
      </c>
      <c r="E12" s="330">
        <v>49.84</v>
      </c>
      <c r="F12" s="327">
        <v>2.09</v>
      </c>
    </row>
    <row r="13" spans="1:7" ht="15" customHeight="1">
      <c r="A13" s="167"/>
      <c r="B13" s="331"/>
      <c r="C13" s="329" t="s">
        <v>222</v>
      </c>
      <c r="D13" s="330">
        <v>35.85</v>
      </c>
      <c r="E13" s="330">
        <v>36.85</v>
      </c>
      <c r="F13" s="327">
        <v>1</v>
      </c>
    </row>
    <row r="14" spans="1:7" ht="15" customHeight="1">
      <c r="A14" s="167"/>
      <c r="B14" s="331"/>
      <c r="C14" s="329" t="s">
        <v>272</v>
      </c>
      <c r="D14" s="330" t="s">
        <v>273</v>
      </c>
      <c r="E14" s="330">
        <v>29.88</v>
      </c>
      <c r="F14" s="327" t="s">
        <v>273</v>
      </c>
    </row>
    <row r="15" spans="1:7" ht="15" customHeight="1" thickBot="1">
      <c r="A15" s="167"/>
      <c r="B15" s="332"/>
      <c r="C15" s="333" t="s">
        <v>237</v>
      </c>
      <c r="D15" s="334">
        <v>42.43</v>
      </c>
      <c r="E15" s="334">
        <v>41</v>
      </c>
      <c r="F15" s="327">
        <v>-1.42</v>
      </c>
    </row>
    <row r="16" spans="1:7" ht="15" customHeight="1" thickBot="1">
      <c r="A16" s="167"/>
      <c r="B16" s="335" t="s">
        <v>274</v>
      </c>
      <c r="C16" s="336" t="s">
        <v>275</v>
      </c>
      <c r="D16" s="337"/>
      <c r="E16" s="337"/>
      <c r="F16" s="338"/>
    </row>
    <row r="17" spans="1:6" ht="15" customHeight="1">
      <c r="A17" s="167"/>
      <c r="B17" s="331"/>
      <c r="C17" s="329" t="s">
        <v>216</v>
      </c>
      <c r="D17" s="339">
        <v>43.82</v>
      </c>
      <c r="E17" s="339">
        <v>45.09</v>
      </c>
      <c r="F17" s="327">
        <v>1.27</v>
      </c>
    </row>
    <row r="18" spans="1:6" ht="15" customHeight="1">
      <c r="A18" s="167"/>
      <c r="B18" s="331"/>
      <c r="C18" s="329" t="s">
        <v>258</v>
      </c>
      <c r="D18" s="340">
        <v>46.24</v>
      </c>
      <c r="E18" s="340">
        <v>47.58</v>
      </c>
      <c r="F18" s="327">
        <v>1.34</v>
      </c>
    </row>
    <row r="19" spans="1:6" ht="15" customHeight="1">
      <c r="A19" s="167"/>
      <c r="B19" s="331"/>
      <c r="C19" s="329" t="s">
        <v>221</v>
      </c>
      <c r="D19" s="340">
        <v>44.07</v>
      </c>
      <c r="E19" s="340">
        <v>42.49</v>
      </c>
      <c r="F19" s="327">
        <v>-1.58</v>
      </c>
    </row>
    <row r="20" spans="1:6" ht="15" customHeight="1">
      <c r="A20" s="167"/>
      <c r="B20" s="331"/>
      <c r="C20" s="329" t="s">
        <v>222</v>
      </c>
      <c r="D20" s="340">
        <v>45.21</v>
      </c>
      <c r="E20" s="340">
        <v>44.3</v>
      </c>
      <c r="F20" s="327">
        <v>-0.91</v>
      </c>
    </row>
    <row r="21" spans="1:6" ht="15" customHeight="1">
      <c r="A21" s="167"/>
      <c r="B21" s="331"/>
      <c r="C21" s="329" t="s">
        <v>228</v>
      </c>
      <c r="D21" s="340">
        <v>46.66</v>
      </c>
      <c r="E21" s="340">
        <v>48.18</v>
      </c>
      <c r="F21" s="327">
        <v>1.53</v>
      </c>
    </row>
    <row r="22" spans="1:6" ht="15" customHeight="1">
      <c r="A22" s="167"/>
      <c r="B22" s="331"/>
      <c r="C22" s="329" t="s">
        <v>237</v>
      </c>
      <c r="D22" s="340">
        <v>39.119999999999997</v>
      </c>
      <c r="E22" s="340">
        <v>40.409999999999997</v>
      </c>
      <c r="F22" s="327">
        <v>1.3</v>
      </c>
    </row>
    <row r="23" spans="1:6" ht="15" customHeight="1" thickBot="1">
      <c r="A23" s="167"/>
      <c r="B23" s="332"/>
      <c r="C23" s="333" t="s">
        <v>262</v>
      </c>
      <c r="D23" s="341">
        <v>38.1</v>
      </c>
      <c r="E23" s="341">
        <v>38.64</v>
      </c>
      <c r="F23" s="342">
        <v>0.54</v>
      </c>
    </row>
    <row r="24" spans="1:6">
      <c r="A24" s="167"/>
      <c r="B24" s="167"/>
      <c r="C24" s="167"/>
      <c r="D24" s="167"/>
      <c r="E24" s="167"/>
      <c r="F24" s="178" t="s">
        <v>70</v>
      </c>
    </row>
    <row r="26" spans="1:6">
      <c r="F26" s="343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8282-A3DE-41A9-8CF2-FF2C0478EF22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6" customWidth="1"/>
    <col min="2" max="2" width="48.33203125" style="346" customWidth="1"/>
    <col min="3" max="3" width="22.33203125" style="346" customWidth="1"/>
    <col min="4" max="4" width="17.5546875" style="346" customWidth="1"/>
    <col min="5" max="5" width="16" style="346" customWidth="1"/>
    <col min="6" max="6" width="12.5546875" style="346" customWidth="1"/>
    <col min="7" max="7" width="2.44140625" style="346" customWidth="1"/>
    <col min="8" max="9" width="10.6640625" style="347" customWidth="1"/>
    <col min="10" max="16384" width="11.44140625" style="347"/>
  </cols>
  <sheetData>
    <row r="1" spans="1:12" ht="10.5" customHeight="1">
      <c r="A1" s="344"/>
      <c r="B1" s="344"/>
      <c r="C1" s="344"/>
      <c r="D1" s="344"/>
      <c r="E1" s="344"/>
      <c r="F1" s="345"/>
    </row>
    <row r="2" spans="1:12" ht="18" customHeight="1">
      <c r="A2" s="344"/>
      <c r="B2" s="348"/>
      <c r="C2" s="348"/>
      <c r="D2" s="348"/>
      <c r="E2" s="348"/>
      <c r="F2" s="349"/>
    </row>
    <row r="3" spans="1:12" ht="14.25" customHeight="1" thickBot="1"/>
    <row r="4" spans="1:12" ht="17.25" customHeight="1" thickBot="1">
      <c r="A4" s="344"/>
      <c r="B4" s="317" t="s">
        <v>276</v>
      </c>
      <c r="C4" s="318"/>
      <c r="D4" s="318"/>
      <c r="E4" s="318"/>
      <c r="F4" s="319"/>
    </row>
    <row r="5" spans="1:12" ht="17.25" customHeight="1">
      <c r="A5" s="344"/>
      <c r="B5" s="350" t="s">
        <v>277</v>
      </c>
      <c r="C5" s="350"/>
      <c r="D5" s="350"/>
      <c r="E5" s="350"/>
      <c r="F5" s="350"/>
      <c r="G5" s="351"/>
    </row>
    <row r="6" spans="1:12">
      <c r="A6" s="344"/>
      <c r="B6" s="350" t="s">
        <v>278</v>
      </c>
      <c r="C6" s="350"/>
      <c r="D6" s="350"/>
      <c r="E6" s="350"/>
      <c r="F6" s="350"/>
      <c r="G6" s="351"/>
    </row>
    <row r="7" spans="1:12" ht="15" thickBot="1">
      <c r="A7" s="344"/>
      <c r="B7" s="352"/>
      <c r="C7" s="352"/>
      <c r="D7" s="352"/>
      <c r="E7" s="352"/>
      <c r="F7" s="344"/>
    </row>
    <row r="8" spans="1:12" ht="44.4" customHeight="1" thickBot="1">
      <c r="A8" s="344"/>
      <c r="B8" s="271" t="s">
        <v>279</v>
      </c>
      <c r="C8" s="353" t="s">
        <v>211</v>
      </c>
      <c r="D8" s="272" t="s">
        <v>212</v>
      </c>
      <c r="E8" s="272" t="s">
        <v>213</v>
      </c>
      <c r="F8" s="272" t="s">
        <v>214</v>
      </c>
    </row>
    <row r="9" spans="1:12">
      <c r="A9" s="344"/>
      <c r="B9" s="354" t="s">
        <v>280</v>
      </c>
      <c r="C9" s="355" t="s">
        <v>216</v>
      </c>
      <c r="D9" s="326">
        <v>900</v>
      </c>
      <c r="E9" s="326">
        <v>905</v>
      </c>
      <c r="F9" s="356">
        <v>5</v>
      </c>
    </row>
    <row r="10" spans="1:12">
      <c r="A10" s="344"/>
      <c r="B10" s="357" t="s">
        <v>281</v>
      </c>
      <c r="C10" s="358" t="s">
        <v>282</v>
      </c>
      <c r="D10" s="330">
        <v>800</v>
      </c>
      <c r="E10" s="330">
        <v>910</v>
      </c>
      <c r="F10" s="356">
        <v>110</v>
      </c>
    </row>
    <row r="11" spans="1:12">
      <c r="A11" s="344"/>
      <c r="B11" s="357"/>
      <c r="C11" s="358" t="s">
        <v>258</v>
      </c>
      <c r="D11" s="330">
        <v>907</v>
      </c>
      <c r="E11" s="330">
        <v>905</v>
      </c>
      <c r="F11" s="356">
        <v>-2</v>
      </c>
    </row>
    <row r="12" spans="1:12">
      <c r="A12" s="344"/>
      <c r="B12" s="357"/>
      <c r="C12" s="358" t="s">
        <v>259</v>
      </c>
      <c r="D12" s="330">
        <v>897</v>
      </c>
      <c r="E12" s="330">
        <v>892</v>
      </c>
      <c r="F12" s="356">
        <v>-5</v>
      </c>
    </row>
    <row r="13" spans="1:12">
      <c r="A13" s="344"/>
      <c r="B13" s="357"/>
      <c r="C13" s="358" t="s">
        <v>220</v>
      </c>
      <c r="D13" s="330">
        <v>825</v>
      </c>
      <c r="E13" s="330">
        <v>906</v>
      </c>
      <c r="F13" s="356">
        <v>81</v>
      </c>
    </row>
    <row r="14" spans="1:12">
      <c r="A14" s="344"/>
      <c r="B14" s="357"/>
      <c r="C14" s="358" t="s">
        <v>221</v>
      </c>
      <c r="D14" s="330">
        <v>886</v>
      </c>
      <c r="E14" s="330">
        <v>910</v>
      </c>
      <c r="F14" s="356">
        <v>24</v>
      </c>
    </row>
    <row r="15" spans="1:12">
      <c r="A15" s="344"/>
      <c r="B15" s="357"/>
      <c r="C15" s="358" t="s">
        <v>242</v>
      </c>
      <c r="D15" s="330">
        <v>900</v>
      </c>
      <c r="E15" s="330">
        <v>899</v>
      </c>
      <c r="F15" s="356">
        <v>-1</v>
      </c>
      <c r="L15" s="359"/>
    </row>
    <row r="16" spans="1:12">
      <c r="A16" s="344"/>
      <c r="B16" s="357"/>
      <c r="C16" s="358" t="s">
        <v>222</v>
      </c>
      <c r="D16" s="330">
        <v>881.3</v>
      </c>
      <c r="E16" s="330">
        <v>887.5</v>
      </c>
      <c r="F16" s="356">
        <v>6.2</v>
      </c>
    </row>
    <row r="17" spans="1:6">
      <c r="A17" s="344"/>
      <c r="B17" s="357"/>
      <c r="C17" s="358" t="s">
        <v>283</v>
      </c>
      <c r="D17" s="330">
        <v>902.5</v>
      </c>
      <c r="E17" s="330">
        <v>907.78</v>
      </c>
      <c r="F17" s="356">
        <v>5.28</v>
      </c>
    </row>
    <row r="18" spans="1:6">
      <c r="A18" s="344"/>
      <c r="B18" s="357"/>
      <c r="C18" s="358" t="s">
        <v>272</v>
      </c>
      <c r="D18" s="330">
        <v>875</v>
      </c>
      <c r="E18" s="330">
        <v>875</v>
      </c>
      <c r="F18" s="356">
        <v>0</v>
      </c>
    </row>
    <row r="19" spans="1:6">
      <c r="A19" s="344"/>
      <c r="B19" s="357"/>
      <c r="C19" s="358" t="s">
        <v>284</v>
      </c>
      <c r="D19" s="330">
        <v>897.5</v>
      </c>
      <c r="E19" s="330">
        <v>902.5</v>
      </c>
      <c r="F19" s="356">
        <v>5</v>
      </c>
    </row>
    <row r="20" spans="1:6">
      <c r="A20" s="344"/>
      <c r="B20" s="357"/>
      <c r="C20" s="358" t="s">
        <v>285</v>
      </c>
      <c r="D20" s="330">
        <v>894</v>
      </c>
      <c r="E20" s="330">
        <v>896.5</v>
      </c>
      <c r="F20" s="356">
        <v>2.5</v>
      </c>
    </row>
    <row r="21" spans="1:6">
      <c r="A21" s="344"/>
      <c r="B21" s="357"/>
      <c r="C21" s="358" t="s">
        <v>228</v>
      </c>
      <c r="D21" s="330">
        <v>893</v>
      </c>
      <c r="E21" s="330">
        <v>886</v>
      </c>
      <c r="F21" s="356">
        <v>-7</v>
      </c>
    </row>
    <row r="22" spans="1:6">
      <c r="A22" s="344"/>
      <c r="B22" s="357"/>
      <c r="C22" s="358" t="s">
        <v>234</v>
      </c>
      <c r="D22" s="330">
        <v>902.5</v>
      </c>
      <c r="E22" s="330">
        <v>907.5</v>
      </c>
      <c r="F22" s="356">
        <v>5</v>
      </c>
    </row>
    <row r="23" spans="1:6">
      <c r="A23" s="344"/>
      <c r="B23" s="357"/>
      <c r="C23" s="358" t="s">
        <v>236</v>
      </c>
      <c r="D23" s="330">
        <v>930</v>
      </c>
      <c r="E23" s="330">
        <v>930</v>
      </c>
      <c r="F23" s="356">
        <v>0</v>
      </c>
    </row>
    <row r="24" spans="1:6" ht="15" thickBot="1">
      <c r="A24" s="344"/>
      <c r="B24" s="360"/>
      <c r="C24" s="361" t="s">
        <v>237</v>
      </c>
      <c r="D24" s="362">
        <v>893</v>
      </c>
      <c r="E24" s="362">
        <v>900</v>
      </c>
      <c r="F24" s="363">
        <v>7</v>
      </c>
    </row>
    <row r="25" spans="1:6">
      <c r="A25" s="344"/>
      <c r="B25" s="357" t="s">
        <v>286</v>
      </c>
      <c r="C25" s="358" t="s">
        <v>216</v>
      </c>
      <c r="D25" s="364">
        <v>860</v>
      </c>
      <c r="E25" s="364">
        <v>875</v>
      </c>
      <c r="F25" s="356">
        <v>15</v>
      </c>
    </row>
    <row r="26" spans="1:6">
      <c r="A26" s="344"/>
      <c r="B26" s="357" t="s">
        <v>287</v>
      </c>
      <c r="C26" s="358" t="s">
        <v>258</v>
      </c>
      <c r="D26" s="330">
        <v>870</v>
      </c>
      <c r="E26" s="330">
        <v>870</v>
      </c>
      <c r="F26" s="356">
        <v>0</v>
      </c>
    </row>
    <row r="27" spans="1:6">
      <c r="A27" s="344"/>
      <c r="B27" s="357"/>
      <c r="C27" s="358" t="s">
        <v>259</v>
      </c>
      <c r="D27" s="330">
        <v>630</v>
      </c>
      <c r="E27" s="330">
        <v>630</v>
      </c>
      <c r="F27" s="356">
        <v>0</v>
      </c>
    </row>
    <row r="28" spans="1:6">
      <c r="A28" s="344"/>
      <c r="B28" s="357"/>
      <c r="C28" s="358" t="s">
        <v>220</v>
      </c>
      <c r="D28" s="330">
        <v>725</v>
      </c>
      <c r="E28" s="330">
        <v>870</v>
      </c>
      <c r="F28" s="356">
        <v>145</v>
      </c>
    </row>
    <row r="29" spans="1:6">
      <c r="A29" s="344"/>
      <c r="B29" s="357"/>
      <c r="C29" s="358" t="s">
        <v>221</v>
      </c>
      <c r="D29" s="330">
        <v>805</v>
      </c>
      <c r="E29" s="330">
        <v>835</v>
      </c>
      <c r="F29" s="356">
        <v>30</v>
      </c>
    </row>
    <row r="30" spans="1:6">
      <c r="A30" s="344"/>
      <c r="B30" s="357"/>
      <c r="C30" s="358" t="s">
        <v>242</v>
      </c>
      <c r="D30" s="330">
        <v>737.5</v>
      </c>
      <c r="E30" s="330">
        <v>737.5</v>
      </c>
      <c r="F30" s="356">
        <v>0</v>
      </c>
    </row>
    <row r="31" spans="1:6">
      <c r="A31" s="344"/>
      <c r="B31" s="357"/>
      <c r="C31" s="358" t="s">
        <v>222</v>
      </c>
      <c r="D31" s="330">
        <v>868.3</v>
      </c>
      <c r="E31" s="330">
        <v>861.7</v>
      </c>
      <c r="F31" s="356">
        <v>-6.6</v>
      </c>
    </row>
    <row r="32" spans="1:6">
      <c r="A32" s="344"/>
      <c r="B32" s="357"/>
      <c r="C32" s="358" t="s">
        <v>283</v>
      </c>
      <c r="D32" s="330">
        <v>857.5</v>
      </c>
      <c r="E32" s="330">
        <v>855</v>
      </c>
      <c r="F32" s="356">
        <v>-2.5</v>
      </c>
    </row>
    <row r="33" spans="1:7">
      <c r="A33" s="344"/>
      <c r="B33" s="357"/>
      <c r="C33" s="358" t="s">
        <v>272</v>
      </c>
      <c r="D33" s="330">
        <v>750</v>
      </c>
      <c r="E33" s="330">
        <v>750</v>
      </c>
      <c r="F33" s="356">
        <v>0</v>
      </c>
    </row>
    <row r="34" spans="1:7">
      <c r="A34" s="344"/>
      <c r="B34" s="357"/>
      <c r="C34" s="358" t="s">
        <v>284</v>
      </c>
      <c r="D34" s="330">
        <v>862.5</v>
      </c>
      <c r="E34" s="330">
        <v>882.5</v>
      </c>
      <c r="F34" s="356">
        <v>20</v>
      </c>
    </row>
    <row r="35" spans="1:7">
      <c r="A35" s="344"/>
      <c r="B35" s="357"/>
      <c r="C35" s="358" t="s">
        <v>285</v>
      </c>
      <c r="D35" s="330">
        <v>715</v>
      </c>
      <c r="E35" s="330">
        <v>715</v>
      </c>
      <c r="F35" s="356">
        <v>0</v>
      </c>
    </row>
    <row r="36" spans="1:7">
      <c r="A36" s="344"/>
      <c r="B36" s="357"/>
      <c r="C36" s="358" t="s">
        <v>228</v>
      </c>
      <c r="D36" s="330">
        <v>868</v>
      </c>
      <c r="E36" s="330">
        <v>862</v>
      </c>
      <c r="F36" s="356">
        <v>-6</v>
      </c>
    </row>
    <row r="37" spans="1:7">
      <c r="A37" s="344"/>
      <c r="B37" s="357"/>
      <c r="C37" s="358" t="s">
        <v>234</v>
      </c>
      <c r="D37" s="330">
        <v>779</v>
      </c>
      <c r="E37" s="330">
        <v>791.5</v>
      </c>
      <c r="F37" s="356">
        <v>12.5</v>
      </c>
    </row>
    <row r="38" spans="1:7">
      <c r="A38" s="344"/>
      <c r="B38" s="357"/>
      <c r="C38" s="358" t="s">
        <v>236</v>
      </c>
      <c r="D38" s="330">
        <v>870</v>
      </c>
      <c r="E38" s="330">
        <v>870</v>
      </c>
      <c r="F38" s="356">
        <v>0</v>
      </c>
    </row>
    <row r="39" spans="1:7" ht="15" thickBot="1">
      <c r="A39" s="344"/>
      <c r="B39" s="360"/>
      <c r="C39" s="358" t="s">
        <v>237</v>
      </c>
      <c r="D39" s="362">
        <v>860</v>
      </c>
      <c r="E39" s="362">
        <v>860</v>
      </c>
      <c r="F39" s="365">
        <v>0</v>
      </c>
    </row>
    <row r="40" spans="1:7">
      <c r="A40" s="344"/>
      <c r="B40" s="357" t="s">
        <v>288</v>
      </c>
      <c r="C40" s="355" t="s">
        <v>216</v>
      </c>
      <c r="D40" s="364">
        <v>820</v>
      </c>
      <c r="E40" s="364">
        <v>820</v>
      </c>
      <c r="F40" s="356">
        <v>0</v>
      </c>
    </row>
    <row r="41" spans="1:7">
      <c r="A41" s="344"/>
      <c r="B41" s="357" t="s">
        <v>289</v>
      </c>
      <c r="C41" s="358" t="s">
        <v>258</v>
      </c>
      <c r="D41" s="330">
        <v>788</v>
      </c>
      <c r="E41" s="330">
        <v>780.5</v>
      </c>
      <c r="F41" s="356">
        <v>-7.5</v>
      </c>
    </row>
    <row r="42" spans="1:7">
      <c r="A42" s="344"/>
      <c r="B42" s="357"/>
      <c r="C42" s="358" t="s">
        <v>259</v>
      </c>
      <c r="D42" s="330">
        <v>570</v>
      </c>
      <c r="E42" s="330">
        <v>750</v>
      </c>
      <c r="F42" s="356">
        <v>180</v>
      </c>
      <c r="G42" s="347"/>
    </row>
    <row r="43" spans="1:7">
      <c r="A43" s="344"/>
      <c r="B43" s="357"/>
      <c r="C43" s="358" t="s">
        <v>220</v>
      </c>
      <c r="D43" s="330">
        <v>700</v>
      </c>
      <c r="E43" s="330">
        <v>827</v>
      </c>
      <c r="F43" s="356">
        <v>127</v>
      </c>
      <c r="G43" s="347"/>
    </row>
    <row r="44" spans="1:7">
      <c r="A44" s="344"/>
      <c r="B44" s="357"/>
      <c r="C44" s="358" t="s">
        <v>221</v>
      </c>
      <c r="D44" s="330">
        <v>781</v>
      </c>
      <c r="E44" s="330">
        <v>810</v>
      </c>
      <c r="F44" s="356">
        <v>29</v>
      </c>
      <c r="G44" s="347"/>
    </row>
    <row r="45" spans="1:7">
      <c r="A45" s="344"/>
      <c r="B45" s="357"/>
      <c r="C45" s="358" t="s">
        <v>242</v>
      </c>
      <c r="D45" s="330">
        <v>837.5</v>
      </c>
      <c r="E45" s="330">
        <v>864</v>
      </c>
      <c r="F45" s="356">
        <v>26.5</v>
      </c>
      <c r="G45" s="347"/>
    </row>
    <row r="46" spans="1:7">
      <c r="A46" s="344"/>
      <c r="B46" s="357"/>
      <c r="C46" s="358" t="s">
        <v>222</v>
      </c>
      <c r="D46" s="330">
        <v>850</v>
      </c>
      <c r="E46" s="330">
        <v>846.7</v>
      </c>
      <c r="F46" s="356">
        <v>-3.3</v>
      </c>
      <c r="G46" s="347"/>
    </row>
    <row r="47" spans="1:7">
      <c r="A47" s="344"/>
      <c r="B47" s="357"/>
      <c r="C47" s="358" t="s">
        <v>283</v>
      </c>
      <c r="D47" s="330">
        <v>850</v>
      </c>
      <c r="E47" s="330">
        <v>842.5</v>
      </c>
      <c r="F47" s="356">
        <v>-7.5</v>
      </c>
      <c r="G47" s="347"/>
    </row>
    <row r="48" spans="1:7">
      <c r="A48" s="344"/>
      <c r="B48" s="357"/>
      <c r="C48" s="358" t="s">
        <v>272</v>
      </c>
      <c r="D48" s="330">
        <v>720</v>
      </c>
      <c r="E48" s="330">
        <v>720</v>
      </c>
      <c r="F48" s="356">
        <v>0</v>
      </c>
      <c r="G48" s="347"/>
    </row>
    <row r="49" spans="1:7">
      <c r="A49" s="344"/>
      <c r="B49" s="357"/>
      <c r="C49" s="358" t="s">
        <v>284</v>
      </c>
      <c r="D49" s="330">
        <v>825</v>
      </c>
      <c r="E49" s="330">
        <v>857.5</v>
      </c>
      <c r="F49" s="356">
        <v>32.5</v>
      </c>
      <c r="G49" s="347"/>
    </row>
    <row r="50" spans="1:7">
      <c r="A50" s="344"/>
      <c r="B50" s="357"/>
      <c r="C50" s="358" t="s">
        <v>285</v>
      </c>
      <c r="D50" s="330">
        <v>667.5</v>
      </c>
      <c r="E50" s="330">
        <v>747.5</v>
      </c>
      <c r="F50" s="356">
        <v>80</v>
      </c>
      <c r="G50" s="347"/>
    </row>
    <row r="51" spans="1:7">
      <c r="A51" s="344"/>
      <c r="B51" s="357"/>
      <c r="C51" s="358" t="s">
        <v>228</v>
      </c>
      <c r="D51" s="330">
        <v>850</v>
      </c>
      <c r="E51" s="330">
        <v>847</v>
      </c>
      <c r="F51" s="356">
        <v>-3</v>
      </c>
      <c r="G51" s="347"/>
    </row>
    <row r="52" spans="1:7">
      <c r="A52" s="344"/>
      <c r="B52" s="357"/>
      <c r="C52" s="358" t="s">
        <v>234</v>
      </c>
      <c r="D52" s="330">
        <v>819</v>
      </c>
      <c r="E52" s="330">
        <v>836.5</v>
      </c>
      <c r="F52" s="356">
        <v>17.5</v>
      </c>
      <c r="G52" s="347"/>
    </row>
    <row r="53" spans="1:7">
      <c r="A53" s="344"/>
      <c r="B53" s="357"/>
      <c r="C53" s="358" t="s">
        <v>236</v>
      </c>
      <c r="D53" s="330">
        <v>645</v>
      </c>
      <c r="E53" s="330">
        <v>655</v>
      </c>
      <c r="F53" s="356">
        <v>10</v>
      </c>
      <c r="G53" s="347"/>
    </row>
    <row r="54" spans="1:7" ht="15" thickBot="1">
      <c r="A54" s="344"/>
      <c r="B54" s="360"/>
      <c r="C54" s="361" t="s">
        <v>237</v>
      </c>
      <c r="D54" s="362">
        <v>850</v>
      </c>
      <c r="E54" s="362">
        <v>838</v>
      </c>
      <c r="F54" s="365">
        <v>-12</v>
      </c>
      <c r="G54" s="347"/>
    </row>
    <row r="55" spans="1:7">
      <c r="A55" s="344"/>
      <c r="B55" s="354" t="s">
        <v>290</v>
      </c>
      <c r="C55" s="355" t="s">
        <v>242</v>
      </c>
      <c r="D55" s="364">
        <v>747.5</v>
      </c>
      <c r="E55" s="364">
        <v>747.5</v>
      </c>
      <c r="F55" s="356">
        <v>0</v>
      </c>
      <c r="G55" s="347"/>
    </row>
    <row r="56" spans="1:7">
      <c r="A56" s="344"/>
      <c r="B56" s="357"/>
      <c r="C56" s="358" t="s">
        <v>284</v>
      </c>
      <c r="D56" s="330">
        <v>792.5</v>
      </c>
      <c r="E56" s="330">
        <v>867.5</v>
      </c>
      <c r="F56" s="356">
        <v>75</v>
      </c>
      <c r="G56" s="347"/>
    </row>
    <row r="57" spans="1:7">
      <c r="A57" s="344"/>
      <c r="B57" s="357"/>
      <c r="C57" s="358" t="s">
        <v>234</v>
      </c>
      <c r="D57" s="330">
        <v>725</v>
      </c>
      <c r="E57" s="330">
        <v>725</v>
      </c>
      <c r="F57" s="356">
        <v>0</v>
      </c>
      <c r="G57" s="347"/>
    </row>
    <row r="58" spans="1:7" ht="15" thickBot="1">
      <c r="A58" s="344"/>
      <c r="B58" s="360"/>
      <c r="C58" s="361" t="s">
        <v>236</v>
      </c>
      <c r="D58" s="362">
        <v>860</v>
      </c>
      <c r="E58" s="362">
        <v>870</v>
      </c>
      <c r="F58" s="365">
        <v>10</v>
      </c>
      <c r="G58" s="347"/>
    </row>
    <row r="59" spans="1:7">
      <c r="A59" s="344"/>
      <c r="B59" s="357" t="s">
        <v>291</v>
      </c>
      <c r="C59" s="366" t="s">
        <v>242</v>
      </c>
      <c r="D59" s="330">
        <v>252.5</v>
      </c>
      <c r="E59" s="330">
        <v>254.5</v>
      </c>
      <c r="F59" s="356">
        <v>2</v>
      </c>
      <c r="G59" s="347"/>
    </row>
    <row r="60" spans="1:7">
      <c r="A60" s="344"/>
      <c r="B60" s="357"/>
      <c r="C60" s="366" t="s">
        <v>284</v>
      </c>
      <c r="D60" s="330">
        <v>280</v>
      </c>
      <c r="E60" s="330">
        <v>281</v>
      </c>
      <c r="F60" s="356">
        <v>1</v>
      </c>
      <c r="G60" s="347"/>
    </row>
    <row r="61" spans="1:7">
      <c r="A61" s="344"/>
      <c r="B61" s="357"/>
      <c r="C61" s="366" t="s">
        <v>285</v>
      </c>
      <c r="D61" s="330">
        <v>230</v>
      </c>
      <c r="E61" s="367">
        <v>260</v>
      </c>
      <c r="F61" s="356">
        <v>30</v>
      </c>
      <c r="G61" s="347"/>
    </row>
    <row r="62" spans="1:7">
      <c r="A62" s="344"/>
      <c r="B62" s="357"/>
      <c r="C62" s="366" t="s">
        <v>234</v>
      </c>
      <c r="D62" s="330">
        <v>252.5</v>
      </c>
      <c r="E62" s="330">
        <v>257.5</v>
      </c>
      <c r="F62" s="356">
        <v>5</v>
      </c>
      <c r="G62" s="347"/>
    </row>
    <row r="63" spans="1:7">
      <c r="A63" s="344"/>
      <c r="B63" s="357"/>
      <c r="C63" s="366" t="s">
        <v>236</v>
      </c>
      <c r="D63" s="330">
        <v>290</v>
      </c>
      <c r="E63" s="330">
        <v>290</v>
      </c>
      <c r="F63" s="356">
        <v>0</v>
      </c>
      <c r="G63" s="347"/>
    </row>
    <row r="64" spans="1:7" ht="15" thickBot="1">
      <c r="A64" s="344"/>
      <c r="B64" s="368"/>
      <c r="C64" s="369" t="s">
        <v>237</v>
      </c>
      <c r="D64" s="330">
        <v>265</v>
      </c>
      <c r="E64" s="330">
        <v>265</v>
      </c>
      <c r="F64" s="365">
        <v>0</v>
      </c>
      <c r="G64" s="347"/>
    </row>
    <row r="65" spans="1:7" ht="15" thickBot="1">
      <c r="A65" s="344"/>
      <c r="B65" s="370" t="s">
        <v>292</v>
      </c>
      <c r="C65" s="358" t="s">
        <v>234</v>
      </c>
      <c r="D65" s="326">
        <v>355</v>
      </c>
      <c r="E65" s="326">
        <v>360</v>
      </c>
      <c r="F65" s="365">
        <v>5</v>
      </c>
      <c r="G65" s="347"/>
    </row>
    <row r="66" spans="1:7">
      <c r="A66" s="344"/>
      <c r="B66" s="371" t="s">
        <v>293</v>
      </c>
      <c r="C66" s="372" t="s">
        <v>294</v>
      </c>
      <c r="D66" s="373">
        <v>436.04</v>
      </c>
      <c r="E66" s="373">
        <v>411.98</v>
      </c>
      <c r="F66" s="374">
        <v>-24.06</v>
      </c>
      <c r="G66" s="347"/>
    </row>
    <row r="67" spans="1:7">
      <c r="A67" s="344"/>
      <c r="B67" s="371" t="s">
        <v>295</v>
      </c>
      <c r="C67" s="375" t="s">
        <v>296</v>
      </c>
      <c r="D67" s="376">
        <v>518.85</v>
      </c>
      <c r="E67" s="376">
        <v>518.70000000000005</v>
      </c>
      <c r="F67" s="377">
        <v>-0.15</v>
      </c>
      <c r="G67" s="347"/>
    </row>
    <row r="68" spans="1:7" ht="15" thickBot="1">
      <c r="B68" s="378"/>
      <c r="C68" s="379" t="s">
        <v>297</v>
      </c>
      <c r="D68" s="380">
        <v>424.7</v>
      </c>
      <c r="E68" s="380">
        <v>430.1</v>
      </c>
      <c r="F68" s="381">
        <v>5.4</v>
      </c>
      <c r="G68" s="347"/>
    </row>
    <row r="69" spans="1:7">
      <c r="A69" s="344"/>
      <c r="B69" s="382" t="s">
        <v>293</v>
      </c>
      <c r="C69" s="372" t="s">
        <v>294</v>
      </c>
      <c r="D69" s="373">
        <v>413.15</v>
      </c>
      <c r="E69" s="373">
        <v>396.43</v>
      </c>
      <c r="F69" s="374">
        <v>-16.72</v>
      </c>
      <c r="G69" s="347"/>
    </row>
    <row r="70" spans="1:7">
      <c r="A70" s="344"/>
      <c r="B70" s="371" t="s">
        <v>298</v>
      </c>
      <c r="C70" s="375" t="s">
        <v>296</v>
      </c>
      <c r="D70" s="376">
        <v>377.4</v>
      </c>
      <c r="E70" s="376">
        <v>377.4</v>
      </c>
      <c r="F70" s="377">
        <v>0</v>
      </c>
      <c r="G70" s="347"/>
    </row>
    <row r="71" spans="1:7" ht="15" thickBot="1">
      <c r="B71" s="378"/>
      <c r="C71" s="379" t="s">
        <v>297</v>
      </c>
      <c r="D71" s="380">
        <v>410.81</v>
      </c>
      <c r="E71" s="380">
        <v>414.81</v>
      </c>
      <c r="F71" s="381">
        <v>3.99</v>
      </c>
      <c r="G71" s="347"/>
    </row>
    <row r="72" spans="1:7">
      <c r="F72" s="178" t="s">
        <v>70</v>
      </c>
      <c r="G72" s="34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2024-01-25T14:20:11Z</dcterms:created>
  <dcterms:modified xsi:type="dcterms:W3CDTF">2024-01-25T14:22:34Z</dcterms:modified>
</cp:coreProperties>
</file>