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06\"/>
    </mc:Choice>
  </mc:AlternateContent>
  <xr:revisionPtr revIDLastSave="0" documentId="13_ncr:1_{F026A9C1-B850-49BD-9CEE-D55FDD25773C}" xr6:coauthVersionLast="47" xr6:coauthVersionMax="47" xr10:uidLastSave="{00000000-0000-0000-0000-000000000000}"/>
  <bookViews>
    <workbookView xWindow="-120" yWindow="-120" windowWidth="29040" windowHeight="15840" xr2:uid="{7BED2025-E266-473C-8F90-7B8E8753D6F5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10'!$A$1:$F$46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14'!$A$1:$N$80</definedName>
    <definedName name="_xlnm.Print_Area" localSheetId="10">'Pág. 15'!$A$1:$G$39</definedName>
    <definedName name="_xlnm.Print_Area" localSheetId="11">'Pág. 16'!$A$1:$N$84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5'!$A$1:$G$76</definedName>
    <definedName name="_xlnm.Print_Area" localSheetId="3">'Pág. 7'!$A$1:$G$70</definedName>
    <definedName name="_xlnm.Print_Area" localSheetId="4">'Pág. 9'!$A$1:$F$66</definedName>
    <definedName name="_xlnm.Print_Area">'[5]Email CCAA'!$B$3:$K$124</definedName>
    <definedName name="OLE_LINK1" localSheetId="1">'Pág. 4'!$E$64</definedName>
    <definedName name="OLE_LINK1" localSheetId="2">'Pág. 5'!$E$66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<sst xmlns="http://schemas.openxmlformats.org/spreadsheetml/2006/main" count="1869" uniqueCount="581">
  <si>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</si>
  <si>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</si>
  <si>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</si>
  <si>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</si>
  <si>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05</t>
  </si>
  <si>
    <t>Semana 06</t>
  </si>
  <si>
    <t>Variación</t>
  </si>
  <si>
    <t>(especificaciones)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</si>
  <si>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</si>
  <si>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</si>
  <si>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</si>
  <si>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</si>
  <si>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</si>
  <si>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</si>
  <si>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</si>
  <si>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</si>
  <si>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</si>
  <si>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</si>
  <si>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</si>
  <si>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</si>
  <si>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</si>
  <si>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</si>
  <si>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</si>
  <si>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</si>
  <si>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</si>
  <si>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</si>
  <si>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</si>
  <si>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</si>
  <si>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</si>
  <si>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</si>
  <si>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</si>
  <si>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</si>
  <si>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</si>
  <si>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</si>
  <si>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</si>
  <si>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</si>
  <si>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</si>
  <si>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</si>
  <si>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</si>
  <si>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</si>
  <si>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</si>
  <si>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</si>
  <si>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</si>
  <si>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</si>
  <si>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</si>
  <si>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</si>
  <si>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</si>
  <si>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</si>
  <si>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</si>
  <si>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</si>
  <si>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</si>
  <si>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</si>
  <si>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</si>
  <si>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</si>
  <si>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</si>
  <si>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</si>
  <si>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</si>
  <si>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</si>
  <si>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</si>
  <si>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</si>
  <si>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</si>
  <si>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</si>
  <si>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</si>
  <si>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</si>
  <si>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</si>
  <si>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</si>
  <si>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</si>
  <si>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</si>
  <si>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</si>
  <si>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</si>
  <si>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Semana 5</t>
  </si>
  <si>
    <t>Semana 6</t>
  </si>
  <si>
    <t>30/01-05/02</t>
  </si>
  <si>
    <t>06/02-12/02</t>
  </si>
  <si>
    <t>FRUTAS</t>
  </si>
  <si>
    <t>Limón 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</si>
  <si>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</si>
  <si>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</si>
  <si>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</si>
  <si>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</si>
  <si>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</si>
  <si>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</si>
  <si>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</si>
  <si>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</si>
  <si>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</si>
  <si>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</si>
  <si>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</si>
  <si>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</si>
  <si>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</si>
  <si>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</si>
  <si>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</si>
  <si>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</si>
  <si>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Granada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</si>
  <si>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</si>
  <si>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</si>
  <si>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</si>
  <si>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</si>
  <si>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</si>
  <si>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</si>
  <si>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</si>
  <si>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</si>
  <si>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</si>
  <si>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</si>
  <si>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</si>
  <si>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</si>
  <si>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</si>
  <si>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</si>
  <si>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</si>
  <si>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</si>
  <si>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</si>
  <si>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</si>
  <si>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</si>
  <si>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</si>
  <si>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</si>
  <si>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</si>
  <si>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</si>
  <si>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</si>
  <si>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</si>
  <si>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</si>
  <si>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</si>
  <si>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</si>
  <si>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</si>
  <si>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</si>
  <si>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</si>
  <si>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</si>
  <si>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06-12/02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</si>
  <si>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</si>
  <si>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</si>
  <si>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</si>
  <si>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</si>
  <si>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</si>
  <si>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</si>
  <si>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</si>
  <si>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</si>
  <si>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</si>
  <si>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</si>
  <si>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</si>
  <si>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</si>
  <si>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</si>
  <si>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</si>
  <si>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</si>
  <si>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</si>
  <si>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</si>
  <si>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</si>
  <si>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</si>
  <si>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</si>
  <si>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</si>
  <si>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</si>
  <si>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</si>
  <si>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</si>
  <si>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</si>
  <si>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</si>
  <si>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</si>
  <si>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</si>
  <si>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</si>
  <si>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</si>
  <si>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</si>
  <si>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</si>
  <si>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</si>
  <si>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</si>
  <si>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</si>
  <si>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</si>
  <si>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diciembre 2022: 57,96 €/100 kg</t>
  </si>
  <si>
    <t>MIEL Y PRODUCTOS APÍCOLAS</t>
  </si>
  <si>
    <t>Miel multifloral a granel (€/100 kg)</t>
  </si>
  <si>
    <t>Precio noviembre 2022: 371,86 €/100 kg</t>
  </si>
  <si>
    <t>Miel multifloral envasada (€/100 kg)</t>
  </si>
  <si>
    <t>Precio noviembre 2022: 581,85 €/100 kg</t>
  </si>
  <si>
    <t>Polen a granel (€/100 kg)</t>
  </si>
  <si>
    <t>Precio noviembre 2022: 688,05 €/100 kg</t>
  </si>
  <si>
    <t>Polen envasado (€/100 kg)</t>
  </si>
  <si>
    <t>Precio noviembre 2022: 1.079,20 €/100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</si>
  <si>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</si>
  <si>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</si>
  <si>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</si>
  <si>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</si>
  <si>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</si>
  <si>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</si>
  <si>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</si>
  <si>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</si>
  <si>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</si>
  <si>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</si>
  <si>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</si>
  <si>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
30/01-05/02      2023</t>
  </si>
  <si>
    <t>Semana 6
06/02-12/02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</si>
  <si>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</si>
  <si>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</si>
  <si>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</si>
  <si>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</si>
  <si>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</si>
  <si>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</si>
  <si>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</si>
  <si>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</si>
  <si>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</si>
  <si>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</si>
  <si>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</si>
  <si>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</si>
  <si>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</si>
  <si>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</si>
  <si>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</si>
  <si>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</si>
  <si>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</si>
  <si>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</si>
  <si>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</si>
  <si>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</si>
  <si>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</si>
  <si>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</si>
  <si>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</si>
  <si>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</si>
  <si>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</si>
  <si>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</si>
  <si>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</si>
  <si>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</si>
  <si>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</si>
  <si>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</si>
  <si>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</si>
  <si>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</si>
  <si>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</si>
  <si>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</si>
  <si>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</si>
  <si>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</si>
  <si>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</si>
  <si>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</si>
  <si>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</si>
  <si>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</si>
  <si>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</si>
  <si>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</si>
  <si>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</si>
  <si>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</si>
  <si>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</si>
  <si>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</si>
  <si>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</si>
  <si>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</si>
  <si>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</si>
  <si>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</si>
  <si>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</si>
  <si>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</si>
  <si>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</si>
  <si>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</si>
  <si>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</si>
  <si>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</si>
  <si>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</si>
  <si>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</si>
  <si>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</si>
  <si>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</si>
  <si>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</si>
  <si>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</si>
  <si>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</si>
  <si>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</si>
  <si>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</si>
  <si>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</si>
  <si>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</si>
  <si>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</si>
  <si>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</si>
  <si>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</si>
  <si>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</si>
  <si>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</si>
  <si>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</si>
  <si>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</si>
  <si>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</si>
  <si>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</si>
  <si>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</si>
  <si>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</si>
  <si>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</si>
  <si>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</si>
  <si>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</si>
  <si>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</si>
  <si>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</si>
  <si>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</si>
  <si>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</si>
  <si>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</si>
  <si>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</si>
  <si>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</si>
  <si>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</si>
  <si>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</si>
  <si>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</si>
  <si>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</si>
  <si>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</si>
  <si>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</si>
  <si>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</si>
  <si>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</si>
  <si>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</si>
  <si>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</si>
  <si>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</si>
  <si>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</si>
  <si>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</si>
  <si>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</si>
  <si>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</si>
  <si>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</si>
  <si>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LIMÓN</t>
  </si>
  <si>
    <t>Alicante</t>
  </si>
  <si>
    <t>Fino</t>
  </si>
  <si>
    <t>3-4</t>
  </si>
  <si>
    <t>Málaga</t>
  </si>
  <si>
    <t>Murcia</t>
  </si>
  <si>
    <t>MANDARINA</t>
  </si>
  <si>
    <t>Valencia</t>
  </si>
  <si>
    <t>Clemenvilla</t>
  </si>
  <si>
    <t>1-2</t>
  </si>
  <si>
    <t>Leanri</t>
  </si>
  <si>
    <t>Murkott</t>
  </si>
  <si>
    <t>Nadorcott</t>
  </si>
  <si>
    <t>Orri</t>
  </si>
  <si>
    <t>Ortanique</t>
  </si>
  <si>
    <t>Safor</t>
  </si>
  <si>
    <t>Tango</t>
  </si>
  <si>
    <t>Almería</t>
  </si>
  <si>
    <t>Todas las variedades</t>
  </si>
  <si>
    <t>Huelva</t>
  </si>
  <si>
    <t>Sevilla</t>
  </si>
  <si>
    <t>NARANJA</t>
  </si>
  <si>
    <t>Córdoba</t>
  </si>
  <si>
    <t>Navel</t>
  </si>
  <si>
    <t>3-6</t>
  </si>
  <si>
    <t>Navel Lane Late</t>
  </si>
  <si>
    <t>Navelate</t>
  </si>
  <si>
    <t>Salustiana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</si>
  <si>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</si>
  <si>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</si>
  <si>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</si>
  <si>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</si>
  <si>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</si>
  <si>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</si>
  <si>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</si>
  <si>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</si>
  <si>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</si>
  <si>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</si>
  <si>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</si>
  <si>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</si>
  <si>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</si>
  <si>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</si>
  <si>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</si>
  <si>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</si>
  <si>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</si>
  <si>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</si>
  <si>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</si>
  <si>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</si>
  <si>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</si>
  <si>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</si>
  <si>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</si>
  <si>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</si>
  <si>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</si>
  <si>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</si>
  <si>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</si>
  <si>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</si>
  <si>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06- 2023: 06/02 -12/02</t>
  </si>
  <si>
    <t>ESPAÑA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</si>
  <si>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</si>
  <si>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</si>
  <si>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</si>
  <si>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</si>
  <si>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</si>
  <si>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</si>
  <si>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</si>
  <si>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</si>
  <si>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</si>
  <si>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</si>
  <si>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</si>
  <si>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</si>
  <si>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</si>
  <si>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</si>
  <si>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</si>
  <si>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</si>
  <si>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</si>
  <si>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</si>
  <si>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</si>
  <si>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</si>
  <si>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</si>
  <si>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</si>
  <si>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</si>
  <si>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</si>
  <si>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</si>
  <si>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</si>
  <si>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CEBOLLA</t>
  </si>
  <si>
    <t>Toledo</t>
  </si>
  <si>
    <t>CHAMPIÑÓN</t>
  </si>
  <si>
    <t>Cerrado</t>
  </si>
  <si>
    <t>30-65 mm</t>
  </si>
  <si>
    <t>COLIFLOR</t>
  </si>
  <si>
    <t>Barcelona</t>
  </si>
  <si>
    <t>Ciudad Real</t>
  </si>
  <si>
    <t>Tarragona</t>
  </si>
  <si>
    <t>COL-REPOLLO</t>
  </si>
  <si>
    <t>Hoja rizada</t>
  </si>
  <si>
    <t>Salamanca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</si>
  <si>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</si>
  <si>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</si>
  <si>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</si>
  <si>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</si>
  <si>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</si>
  <si>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</si>
  <si>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</si>
  <si>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</si>
  <si>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</si>
  <si>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</si>
  <si>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</si>
  <si>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</si>
  <si>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</si>
  <si>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</si>
  <si>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</si>
  <si>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</si>
  <si>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</si>
  <si>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</si>
  <si>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</si>
  <si>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</si>
  <si>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</si>
  <si>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</si>
  <si>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</si>
  <si>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</si>
  <si>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</si>
  <si>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</si>
  <si>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</si>
  <si>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</si>
  <si>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</si>
  <si>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</si>
  <si>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</si>
  <si>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</si>
  <si>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</si>
  <si>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</si>
  <si>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</si>
  <si>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</si>
  <si>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</si>
  <si>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</si>
  <si>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</si>
  <si>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</si>
  <si>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</si>
  <si>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</si>
  <si>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</si>
  <si>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</si>
  <si>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05
30/01-05/02           2023</t>
  </si>
  <si>
    <t>Semana 06
06-12/02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</si>
  <si>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</si>
  <si>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</si>
  <si>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</si>
  <si>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</si>
  <si>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</si>
  <si>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</si>
  <si>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</si>
  <si>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</si>
  <si>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</si>
  <si>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</si>
  <si>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</si>
  <si>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</si>
  <si>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</si>
  <si>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</si>
  <si>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</si>
  <si>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</si>
  <si>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</si>
  <si>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</si>
  <si>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</si>
  <si>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</si>
  <si>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</si>
  <si>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</si>
  <si>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</si>
  <si>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</si>
  <si>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</si>
  <si>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</si>
  <si>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</si>
  <si>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</si>
  <si>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</si>
  <si>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</si>
  <si>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</si>
  <si>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</si>
  <si>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</si>
  <si>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</si>
  <si>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</si>
  <si>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</si>
  <si>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</si>
  <si>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</si>
  <si>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</si>
  <si>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</si>
  <si>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</si>
  <si>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</si>
  <si>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</si>
  <si>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</si>
  <si>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</si>
  <si>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</si>
  <si>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</si>
  <si>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</si>
  <si>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</si>
  <si>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</si>
  <si>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</si>
  <si>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</si>
  <si>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</si>
  <si>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</si>
  <si>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</si>
  <si>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</si>
  <si>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</si>
  <si>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</si>
  <si>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</si>
  <si>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</si>
  <si>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</si>
  <si>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</si>
  <si>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</si>
  <si>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</si>
  <si>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</si>
  <si>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06
06-1202           2023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</si>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</sst>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30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6" xfId="2" applyNumberFormat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6" xfId="2" quotePrefix="1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1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2" fontId="4" fillId="0" borderId="23" xfId="2" applyNumberFormat="1" applyFont="1" applyBorder="1" applyAlignment="1">
      <alignment horizontal="center" vertical="center"/>
    </xf>
    <xf numFmtId="2" fontId="9" fillId="4" borderId="24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2" fontId="4" fillId="4" borderId="25" xfId="2" applyNumberFormat="1" applyFont="1" applyFill="1" applyBorder="1" applyAlignment="1">
      <alignment horizontal="center" vertical="center"/>
    </xf>
    <xf numFmtId="2" fontId="9" fillId="4" borderId="20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4" fontId="4" fillId="0" borderId="0" xfId="2" applyNumberFormat="1" applyFont="1"/>
    <xf numFmtId="0" fontId="9" fillId="4" borderId="10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2" fontId="9" fillId="4" borderId="30" xfId="2" applyNumberFormat="1" applyFont="1" applyFill="1" applyBorder="1" applyAlignment="1">
      <alignment horizontal="center" vertical="center"/>
    </xf>
    <xf numFmtId="49" fontId="4" fillId="4" borderId="31" xfId="2" applyNumberFormat="1" applyFont="1" applyFill="1" applyBorder="1" applyAlignment="1">
      <alignment horizontal="center" vertical="center"/>
    </xf>
    <xf numFmtId="0" fontId="4" fillId="4" borderId="32" xfId="2" quotePrefix="1" applyFont="1" applyFill="1" applyBorder="1" applyAlignment="1">
      <alignment horizontal="left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0" fontId="6" fillId="3" borderId="35" xfId="2" applyFont="1" applyFill="1" applyBorder="1" applyAlignment="1">
      <alignment horizontal="center" vertical="center"/>
    </xf>
    <xf numFmtId="2" fontId="4" fillId="3" borderId="35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2" fontId="4" fillId="4" borderId="29" xfId="2" applyNumberFormat="1" applyFont="1" applyFill="1" applyBorder="1" applyAlignment="1">
      <alignment horizontal="center" vertical="center"/>
    </xf>
    <xf numFmtId="0" fontId="4" fillId="4" borderId="17" xfId="2" quotePrefix="1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30" xfId="2" applyNumberFormat="1" applyFont="1" applyFill="1" applyBorder="1" applyAlignment="1">
      <alignment horizontal="center" vertical="center"/>
    </xf>
    <xf numFmtId="49" fontId="4" fillId="4" borderId="31" xfId="2" quotePrefix="1" applyNumberFormat="1" applyFont="1" applyFill="1" applyBorder="1" applyAlignment="1">
      <alignment horizontal="center" vertical="center"/>
    </xf>
    <xf numFmtId="0" fontId="4" fillId="4" borderId="32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9" fillId="4" borderId="38" xfId="2" applyFont="1" applyFill="1" applyBorder="1" applyAlignment="1">
      <alignment horizontal="left" vertical="center"/>
    </xf>
    <xf numFmtId="2" fontId="4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2" fontId="9" fillId="4" borderId="41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2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4" xfId="2" applyFont="1" applyBorder="1" applyAlignment="1">
      <alignment horizontal="centerContinuous" vertical="center" wrapText="1"/>
    </xf>
    <xf numFmtId="0" fontId="8" fillId="0" borderId="15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5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vertical="center"/>
    </xf>
    <xf numFmtId="2" fontId="4" fillId="0" borderId="13" xfId="2" applyNumberFormat="1" applyFont="1" applyBorder="1" applyAlignment="1">
      <alignment horizontal="center" vertical="center"/>
    </xf>
    <xf numFmtId="4" fontId="4" fillId="4" borderId="13" xfId="1" applyNumberFormat="1" applyFont="1" applyFill="1" applyBorder="1" applyAlignment="1">
      <alignment horizontal="center" vertical="center"/>
    </xf>
    <xf numFmtId="4" fontId="4" fillId="4" borderId="15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1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7" xfId="2" applyFont="1" applyFill="1" applyBorder="1" applyAlignment="1">
      <alignment horizontal="left" vertical="center"/>
    </xf>
    <xf numFmtId="2" fontId="4" fillId="4" borderId="13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applyFont="1" applyFill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8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4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4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165" fontId="34" fillId="0" borderId="0" xfId="6" applyFont="1" applyAlignment="1">
      <alignment horizontal="center"/>
    </xf>
    <xf numFmtId="166" fontId="35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5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7" xfId="5" quotePrefix="1" applyNumberFormat="1" applyFont="1" applyFill="1" applyBorder="1" applyAlignment="1">
      <alignment horizontal="center"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13" xfId="5" applyNumberFormat="1" applyFont="1" applyFill="1" applyBorder="1" applyAlignment="1">
      <alignment horizontal="center" vertical="center"/>
    </xf>
    <xf numFmtId="166" fontId="21" fillId="9" borderId="13" xfId="5" quotePrefix="1" applyNumberFormat="1" applyFont="1" applyFill="1" applyBorder="1" applyAlignment="1">
      <alignment horizontal="center" vertical="center"/>
    </xf>
    <xf numFmtId="2" fontId="20" fillId="4" borderId="13" xfId="5" applyNumberFormat="1" applyFont="1" applyFill="1" applyBorder="1" applyAlignment="1">
      <alignment horizontal="center" vertical="center"/>
    </xf>
    <xf numFmtId="2" fontId="20" fillId="4" borderId="20" xfId="5" applyNumberFormat="1" applyFont="1" applyFill="1" applyBorder="1" applyAlignment="1">
      <alignment horizontal="center" vertical="center"/>
    </xf>
    <xf numFmtId="2" fontId="21" fillId="4" borderId="15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7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6" fontId="21" fillId="4" borderId="9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11" fillId="4" borderId="0" xfId="5" quotePrefix="1" applyNumberFormat="1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 vertical="center"/>
    </xf>
    <xf numFmtId="166" fontId="37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1" fillId="8" borderId="24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9" borderId="90" xfId="5" applyNumberFormat="1" applyFont="1" applyFill="1" applyBorder="1" applyAlignment="1">
      <alignment horizontal="center" vertical="center"/>
    </xf>
    <xf numFmtId="166" fontId="21" fillId="9" borderId="90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7" xfId="5" quotePrefix="1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16" xfId="5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 vertical="center"/>
    </xf>
    <xf numFmtId="37" fontId="21" fillId="4" borderId="0" xfId="5" quotePrefix="1" applyNumberFormat="1" applyFont="1" applyFill="1" applyAlignment="1">
      <alignment horizontal="center" vertical="center"/>
    </xf>
    <xf numFmtId="2" fontId="38" fillId="4" borderId="0" xfId="6" applyNumberFormat="1" applyFont="1" applyFill="1" applyAlignment="1">
      <alignment horizontal="center" vertical="center"/>
    </xf>
    <xf numFmtId="165" fontId="38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4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3" xfId="3" applyNumberFormat="1" applyFont="1" applyFill="1" applyBorder="1" applyAlignment="1" applyProtection="1">
      <alignment horizontal="center" vertical="center" wrapText="1"/>
    </xf>
    <xf numFmtId="2" fontId="21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7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35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3" fillId="0" borderId="35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3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7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3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3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8" xfId="3" applyNumberFormat="1" applyFont="1" applyFill="1" applyBorder="1" applyAlignment="1">
      <alignment horizontal="center" vertical="top"/>
    </xf>
    <xf numFmtId="0" fontId="20" fillId="0" borderId="10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112" xfId="3" applyNumberFormat="1" applyFont="1" applyFill="1" applyBorder="1" applyAlignment="1"/>
    <xf numFmtId="2" fontId="21" fillId="0" borderId="114" xfId="3" applyNumberFormat="1" applyFont="1" applyFill="1" applyBorder="1" applyAlignment="1">
      <alignment horizontal="center" vertical="top"/>
    </xf>
    <xf numFmtId="0" fontId="21" fillId="0" borderId="101" xfId="3" applyNumberFormat="1" applyFont="1" applyFill="1" applyBorder="1" applyAlignment="1"/>
    <xf numFmtId="0" fontId="20" fillId="0" borderId="27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5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5" xfId="3" applyNumberFormat="1" applyFont="1" applyFill="1" applyBorder="1" applyAlignment="1">
      <alignment horizontal="center" vertical="top"/>
    </xf>
    <xf numFmtId="0" fontId="20" fillId="0" borderId="19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5" xfId="3" applyNumberFormat="1" applyFont="1" applyFill="1" applyBorder="1" applyAlignment="1"/>
    <xf numFmtId="2" fontId="21" fillId="0" borderId="118" xfId="3" applyNumberFormat="1" applyFont="1" applyFill="1" applyBorder="1" applyAlignment="1">
      <alignment horizontal="center" vertical="top"/>
    </xf>
    <xf numFmtId="0" fontId="21" fillId="0" borderId="34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9" xfId="3" applyFont="1" applyFill="1" applyBorder="1" applyAlignment="1">
      <alignment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/>
    </xf>
    <xf numFmtId="0" fontId="20" fillId="4" borderId="122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7" xfId="3" applyNumberFormat="1" applyFont="1" applyFill="1" applyBorder="1" applyAlignment="1">
      <alignment horizontal="center" vertical="top"/>
    </xf>
    <xf numFmtId="0" fontId="20" fillId="4" borderId="34" xfId="3" applyFont="1" applyFill="1" applyBorder="1" applyAlignment="1">
      <alignment vertical="top"/>
    </xf>
    <xf numFmtId="2" fontId="20" fillId="4" borderId="32" xfId="3" applyNumberFormat="1" applyFont="1" applyFill="1" applyBorder="1" applyAlignment="1">
      <alignment horizontal="center" vertical="top"/>
    </xf>
    <xf numFmtId="2" fontId="21" fillId="4" borderId="15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4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5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6" xfId="3" applyFont="1" applyFill="1" applyBorder="1" applyAlignment="1">
      <alignment vertical="top"/>
    </xf>
    <xf numFmtId="2" fontId="21" fillId="4" borderId="105" xfId="3" applyNumberFormat="1" applyFont="1" applyFill="1" applyBorder="1" applyAlignment="1">
      <alignment horizontal="center" vertical="center"/>
    </xf>
    <xf numFmtId="2" fontId="21" fillId="4" borderId="127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7" xfId="3" applyNumberFormat="1" applyFont="1" applyFill="1" applyBorder="1" applyAlignment="1">
      <alignment horizontal="center" vertical="center"/>
    </xf>
    <xf numFmtId="0" fontId="41" fillId="4" borderId="132" xfId="3" applyFont="1" applyFill="1" applyBorder="1" applyAlignment="1">
      <alignment vertical="top"/>
    </xf>
    <xf numFmtId="2" fontId="21" fillId="4" borderId="133" xfId="3" applyNumberFormat="1" applyFont="1" applyFill="1" applyBorder="1" applyAlignment="1">
      <alignment horizontal="center" vertical="center"/>
    </xf>
    <xf numFmtId="2" fontId="21" fillId="4" borderId="134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0" fillId="4" borderId="131" xfId="3" applyFont="1" applyFill="1" applyBorder="1" applyAlignment="1">
      <alignment horizontal="left" vertical="center"/>
    </xf>
    <xf numFmtId="4" fontId="20" fillId="4" borderId="123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7" xfId="3" applyNumberFormat="1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left" vertical="center"/>
    </xf>
    <xf numFmtId="4" fontId="20" fillId="4" borderId="137" xfId="3" applyNumberFormat="1" applyFont="1" applyFill="1" applyBorder="1" applyAlignment="1">
      <alignment horizontal="center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4" fontId="21" fillId="4" borderId="133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0" fillId="0" borderId="141" xfId="3" applyNumberFormat="1" applyFont="1" applyFill="1" applyBorder="1" applyAlignment="1">
      <alignment vertical="center"/>
    </xf>
    <xf numFmtId="2" fontId="20" fillId="0" borderId="103" xfId="3" applyNumberFormat="1" applyFont="1" applyFill="1" applyBorder="1" applyAlignment="1">
      <alignment horizontal="center" vertical="center"/>
    </xf>
    <xf numFmtId="2" fontId="21" fillId="0" borderId="103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20" fillId="0" borderId="144" xfId="3" applyNumberFormat="1" applyFont="1" applyFill="1" applyBorder="1" applyAlignment="1">
      <alignment vertical="center"/>
    </xf>
    <xf numFmtId="2" fontId="20" fillId="0" borderId="145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98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7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33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52" xfId="3" applyNumberFormat="1" applyFont="1" applyFill="1" applyBorder="1" applyAlignment="1" applyProtection="1">
      <alignment horizontal="center" vertical="center" wrapText="1"/>
    </xf>
    <xf numFmtId="0" fontId="21" fillId="7" borderId="153" xfId="3" applyFont="1" applyFill="1" applyBorder="1" applyAlignment="1">
      <alignment horizontal="center" vertical="center" wrapText="1"/>
    </xf>
    <xf numFmtId="0" fontId="20" fillId="7" borderId="153" xfId="3" applyFont="1" applyFill="1" applyBorder="1" applyAlignment="1">
      <alignment horizontal="center" vertical="center" wrapText="1"/>
    </xf>
    <xf numFmtId="2" fontId="20" fillId="0" borderId="103" xfId="3" quotePrefix="1" applyNumberFormat="1" applyFont="1" applyFill="1" applyBorder="1" applyAlignment="1">
      <alignment horizontal="center" vertical="center" wrapText="1"/>
    </xf>
    <xf numFmtId="0" fontId="21" fillId="7" borderId="152" xfId="3" applyNumberFormat="1" applyFont="1" applyFill="1" applyBorder="1" applyAlignment="1" applyProtection="1">
      <alignment horizontal="center" vertical="center" wrapText="1"/>
    </xf>
    <xf numFmtId="2" fontId="20" fillId="0" borderId="123" xfId="3" quotePrefix="1" applyNumberFormat="1" applyFont="1" applyFill="1" applyBorder="1" applyAlignment="1">
      <alignment horizontal="center" vertical="center" wrapText="1"/>
    </xf>
    <xf numFmtId="2" fontId="21" fillId="0" borderId="154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15" xfId="3" applyNumberFormat="1" applyFont="1" applyFill="1" applyBorder="1" applyAlignment="1"/>
    <xf numFmtId="0" fontId="17" fillId="0" borderId="0" xfId="0" applyFont="1"/>
    <xf numFmtId="0" fontId="49" fillId="0" borderId="0" xfId="9" applyFont="1"/>
    <xf numFmtId="0" fontId="4" fillId="4" borderId="18" xfId="2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0" fontId="4" fillId="4" borderId="11" xfId="2" applyNumberFormat="1" applyFont="1" applyFill="1" applyBorder="1" applyAlignment="1">
      <alignment horizontal="center" vertical="center"/>
    </xf>
    <xf numFmtId="0" fontId="4" fillId="4" borderId="17" xfId="2" applyNumberFormat="1" applyFont="1" applyFill="1" applyBorder="1" applyAlignment="1">
      <alignment horizontal="center" vertical="center"/>
    </xf>
    <xf numFmtId="0" fontId="4" fillId="4" borderId="27" xfId="2" applyNumberFormat="1" applyFont="1" applyFill="1" applyBorder="1" applyAlignment="1">
      <alignment horizontal="center" vertical="center"/>
    </xf>
    <xf numFmtId="0" fontId="4" fillId="4" borderId="25" xfId="2" applyNumberFormat="1" applyFont="1" applyFill="1" applyBorder="1" applyAlignment="1">
      <alignment horizontal="center" vertical="center"/>
    </xf>
    <xf numFmtId="0" fontId="4" fillId="4" borderId="33" xfId="2" applyNumberFormat="1" applyFont="1" applyFill="1" applyBorder="1" applyAlignment="1">
      <alignment horizontal="center" vertical="center"/>
    </xf>
    <xf numFmtId="0" fontId="4" fillId="4" borderId="29" xfId="2" applyNumberFormat="1" applyFont="1" applyFill="1" applyBorder="1" applyAlignment="1">
      <alignment horizontal="center" vertical="center"/>
    </xf>
    <xf numFmtId="0" fontId="4" fillId="4" borderId="32" xfId="2" applyNumberFormat="1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13" xfId="2" quotePrefix="1" applyNumberFormat="1" applyFont="1" applyBorder="1" applyAlignment="1">
      <alignment horizontal="center" vertical="center" wrapText="1"/>
    </xf>
    <xf numFmtId="0" fontId="29" fillId="4" borderId="80" xfId="0" applyNumberFormat="1" applyFont="1" applyFill="1" applyBorder="1" applyAlignment="1">
      <alignment horizontal="center" vertical="top" wrapText="1"/>
    </xf>
    <xf numFmtId="0" fontId="29" fillId="4" borderId="82" xfId="0" applyNumberFormat="1" applyFont="1" applyFill="1" applyBorder="1" applyAlignment="1">
      <alignment horizontal="center" vertical="top" wrapText="1"/>
    </xf>
    <xf numFmtId="0" fontId="29" fillId="4" borderId="77" xfId="0" applyNumberFormat="1" applyFont="1" applyFill="1" applyBorder="1" applyAlignment="1">
      <alignment horizontal="center" vertical="top" wrapText="1"/>
    </xf>
    <xf numFmtId="0" fontId="29" fillId="4" borderId="80" xfId="3" applyNumberFormat="1" applyFont="1" applyFill="1" applyBorder="1" applyAlignment="1" applyProtection="1">
      <alignment horizontal="center" vertical="top" wrapText="1"/>
    </xf>
    <xf numFmtId="0" fontId="29" fillId="4" borderId="82" xfId="3" applyNumberFormat="1" applyFont="1" applyFill="1" applyBorder="1" applyAlignment="1" applyProtection="1">
      <alignment horizontal="center" vertical="top" wrapText="1"/>
    </xf>
    <xf numFmtId="0" fontId="29" fillId="4" borderId="77" xfId="3" applyNumberFormat="1" applyFont="1" applyFill="1" applyBorder="1" applyAlignment="1" applyProtection="1">
      <alignment horizontal="center" vertical="top" wrapText="1"/>
    </xf>
    <xf numFmtId="0" fontId="29" fillId="12" borderId="110" xfId="3" applyNumberFormat="1" applyFont="1" applyFill="1" applyBorder="1" applyAlignment="1" applyProtection="1">
      <alignment horizontal="center" vertical="top" wrapText="1"/>
    </xf>
    <xf numFmtId="0" fontId="29" fillId="12" borderId="113" xfId="3" applyNumberFormat="1" applyFont="1" applyFill="1" applyBorder="1" applyAlignment="1" applyProtection="1">
      <alignment horizontal="center" vertical="top" wrapText="1"/>
    </xf>
    <xf numFmtId="0" fontId="18" fillId="12" borderId="115" xfId="3" applyNumberFormat="1" applyFont="1" applyFill="1" applyBorder="1" applyAlignment="1" applyProtection="1">
      <alignment horizontal="center" vertical="top" wrapText="1"/>
    </xf>
    <xf numFmtId="0" fontId="18" fillId="12" borderId="116" xfId="3" applyNumberFormat="1" applyFont="1" applyFill="1" applyBorder="1" applyAlignment="1" applyProtection="1">
      <alignment horizontal="center" vertical="top" wrapText="1"/>
    </xf>
    <xf numFmtId="2" fontId="6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5" xfId="2" applyNumberFormat="1" applyFont="1" applyBorder="1" applyAlignment="1">
      <alignment horizontal="center" vertical="center"/>
    </xf>
    <xf numFmtId="2" fontId="4" fillId="0" borderId="35" xfId="2" applyNumberFormat="1" applyFont="1" applyBorder="1" applyAlignment="1">
      <alignment horizontal="center" vertical="center"/>
    </xf>
    <xf numFmtId="2" fontId="4" fillId="0" borderId="15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5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5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5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35" xfId="5" applyNumberFormat="1" applyFont="1" applyFill="1" applyBorder="1" applyAlignment="1">
      <alignment horizontal="center" vertical="center" wrapText="1"/>
    </xf>
    <xf numFmtId="166" fontId="6" fillId="4" borderId="15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 vertic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6" fillId="4" borderId="0" xfId="5" applyNumberFormat="1" applyFont="1" applyFill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9" xfId="3" applyNumberFormat="1" applyFont="1" applyFill="1" applyBorder="1" applyAlignment="1">
      <alignment horizontal="center" vertical="center" wrapText="1"/>
    </xf>
    <xf numFmtId="0" fontId="10" fillId="4" borderId="128" xfId="3" applyNumberFormat="1" applyFont="1" applyFill="1" applyBorder="1" applyAlignment="1" applyProtection="1">
      <alignment horizontal="center" vertical="center"/>
    </xf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Alignment="1">
      <alignment horizontal="center" vertical="center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  <xf numFmtId="0" fontId="21" fillId="0" borderId="128" xfId="3" applyNumberFormat="1" applyFont="1" applyFill="1" applyBorder="1" applyAlignment="1">
      <alignment horizontal="center"/>
    </xf>
  </cellXfs>
  <cellStyles count="11">
    <cellStyle name="Hipervínculo" xfId="9" builtinId="8"/>
    <cellStyle name="Hipervínculo 2" xfId="10" xr:uid="{33E5C41D-0EA9-407A-9BD1-3559193CDC33}"/>
    <cellStyle name="Normal" xfId="0" builtinId="0"/>
    <cellStyle name="Normal 2" xfId="3" xr:uid="{768D441F-6735-4DBA-8D19-090523F54B27}"/>
    <cellStyle name="Normal 2 2" xfId="2" xr:uid="{5B232B1A-016F-4463-8B67-8D8D3D246C01}"/>
    <cellStyle name="Normal 3 2" xfId="6" xr:uid="{2B49F495-181D-4883-A0F5-7166517957D7}"/>
    <cellStyle name="Normal 3 3 2" xfId="4" xr:uid="{A3FCE0BA-E97B-4BE5-893B-8C37E7B9E65B}"/>
    <cellStyle name="Normal_producto intermedio 42-04 2" xfId="5" xr:uid="{E164438C-AD4B-4010-9468-4FAEFFA45CFB}"/>
    <cellStyle name="Porcentaje" xfId="1" builtinId="5"/>
    <cellStyle name="Porcentaje 2" xfId="7" xr:uid="{43200CD5-516D-4E9B-8C0D-23D5098A1E93}"/>
    <cellStyle name="Porcentaje 2 2" xfId="8" xr:uid="{2669DA43-2DAC-4EDC-B2CC-8542285C00C0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126302</xdr:colOff>
      <xdr:row>61</xdr:row>
      <xdr:rowOff>79059</xdr:rowOff>
    </xdr:from>
    <xdr:to>
      <xdr:col>6</xdr:col>
      <xdr:colOff>1512094</xdr:colOff>
      <xdr:row>86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618FCA2-9D47-48EB-8140-5A952FBCAADA}"/>
            </a:ext>
          </a:extLst>
        </xdr:cNvPr>
        <xdr:cNvSpPr txBox="1"/>
      </xdr:nvSpPr>
      <xdr:spPr>
        <a:xfrm>
          <a:off x="126302" y="14818997"/>
          <a:ext cx="10398823" cy="48406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Vuelven a bajar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(-0,28 %)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(-0,11 %), y del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(-0,13 %), escapando de esta tendencia descendente esta semana 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(0,26 %). Repite cotización, de nuevo, 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ubida muy significativa del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japónica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(20,46 %) tras la actualización de las cotizaciones en varios mercados de referencia.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Todos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demás tipos en seguimiento repiten los valores de la semana anterior.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Se mantienen las tendencias de las últimas semanas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este apartado: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cotizan a la baja (-0,20 % pipa de girasol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-0,25 %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pipa de girasol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),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mientras que el de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hacerlo al alza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(0,29 %).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 porcentaje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crecimiento con respecto al de la semana anterior el precio medio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(2,37 %), al tiempo que se acentúa levemente el descenso de la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(-1,59 %).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Suben los precios medios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(1,15 %) y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(0,54 %),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(0,56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El resto, prácticamente, repiten cotización.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Vuelve a descender la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(-2,56 %) y se incrementa en menor medida, nuevamente,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(0,52 %).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Como la semana anterior, claro predominio de bajadas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este apartado, correspondiendo los mayores descensos esta vez a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 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(-2,85 %),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(-2,55 %)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(-2,42 %)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Menor variación en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oliva: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(0,11 %), mientras que el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cotización.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Nuevamente descienden 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os medios de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estos productos, tanto en el caso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(-0,77 %), como en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(-1,55 %).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También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conserva línea descendente para 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(-0,37 %).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57</xdr:row>
      <xdr:rowOff>438151</xdr:rowOff>
    </xdr:from>
    <xdr:to>
      <xdr:col>6</xdr:col>
      <xdr:colOff>1876426</xdr:colOff>
      <xdr:row>74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674F557-B647-4CAF-B838-AA278F35D82E}"/>
            </a:ext>
          </a:extLst>
        </xdr:cNvPr>
        <xdr:cNvSpPr txBox="1"/>
      </xdr:nvSpPr>
      <xdr:spPr>
        <a:xfrm>
          <a:off x="190501" y="1478280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%). Se mantienen las tendencias de la semana anterior en la evolución de los precios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ascendente en el caso de las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(3,66 %) y descendente en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(-3,93%). Variaciones leves en los demás productos en seguimiento: al alza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(0,16 %) y a la baja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Estabilidad en los mercados de fruta de pepita, con variaciones de escasa magnitud, ligeramente a la baja, en los productos más significativos: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(-0,18 %).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la semana anterior, vuelven a descender levemente los precios medios en este apartado: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2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Nuevamente, clarísimo predominio de variaciones de signo positivo de los precios medios de los hortícolas de referencia con respecto a los de la semana anterior, por las mismas razones apuntadas entonces, aunque se modera bastante la intensidad de los crecimientos. La subida más relevante corresponde, en esta ocasión,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(26,82 %), seguido por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(23,92 %)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(21,33 %),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(14,12 %),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(12,26%). Repunta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(1,07 %).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29690</xdr:colOff>
      <xdr:row>54</xdr:row>
      <xdr:rowOff>78319</xdr:rowOff>
    </xdr:from>
    <xdr:to>
      <xdr:col>6</xdr:col>
      <xdr:colOff>1480304</xdr:colOff>
      <xdr:row>67</xdr:row>
      <xdr:rowOff>177801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D1990D0-2D03-41CB-9111-ACEF879E52C9}"/>
            </a:ext>
          </a:extLst>
        </xdr:cNvPr>
        <xdr:cNvSpPr txBox="1"/>
      </xdr:nvSpPr>
      <xdr:spPr>
        <a:xfrm>
          <a:off x="29690" y="13022794"/>
          <a:ext cx="11442339" cy="36046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 Se incrementan los precios medios de las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vacuno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esta semana,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registrándose subidas del 1,13 % para las de las terneras, del 0,44 % para las de los machos entre 12 y 24 meses, y del 0,55 % para las de los animales de 8 a 12 meses. Sube también la cotización media de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animales vivos 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(0,87 %).</a:t>
          </a:r>
          <a:endParaRPr lang="es-ES" sz="1000" b="0" i="0" baseline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Descenso medio muy ligero (-0,04 %) en el precio de las diferentes clasificaciones de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cordero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endParaRPr lang="es-ES" sz="1100" b="0" i="0" baseline="0">
            <a:effectLst/>
            <a:latin typeface="Verdana" panose="020B0604030504040204" pitchFamily="34" charset="0"/>
            <a:ea typeface="Times New Roman" panose="02020603050405020304" pitchFamily="18" charset="0"/>
          </a:endParaRPr>
        </a:p>
        <a:p>
          <a:pPr algn="just"/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suben un 1,31 % de media en sus diferentes clasificaciones. Igualmente, en todas las plazas nacionales se registran incrementos de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porcinos cebados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). Asciende también, de forma significativa, el precio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lechones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(5,44 %).</a:t>
          </a:r>
          <a:endParaRPr lang="es-ES" sz="1000">
            <a:solidFill>
              <a:srgbClr val="FF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POLLOS 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=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Repetición en los precios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de las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pollo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Tras la bajada de los camperos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de la pasada, esta semana, ret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oman la senda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ascendente los precios medios de todos los tipos de huevos de referencia: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jaula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0,67 %)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,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suelo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0,88 %)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y, significativamente,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campero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,75 %)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Se acentúa levemente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el retroceso del precio medio semanal del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 vivo de granja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(-0,92 %)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LÁCTEOS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Se invierten las tendencias de la semana pasada: tras el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notable descenso de la anterior, sube destacadamente el precio del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suero de leche en polvo 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(12,08 %), mientras que pasa a descender, también significativamente, 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 (-6,16 %).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En el mes de diciembre, el precio mensual de la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leche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subió un 1,70 % (Fuente: INFOLAC) .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4156-3CCE-4CB4-9AB7-9260C57FAD99}">
  <dimension ref="A1:E35"/>
  <sheetViews>
    <sheetView tabSelected="1" zoomScaleNormal="100" workbookViewId="0"/>
  </sheetViews>
  <sheetFormatPr baseColWidth="10" defaultRowHeight="12.75"/>
  <cols>
    <col min="1" max="16384" width="11.42578125" style="618"/>
  </cols>
  <sheetData>
    <row r="1" spans="1:5">
      <c r="A1" s="618" t="s">
        <v>548</v>
      </c>
    </row>
    <row r="2" spans="1:5">
      <c r="A2" s="618" t="s">
        <v>549</v>
      </c>
    </row>
    <row r="3" spans="1:5">
      <c r="A3" s="618" t="s">
        <v>550</v>
      </c>
    </row>
    <row r="4" spans="1:5">
      <c r="A4" s="619" t="s">
        <v>551</v>
      </c>
      <c r="B4" s="619"/>
      <c r="C4" s="619"/>
      <c r="D4" s="619"/>
      <c r="E4" s="619"/>
    </row>
    <row r="5" spans="1:5">
      <c r="A5" s="619" t="s">
        <v>571</v>
      </c>
      <c r="B5" s="619"/>
      <c r="C5" s="619"/>
      <c r="D5" s="619"/>
      <c r="E5" s="619"/>
    </row>
    <row r="7" spans="1:5">
      <c r="A7" s="618" t="s">
        <v>552</v>
      </c>
    </row>
    <row r="8" spans="1:5">
      <c r="A8" s="619" t="s">
        <v>553</v>
      </c>
      <c r="B8" s="619"/>
      <c r="C8" s="619"/>
      <c r="D8" s="619"/>
      <c r="E8" s="619"/>
    </row>
    <row r="10" spans="1:5">
      <c r="A10" s="618" t="s">
        <v>554</v>
      </c>
    </row>
    <row r="11" spans="1:5">
      <c r="A11" s="618" t="s">
        <v>555</v>
      </c>
    </row>
    <row r="12" spans="1:5">
      <c r="A12" s="619" t="s">
        <v>572</v>
      </c>
      <c r="B12" s="619"/>
      <c r="C12" s="619"/>
      <c r="D12" s="619"/>
      <c r="E12" s="619"/>
    </row>
    <row r="13" spans="1:5">
      <c r="A13" s="619" t="s">
        <v>573</v>
      </c>
      <c r="B13" s="619"/>
      <c r="C13" s="619"/>
      <c r="D13" s="619"/>
      <c r="E13" s="619"/>
    </row>
    <row r="14" spans="1:5">
      <c r="A14" s="619" t="s">
        <v>574</v>
      </c>
      <c r="B14" s="619"/>
      <c r="C14" s="619"/>
      <c r="D14" s="619"/>
      <c r="E14" s="619"/>
    </row>
    <row r="15" spans="1:5">
      <c r="A15" s="619" t="s">
        <v>575</v>
      </c>
      <c r="B15" s="619"/>
      <c r="C15" s="619"/>
      <c r="D15" s="619"/>
      <c r="E15" s="619"/>
    </row>
    <row r="16" spans="1:5">
      <c r="A16" s="619" t="s">
        <v>576</v>
      </c>
      <c r="B16" s="619"/>
      <c r="C16" s="619"/>
      <c r="D16" s="619"/>
      <c r="E16" s="619"/>
    </row>
    <row r="17" spans="1:5">
      <c r="A17" s="618" t="s">
        <v>556</v>
      </c>
    </row>
    <row r="18" spans="1:5">
      <c r="A18" s="618" t="s">
        <v>557</v>
      </c>
    </row>
    <row r="19" spans="1:5">
      <c r="A19" s="619" t="s">
        <v>558</v>
      </c>
      <c r="B19" s="619"/>
      <c r="C19" s="619"/>
      <c r="D19" s="619"/>
      <c r="E19" s="619"/>
    </row>
    <row r="20" spans="1:5">
      <c r="A20" s="619" t="s">
        <v>577</v>
      </c>
      <c r="B20" s="619"/>
      <c r="C20" s="619"/>
      <c r="D20" s="619"/>
      <c r="E20" s="619"/>
    </row>
    <row r="21" spans="1:5">
      <c r="A21" s="618" t="s">
        <v>559</v>
      </c>
    </row>
    <row r="22" spans="1:5">
      <c r="A22" s="619" t="s">
        <v>560</v>
      </c>
      <c r="B22" s="619"/>
      <c r="C22" s="619"/>
      <c r="D22" s="619"/>
      <c r="E22" s="619"/>
    </row>
    <row r="23" spans="1:5">
      <c r="A23" s="619" t="s">
        <v>561</v>
      </c>
      <c r="B23" s="619"/>
      <c r="C23" s="619"/>
      <c r="D23" s="619"/>
      <c r="E23" s="619"/>
    </row>
    <row r="24" spans="1:5">
      <c r="A24" s="618" t="s">
        <v>562</v>
      </c>
    </row>
    <row r="25" spans="1:5">
      <c r="A25" s="618" t="s">
        <v>563</v>
      </c>
    </row>
    <row r="26" spans="1:5">
      <c r="A26" s="619" t="s">
        <v>578</v>
      </c>
      <c r="B26" s="619"/>
      <c r="C26" s="619"/>
      <c r="D26" s="619"/>
      <c r="E26" s="619"/>
    </row>
    <row r="27" spans="1:5">
      <c r="A27" s="619" t="s">
        <v>579</v>
      </c>
      <c r="B27" s="619"/>
      <c r="C27" s="619"/>
      <c r="D27" s="619"/>
      <c r="E27" s="619"/>
    </row>
    <row r="28" spans="1:5">
      <c r="A28" s="619" t="s">
        <v>580</v>
      </c>
      <c r="B28" s="619"/>
      <c r="C28" s="619"/>
      <c r="D28" s="619"/>
      <c r="E28" s="619"/>
    </row>
    <row r="29" spans="1:5">
      <c r="A29" s="618" t="s">
        <v>564</v>
      </c>
    </row>
    <row r="30" spans="1:5">
      <c r="A30" s="619" t="s">
        <v>565</v>
      </c>
      <c r="B30" s="619"/>
      <c r="C30" s="619"/>
      <c r="D30" s="619"/>
      <c r="E30" s="619"/>
    </row>
    <row r="31" spans="1:5">
      <c r="A31" s="618" t="s">
        <v>566</v>
      </c>
    </row>
    <row r="32" spans="1:5">
      <c r="A32" s="619" t="s">
        <v>567</v>
      </c>
      <c r="B32" s="619"/>
      <c r="C32" s="619"/>
      <c r="D32" s="619"/>
      <c r="E32" s="619"/>
    </row>
    <row r="33" spans="1:5">
      <c r="A33" s="619" t="s">
        <v>568</v>
      </c>
      <c r="B33" s="619"/>
      <c r="C33" s="619"/>
      <c r="D33" s="619"/>
      <c r="E33" s="619"/>
    </row>
    <row r="34" spans="1:5">
      <c r="A34" s="619" t="s">
        <v>569</v>
      </c>
      <c r="B34" s="619"/>
      <c r="C34" s="619"/>
      <c r="D34" s="619"/>
      <c r="E34" s="619"/>
    </row>
    <row r="35" spans="1:5">
      <c r="A35" s="619" t="s">
        <v>570</v>
      </c>
      <c r="B35" s="619"/>
      <c r="C35" s="619"/>
      <c r="D35" s="619"/>
      <c r="E35" s="619"/>
    </row>
  </sheetData>
  <hyperlinks>
    <hyperlink ref="A4:E4" location="'Pág. 4'!A1" display="1.1.1.         Precios Medios Nacionales de Cereales, Arroz, Oleaginosas, Tortas, Proteicos, Vinos y Aceites." xr:uid="{2494CE0F-46D8-4FBC-B4E8-4D819577E896}"/>
    <hyperlink ref="A5:E5" location="'Pág. 5'!A1" display="1.1.2.         Precios Medios Nacionales en Origen de Frutas y Hortalízas" xr:uid="{7338E3E3-A006-4796-9D95-D2FE4BF4A9E1}"/>
    <hyperlink ref="A8:E8" location="'Pág. 7'!A1" display="1.2.1.         Precios Medios Nacionales de Productos Ganaderos" xr:uid="{2800C6E9-6134-4EE6-9F9C-F41F16D14180}"/>
    <hyperlink ref="A12:E12" location="'Pág. 9'!A1" display="2.1.1.         Precios Medios en Mercados Representativos: Trigo y Alfalfa" xr:uid="{F918F0D6-DD63-44DB-BCD8-CF5661E7B2C9}"/>
    <hyperlink ref="A13:E13" location="'Pág. 10'!A1" display="2.1.2.         Precios Medios en Mercados Representativos: Cebada" xr:uid="{4BE9A3B7-BFF9-4F40-BE5C-99E3549D857F}"/>
    <hyperlink ref="A14:E14" location="'Pág. 11'!A1" display="2.1.3.         Precios Medios en Mercados Representativos: Maíz y Arroz" xr:uid="{2A953D30-E7FD-4517-A6A6-7E0B426E782B}"/>
    <hyperlink ref="A15:E15" location="'Pág. 12'!A1" display="2.2.         Precios Medios en Mercados Representativos de Vinos" xr:uid="{F66843EC-501F-493D-AF26-FC0F3E163EC9}"/>
    <hyperlink ref="A16:E16" location="'Pág. 13'!A1" display="2.3.         Precios Medios en Mercados Representativos de Aceites y Semilla de Girasol" xr:uid="{6F6F4AD7-204E-484D-8049-56DF1DAA59A1}"/>
    <hyperlink ref="A19:E19" location="'Pág. 14'!A1" display="3.1.1.         Precios de Producción de Frutas en el Mercado Interior: Precios diarios y Precios Medios Ponderados Semanales en mercados representativos" xr:uid="{29C3B173-4B95-4D43-9372-F5C4D3F96505}"/>
    <hyperlink ref="A20:E20" location="'Pág. 15'!A1" display="3.1.2.         Precios de Producción de Frutas en el Mercado Interior: Precios diarios y Precios Medios Ponderados Semanales en mercados representativos" xr:uid="{79536C53-AF10-45A4-B452-261196A9A2F1}"/>
    <hyperlink ref="A22:E22" location="'Pág. 16'!A1" display="3.2.1.         Precios de Producción de Productos Hortícolas en el Mercado Interior: Precios diarios y Precios Medios Ponderados Semanales en mercados" xr:uid="{D542DC07-4412-4026-909A-FE8B15D24535}"/>
    <hyperlink ref="A23:E23" location="'Pág. 17'!A1" display="3.2.2.         Precios de Producción de Productos Hortícolas en el Mercado Interior: Precios Medios Ponderados Semanales Nacionales" xr:uid="{5D4C27F3-AE76-4F95-8988-E6562A7BC8E0}"/>
    <hyperlink ref="A26:E26" location="'Pág. 18'!A1" display="4.1.1.         Precios Medios Nacionales de Canales de Bovino Pesado" xr:uid="{7CCD969B-EAE6-415B-B914-3F29F1979904}"/>
    <hyperlink ref="A27:E27" location="'Pág. 19'!A1" display="4.1.2.         Precios Medios Nacionales del Bovino Vivo" xr:uid="{2F8F0A39-3C18-49CE-AAD5-760E7B046D6B}"/>
    <hyperlink ref="A28:E28" location="'Pág. 19'!A1" display="4.1.3.         Precios Medios Nacionales de Otros Animales de la Especie Bovina" xr:uid="{835B528F-0A03-471A-85FC-4EAFB52C87E1}"/>
    <hyperlink ref="A30:E30" location="'Pág. 19'!A1" display="4.2.1.         Precios Medios Nacionales de Canales de Ovino Frescas o Refrigeradas" xr:uid="{AB1F4F70-E1B3-46CD-998F-D44C02CE1E6E}"/>
    <hyperlink ref="A32:E32" location="'Pág. 20'!A1" display="4.3.1.         Precios Medios de Canales de Porcino de Capa Blanca" xr:uid="{2633F164-3804-4A82-9C2D-19C404FF06DA}"/>
    <hyperlink ref="A33:E33" location="'Pág. 20'!A1" display="4.3.2.         Precios Medios en Mercados Representativos Provinciales de Porcino Cebado" xr:uid="{ABD50B44-798B-4DDE-B84C-04E4B275E180}"/>
    <hyperlink ref="A34:E34" location="'Pág. 21'!A1" display="4.3.3.         Precios Medios de Porcino Precoz, Lechones y Otras Calidades" xr:uid="{E74634E9-0FDD-4A9B-A7F0-3141940290F7}"/>
    <hyperlink ref="A35:E35" location="'Pág. 21'!A1" display="4.3.4.         Precios Medios de Porcino: Tronco Ibérico" xr:uid="{979BEA01-1358-44CE-90D6-12B2C1B47BE5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E08C0-6C27-4244-99F6-B85058E6A2AF}">
  <sheetPr>
    <pageSetUpPr fitToPage="1"/>
  </sheetPr>
  <dimension ref="A1:U8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22" customWidth="1"/>
    <col min="2" max="2" width="20.5703125" style="323" customWidth="1"/>
    <col min="3" max="3" width="12" style="323" customWidth="1"/>
    <col min="4" max="4" width="35.42578125" style="323" customWidth="1"/>
    <col min="5" max="5" width="8.140625" style="323" customWidth="1"/>
    <col min="6" max="6" width="27" style="323" customWidth="1"/>
    <col min="7" max="13" width="10.7109375" style="323" customWidth="1"/>
    <col min="14" max="14" width="14.7109375" style="323" customWidth="1"/>
    <col min="15" max="15" width="2.140625" style="324" customWidth="1"/>
    <col min="16" max="16" width="8.140625" style="324" customWidth="1"/>
    <col min="17" max="17" width="12.5703125" style="324"/>
    <col min="18" max="19" width="14.7109375" style="324" customWidth="1"/>
    <col min="20" max="20" width="12.85546875" style="324" customWidth="1"/>
    <col min="21" max="16384" width="12.5703125" style="324"/>
  </cols>
  <sheetData>
    <row r="1" spans="1:21" ht="11.25" customHeight="1"/>
    <row r="2" spans="1:21">
      <c r="J2" s="325"/>
      <c r="K2" s="325"/>
      <c r="L2" s="326"/>
      <c r="M2" s="326"/>
      <c r="N2" s="327"/>
      <c r="O2" s="328"/>
    </row>
    <row r="3" spans="1:21" ht="0.75" customHeight="1">
      <c r="J3" s="325"/>
      <c r="K3" s="325"/>
      <c r="L3" s="326"/>
      <c r="M3" s="326"/>
      <c r="N3" s="326"/>
      <c r="O3" s="328"/>
    </row>
    <row r="4" spans="1:21" ht="27" customHeight="1">
      <c r="B4" s="680" t="s">
        <v>269</v>
      </c>
      <c r="C4" s="680"/>
      <c r="D4" s="680"/>
      <c r="E4" s="680"/>
      <c r="F4" s="680"/>
      <c r="G4" s="680"/>
      <c r="H4" s="680"/>
      <c r="I4" s="680"/>
      <c r="J4" s="680"/>
      <c r="K4" s="680"/>
      <c r="L4" s="680"/>
      <c r="M4" s="680"/>
      <c r="N4" s="680"/>
      <c r="O4" s="329"/>
    </row>
    <row r="5" spans="1:21" ht="26.25" customHeight="1" thickBot="1">
      <c r="B5" s="681" t="s">
        <v>270</v>
      </c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330"/>
    </row>
    <row r="6" spans="1:21" ht="24.75" customHeight="1">
      <c r="B6" s="682" t="s">
        <v>271</v>
      </c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N6" s="684"/>
      <c r="O6" s="330"/>
    </row>
    <row r="7" spans="1:21" ht="19.5" customHeight="1" thickBot="1">
      <c r="B7" s="685" t="s">
        <v>272</v>
      </c>
      <c r="C7" s="686"/>
      <c r="D7" s="686"/>
      <c r="E7" s="686"/>
      <c r="F7" s="686"/>
      <c r="G7" s="686"/>
      <c r="H7" s="686"/>
      <c r="I7" s="686"/>
      <c r="J7" s="686"/>
      <c r="K7" s="686"/>
      <c r="L7" s="686"/>
      <c r="M7" s="686"/>
      <c r="N7" s="687"/>
      <c r="O7" s="330"/>
      <c r="Q7" s="323"/>
    </row>
    <row r="8" spans="1:21" ht="16.5" customHeight="1">
      <c r="B8" s="688" t="s">
        <v>273</v>
      </c>
      <c r="C8" s="688"/>
      <c r="D8" s="688"/>
      <c r="E8" s="688"/>
      <c r="F8" s="688"/>
      <c r="G8" s="688"/>
      <c r="H8" s="688"/>
      <c r="I8" s="688"/>
      <c r="J8" s="688"/>
      <c r="K8" s="688"/>
      <c r="L8" s="688"/>
      <c r="M8" s="688"/>
      <c r="N8" s="688"/>
      <c r="O8" s="330"/>
    </row>
    <row r="9" spans="1:21" ht="12" customHeight="1"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0"/>
    </row>
    <row r="10" spans="1:21" ht="24.75" customHeight="1">
      <c r="B10" s="332" t="s">
        <v>274</v>
      </c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0"/>
    </row>
    <row r="11" spans="1:21" ht="6" customHeight="1" thickBot="1">
      <c r="B11" s="333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4"/>
    </row>
    <row r="12" spans="1:21" ht="25.9" customHeight="1">
      <c r="B12" s="335" t="s">
        <v>228</v>
      </c>
      <c r="C12" s="336" t="s">
        <v>275</v>
      </c>
      <c r="D12" s="337" t="s">
        <v>276</v>
      </c>
      <c r="E12" s="336" t="s">
        <v>277</v>
      </c>
      <c r="F12" s="337" t="s">
        <v>278</v>
      </c>
      <c r="G12" s="338" t="s">
        <v>279</v>
      </c>
      <c r="H12" s="339"/>
      <c r="I12" s="340"/>
      <c r="J12" s="339" t="s">
        <v>280</v>
      </c>
      <c r="K12" s="339"/>
      <c r="L12" s="341"/>
      <c r="M12" s="341"/>
      <c r="N12" s="342"/>
      <c r="O12" s="343"/>
      <c r="U12" s="323"/>
    </row>
    <row r="13" spans="1:21" ht="19.7" customHeight="1">
      <c r="B13" s="344"/>
      <c r="C13" s="345"/>
      <c r="D13" s="346" t="s">
        <v>281</v>
      </c>
      <c r="E13" s="345"/>
      <c r="F13" s="346"/>
      <c r="G13" s="347">
        <v>44963</v>
      </c>
      <c r="H13" s="347">
        <v>44964</v>
      </c>
      <c r="I13" s="347">
        <v>44965</v>
      </c>
      <c r="J13" s="347">
        <v>44966</v>
      </c>
      <c r="K13" s="347">
        <v>44967</v>
      </c>
      <c r="L13" s="347">
        <v>44968</v>
      </c>
      <c r="M13" s="348">
        <v>44969</v>
      </c>
      <c r="N13" s="349" t="s">
        <v>282</v>
      </c>
      <c r="O13" s="350"/>
    </row>
    <row r="14" spans="1:21" s="360" customFormat="1" ht="20.100000000000001" customHeight="1">
      <c r="A14" s="322"/>
      <c r="B14" s="351" t="s">
        <v>283</v>
      </c>
      <c r="C14" s="352" t="s">
        <v>284</v>
      </c>
      <c r="D14" s="352" t="s">
        <v>285</v>
      </c>
      <c r="E14" s="352" t="s">
        <v>286</v>
      </c>
      <c r="F14" s="352" t="s">
        <v>287</v>
      </c>
      <c r="G14" s="353">
        <v>109.48</v>
      </c>
      <c r="H14" s="353">
        <v>94.02</v>
      </c>
      <c r="I14" s="353">
        <v>106.26</v>
      </c>
      <c r="J14" s="353">
        <v>93.15</v>
      </c>
      <c r="K14" s="353">
        <v>109.48</v>
      </c>
      <c r="L14" s="354" t="s">
        <v>288</v>
      </c>
      <c r="M14" s="355" t="s">
        <v>288</v>
      </c>
      <c r="N14" s="356">
        <v>99.13</v>
      </c>
      <c r="O14" s="357"/>
      <c r="P14" s="358"/>
      <c r="Q14" s="359"/>
    </row>
    <row r="15" spans="1:21" s="360" customFormat="1" ht="20.100000000000001" customHeight="1">
      <c r="A15" s="322"/>
      <c r="B15" s="361" t="s">
        <v>289</v>
      </c>
      <c r="C15" s="352" t="s">
        <v>290</v>
      </c>
      <c r="D15" s="352" t="s">
        <v>291</v>
      </c>
      <c r="E15" s="352" t="s">
        <v>286</v>
      </c>
      <c r="F15" s="362" t="s">
        <v>292</v>
      </c>
      <c r="G15" s="353">
        <v>105.75</v>
      </c>
      <c r="H15" s="353">
        <v>106.64</v>
      </c>
      <c r="I15" s="353">
        <v>104.8</v>
      </c>
      <c r="J15" s="353">
        <v>105.78</v>
      </c>
      <c r="K15" s="353">
        <v>106.73</v>
      </c>
      <c r="L15" s="354">
        <v>106.61</v>
      </c>
      <c r="M15" s="355" t="s">
        <v>288</v>
      </c>
      <c r="N15" s="356">
        <v>105.94</v>
      </c>
      <c r="O15" s="357"/>
      <c r="P15" s="358"/>
      <c r="Q15" s="359"/>
    </row>
    <row r="16" spans="1:21" s="360" customFormat="1" ht="20.100000000000001" customHeight="1">
      <c r="A16" s="322"/>
      <c r="B16" s="361"/>
      <c r="C16" s="352" t="s">
        <v>293</v>
      </c>
      <c r="D16" s="352" t="s">
        <v>291</v>
      </c>
      <c r="E16" s="352" t="s">
        <v>286</v>
      </c>
      <c r="F16" s="352" t="s">
        <v>292</v>
      </c>
      <c r="G16" s="353">
        <v>126</v>
      </c>
      <c r="H16" s="353">
        <v>125.36</v>
      </c>
      <c r="I16" s="353">
        <v>127.08</v>
      </c>
      <c r="J16" s="353">
        <v>126</v>
      </c>
      <c r="K16" s="353">
        <v>127.21</v>
      </c>
      <c r="L16" s="354" t="s">
        <v>288</v>
      </c>
      <c r="M16" s="355" t="s">
        <v>288</v>
      </c>
      <c r="N16" s="356">
        <v>126.33</v>
      </c>
      <c r="O16" s="357"/>
      <c r="P16" s="358"/>
      <c r="Q16" s="359"/>
    </row>
    <row r="17" spans="1:17" s="360" customFormat="1" ht="20.100000000000001" customHeight="1">
      <c r="A17" s="322"/>
      <c r="B17" s="363"/>
      <c r="C17" s="352" t="s">
        <v>294</v>
      </c>
      <c r="D17" s="352" t="s">
        <v>291</v>
      </c>
      <c r="E17" s="352" t="s">
        <v>286</v>
      </c>
      <c r="F17" s="352" t="s">
        <v>292</v>
      </c>
      <c r="G17" s="353">
        <v>125</v>
      </c>
      <c r="H17" s="353">
        <v>126</v>
      </c>
      <c r="I17" s="353">
        <v>123</v>
      </c>
      <c r="J17" s="353">
        <v>121</v>
      </c>
      <c r="K17" s="353">
        <v>122</v>
      </c>
      <c r="L17" s="354" t="s">
        <v>288</v>
      </c>
      <c r="M17" s="355" t="s">
        <v>288</v>
      </c>
      <c r="N17" s="356">
        <v>123.39</v>
      </c>
      <c r="O17" s="357"/>
      <c r="P17" s="358"/>
      <c r="Q17" s="359"/>
    </row>
    <row r="18" spans="1:17" s="360" customFormat="1" ht="20.100000000000001" customHeight="1">
      <c r="A18" s="322"/>
      <c r="B18" s="361" t="s">
        <v>295</v>
      </c>
      <c r="C18" s="352" t="s">
        <v>296</v>
      </c>
      <c r="D18" s="352" t="s">
        <v>297</v>
      </c>
      <c r="E18" s="352" t="s">
        <v>286</v>
      </c>
      <c r="F18" s="362" t="s">
        <v>298</v>
      </c>
      <c r="G18" s="353">
        <v>177.6</v>
      </c>
      <c r="H18" s="353">
        <v>175.72</v>
      </c>
      <c r="I18" s="353">
        <v>175.72</v>
      </c>
      <c r="J18" s="353">
        <v>175.72</v>
      </c>
      <c r="K18" s="353">
        <v>168.78</v>
      </c>
      <c r="L18" s="354" t="s">
        <v>288</v>
      </c>
      <c r="M18" s="355" t="s">
        <v>288</v>
      </c>
      <c r="N18" s="356">
        <v>175.09</v>
      </c>
      <c r="O18" s="357"/>
      <c r="P18" s="358"/>
      <c r="Q18" s="359"/>
    </row>
    <row r="19" spans="1:17" s="360" customFormat="1" ht="20.100000000000001" customHeight="1">
      <c r="A19" s="322"/>
      <c r="B19" s="361"/>
      <c r="C19" s="352" t="s">
        <v>296</v>
      </c>
      <c r="D19" s="352" t="s">
        <v>299</v>
      </c>
      <c r="E19" s="352" t="s">
        <v>286</v>
      </c>
      <c r="F19" s="362" t="s">
        <v>298</v>
      </c>
      <c r="G19" s="353">
        <v>170</v>
      </c>
      <c r="H19" s="353">
        <v>170</v>
      </c>
      <c r="I19" s="353">
        <v>170</v>
      </c>
      <c r="J19" s="353">
        <v>170</v>
      </c>
      <c r="K19" s="353">
        <v>156.66</v>
      </c>
      <c r="L19" s="354" t="s">
        <v>288</v>
      </c>
      <c r="M19" s="355" t="s">
        <v>288</v>
      </c>
      <c r="N19" s="356">
        <v>160.22</v>
      </c>
      <c r="O19" s="357"/>
      <c r="P19" s="358"/>
      <c r="Q19" s="359"/>
    </row>
    <row r="20" spans="1:17" s="360" customFormat="1" ht="20.100000000000001" customHeight="1">
      <c r="A20" s="322"/>
      <c r="B20" s="361"/>
      <c r="C20" s="352" t="s">
        <v>296</v>
      </c>
      <c r="D20" s="352" t="s">
        <v>300</v>
      </c>
      <c r="E20" s="352" t="s">
        <v>286</v>
      </c>
      <c r="F20" s="362" t="s">
        <v>298</v>
      </c>
      <c r="G20" s="353" t="s">
        <v>288</v>
      </c>
      <c r="H20" s="353" t="s">
        <v>288</v>
      </c>
      <c r="I20" s="353" t="s">
        <v>288</v>
      </c>
      <c r="J20" s="353" t="s">
        <v>288</v>
      </c>
      <c r="K20" s="353" t="s">
        <v>288</v>
      </c>
      <c r="L20" s="354">
        <v>148.08000000000001</v>
      </c>
      <c r="M20" s="355" t="s">
        <v>288</v>
      </c>
      <c r="N20" s="356">
        <v>148.09</v>
      </c>
      <c r="O20" s="357"/>
      <c r="P20" s="358"/>
      <c r="Q20" s="359"/>
    </row>
    <row r="21" spans="1:17" s="360" customFormat="1" ht="20.100000000000001" customHeight="1">
      <c r="A21" s="322"/>
      <c r="B21" s="361"/>
      <c r="C21" s="352" t="s">
        <v>284</v>
      </c>
      <c r="D21" s="352" t="s">
        <v>301</v>
      </c>
      <c r="E21" s="352" t="s">
        <v>286</v>
      </c>
      <c r="F21" s="362" t="s">
        <v>298</v>
      </c>
      <c r="G21" s="353">
        <v>117.26</v>
      </c>
      <c r="H21" s="353">
        <v>139.03</v>
      </c>
      <c r="I21" s="353">
        <v>131.22</v>
      </c>
      <c r="J21" s="353">
        <v>124.6</v>
      </c>
      <c r="K21" s="353">
        <v>123.74</v>
      </c>
      <c r="L21" s="354">
        <v>142.47</v>
      </c>
      <c r="M21" s="355" t="s">
        <v>288</v>
      </c>
      <c r="N21" s="356">
        <v>129.13999999999999</v>
      </c>
      <c r="O21" s="357"/>
      <c r="P21" s="358"/>
      <c r="Q21" s="359"/>
    </row>
    <row r="22" spans="1:17" s="360" customFormat="1" ht="20.100000000000001" customHeight="1">
      <c r="A22" s="322"/>
      <c r="B22" s="361"/>
      <c r="C22" s="352" t="s">
        <v>296</v>
      </c>
      <c r="D22" s="352" t="s">
        <v>301</v>
      </c>
      <c r="E22" s="352" t="s">
        <v>286</v>
      </c>
      <c r="F22" s="362" t="s">
        <v>298</v>
      </c>
      <c r="G22" s="353">
        <v>148.78</v>
      </c>
      <c r="H22" s="353">
        <v>147.35</v>
      </c>
      <c r="I22" s="353">
        <v>145.83000000000001</v>
      </c>
      <c r="J22" s="353">
        <v>148.44</v>
      </c>
      <c r="K22" s="353">
        <v>133.08000000000001</v>
      </c>
      <c r="L22" s="354">
        <v>148.87</v>
      </c>
      <c r="M22" s="355">
        <v>163.13999999999999</v>
      </c>
      <c r="N22" s="356">
        <v>139.72999999999999</v>
      </c>
      <c r="O22" s="357"/>
      <c r="P22" s="358"/>
      <c r="Q22" s="359"/>
    </row>
    <row r="23" spans="1:17" s="360" customFormat="1" ht="20.100000000000001" customHeight="1">
      <c r="A23" s="322"/>
      <c r="B23" s="361"/>
      <c r="C23" s="352" t="s">
        <v>284</v>
      </c>
      <c r="D23" s="352" t="s">
        <v>302</v>
      </c>
      <c r="E23" s="352" t="s">
        <v>286</v>
      </c>
      <c r="F23" s="362" t="s">
        <v>298</v>
      </c>
      <c r="G23" s="353">
        <v>187.6</v>
      </c>
      <c r="H23" s="353">
        <v>187.6</v>
      </c>
      <c r="I23" s="353">
        <v>187.6</v>
      </c>
      <c r="J23" s="353">
        <v>187.6</v>
      </c>
      <c r="K23" s="353">
        <v>187.6</v>
      </c>
      <c r="L23" s="354" t="s">
        <v>288</v>
      </c>
      <c r="M23" s="355" t="s">
        <v>288</v>
      </c>
      <c r="N23" s="356">
        <v>187.6</v>
      </c>
      <c r="O23" s="357"/>
      <c r="P23" s="358"/>
      <c r="Q23" s="359"/>
    </row>
    <row r="24" spans="1:17" s="360" customFormat="1" ht="20.100000000000001" customHeight="1">
      <c r="A24" s="322"/>
      <c r="B24" s="361"/>
      <c r="C24" s="352" t="s">
        <v>296</v>
      </c>
      <c r="D24" s="352" t="s">
        <v>302</v>
      </c>
      <c r="E24" s="352" t="s">
        <v>286</v>
      </c>
      <c r="F24" s="362" t="s">
        <v>298</v>
      </c>
      <c r="G24" s="353">
        <v>181.82</v>
      </c>
      <c r="H24" s="353">
        <v>181.82</v>
      </c>
      <c r="I24" s="353">
        <v>181.82</v>
      </c>
      <c r="J24" s="353">
        <v>181.82</v>
      </c>
      <c r="K24" s="353">
        <v>181.82</v>
      </c>
      <c r="L24" s="354">
        <v>159.86000000000001</v>
      </c>
      <c r="M24" s="355">
        <v>182.65</v>
      </c>
      <c r="N24" s="356">
        <v>181.18</v>
      </c>
      <c r="O24" s="357"/>
      <c r="P24" s="358"/>
      <c r="Q24" s="359"/>
    </row>
    <row r="25" spans="1:17" s="360" customFormat="1" ht="20.100000000000001" customHeight="1">
      <c r="A25" s="322"/>
      <c r="B25" s="361"/>
      <c r="C25" s="352" t="s">
        <v>284</v>
      </c>
      <c r="D25" s="352" t="s">
        <v>303</v>
      </c>
      <c r="E25" s="352" t="s">
        <v>286</v>
      </c>
      <c r="F25" s="362" t="s">
        <v>298</v>
      </c>
      <c r="G25" s="353">
        <v>93.98</v>
      </c>
      <c r="H25" s="353">
        <v>90.52</v>
      </c>
      <c r="I25" s="353">
        <v>91.01</v>
      </c>
      <c r="J25" s="353">
        <v>88.63</v>
      </c>
      <c r="K25" s="353">
        <v>100.26</v>
      </c>
      <c r="L25" s="354">
        <v>108.35</v>
      </c>
      <c r="M25" s="355" t="s">
        <v>288</v>
      </c>
      <c r="N25" s="356">
        <v>93.44</v>
      </c>
      <c r="O25" s="357"/>
      <c r="P25" s="358"/>
      <c r="Q25" s="359"/>
    </row>
    <row r="26" spans="1:17" s="360" customFormat="1" ht="20.100000000000001" customHeight="1">
      <c r="A26" s="322"/>
      <c r="B26" s="361"/>
      <c r="C26" s="352" t="s">
        <v>296</v>
      </c>
      <c r="D26" s="352" t="s">
        <v>303</v>
      </c>
      <c r="E26" s="352" t="s">
        <v>286</v>
      </c>
      <c r="F26" s="362" t="s">
        <v>298</v>
      </c>
      <c r="G26" s="353">
        <v>95.73</v>
      </c>
      <c r="H26" s="353">
        <v>94.88</v>
      </c>
      <c r="I26" s="353">
        <v>94.88</v>
      </c>
      <c r="J26" s="353">
        <v>95.15</v>
      </c>
      <c r="K26" s="353">
        <v>94.32</v>
      </c>
      <c r="L26" s="354" t="s">
        <v>288</v>
      </c>
      <c r="M26" s="355">
        <v>97.02</v>
      </c>
      <c r="N26" s="356">
        <v>94.51</v>
      </c>
      <c r="O26" s="357"/>
      <c r="P26" s="358"/>
      <c r="Q26" s="359"/>
    </row>
    <row r="27" spans="1:17" s="360" customFormat="1" ht="20.100000000000001" customHeight="1">
      <c r="A27" s="322"/>
      <c r="B27" s="361"/>
      <c r="C27" s="352" t="s">
        <v>284</v>
      </c>
      <c r="D27" s="352" t="s">
        <v>304</v>
      </c>
      <c r="E27" s="352" t="s">
        <v>286</v>
      </c>
      <c r="F27" s="362" t="s">
        <v>298</v>
      </c>
      <c r="G27" s="353">
        <v>102.13</v>
      </c>
      <c r="H27" s="353">
        <v>102.13</v>
      </c>
      <c r="I27" s="353" t="s">
        <v>288</v>
      </c>
      <c r="J27" s="353" t="s">
        <v>288</v>
      </c>
      <c r="K27" s="353">
        <v>102.13</v>
      </c>
      <c r="L27" s="354" t="s">
        <v>288</v>
      </c>
      <c r="M27" s="355" t="s">
        <v>288</v>
      </c>
      <c r="N27" s="356">
        <v>102.13</v>
      </c>
      <c r="O27" s="357"/>
      <c r="P27" s="358"/>
      <c r="Q27" s="359"/>
    </row>
    <row r="28" spans="1:17" s="360" customFormat="1" ht="20.100000000000001" customHeight="1">
      <c r="A28" s="322"/>
      <c r="B28" s="361"/>
      <c r="C28" s="352" t="s">
        <v>284</v>
      </c>
      <c r="D28" s="352" t="s">
        <v>305</v>
      </c>
      <c r="E28" s="352" t="s">
        <v>286</v>
      </c>
      <c r="F28" s="362" t="s">
        <v>298</v>
      </c>
      <c r="G28" s="353">
        <v>134.88</v>
      </c>
      <c r="H28" s="353">
        <v>143.91</v>
      </c>
      <c r="I28" s="353">
        <v>150.25</v>
      </c>
      <c r="J28" s="353">
        <v>129.13999999999999</v>
      </c>
      <c r="K28" s="353">
        <v>128.84</v>
      </c>
      <c r="L28" s="354">
        <v>131.11000000000001</v>
      </c>
      <c r="M28" s="355" t="s">
        <v>288</v>
      </c>
      <c r="N28" s="356">
        <v>139.71</v>
      </c>
      <c r="O28" s="357"/>
      <c r="P28" s="358"/>
      <c r="Q28" s="359"/>
    </row>
    <row r="29" spans="1:17" s="360" customFormat="1" ht="20.100000000000001" customHeight="1">
      <c r="A29" s="322"/>
      <c r="B29" s="361"/>
      <c r="C29" s="352" t="s">
        <v>296</v>
      </c>
      <c r="D29" s="352" t="s">
        <v>305</v>
      </c>
      <c r="E29" s="352" t="s">
        <v>286</v>
      </c>
      <c r="F29" s="362" t="s">
        <v>298</v>
      </c>
      <c r="G29" s="353">
        <v>149.15</v>
      </c>
      <c r="H29" s="353">
        <v>149.18</v>
      </c>
      <c r="I29" s="353">
        <v>145.61000000000001</v>
      </c>
      <c r="J29" s="353">
        <v>148.69999999999999</v>
      </c>
      <c r="K29" s="353">
        <v>149.78</v>
      </c>
      <c r="L29" s="354">
        <v>158.84</v>
      </c>
      <c r="M29" s="355">
        <v>153.1</v>
      </c>
      <c r="N29" s="356">
        <v>149.69</v>
      </c>
      <c r="O29" s="357"/>
      <c r="P29" s="358"/>
      <c r="Q29" s="359"/>
    </row>
    <row r="30" spans="1:17" s="360" customFormat="1" ht="20.100000000000001" customHeight="1">
      <c r="A30" s="322"/>
      <c r="B30" s="361"/>
      <c r="C30" s="352" t="s">
        <v>306</v>
      </c>
      <c r="D30" s="352" t="s">
        <v>307</v>
      </c>
      <c r="E30" s="352" t="s">
        <v>286</v>
      </c>
      <c r="F30" s="362" t="s">
        <v>298</v>
      </c>
      <c r="G30" s="353">
        <v>124</v>
      </c>
      <c r="H30" s="353">
        <v>124</v>
      </c>
      <c r="I30" s="353">
        <v>124</v>
      </c>
      <c r="J30" s="353">
        <v>124</v>
      </c>
      <c r="K30" s="353">
        <v>124</v>
      </c>
      <c r="L30" s="354" t="s">
        <v>288</v>
      </c>
      <c r="M30" s="355" t="s">
        <v>288</v>
      </c>
      <c r="N30" s="356">
        <v>124</v>
      </c>
      <c r="O30" s="357"/>
      <c r="P30" s="358"/>
      <c r="Q30" s="359"/>
    </row>
    <row r="31" spans="1:17" s="360" customFormat="1" ht="20.100000000000001" customHeight="1">
      <c r="A31" s="322"/>
      <c r="B31" s="361"/>
      <c r="C31" s="352" t="s">
        <v>308</v>
      </c>
      <c r="D31" s="352" t="s">
        <v>307</v>
      </c>
      <c r="E31" s="352" t="s">
        <v>286</v>
      </c>
      <c r="F31" s="362" t="s">
        <v>298</v>
      </c>
      <c r="G31" s="353">
        <v>140</v>
      </c>
      <c r="H31" s="353">
        <v>140</v>
      </c>
      <c r="I31" s="353">
        <v>140</v>
      </c>
      <c r="J31" s="353">
        <v>140</v>
      </c>
      <c r="K31" s="353">
        <v>140</v>
      </c>
      <c r="L31" s="354" t="s">
        <v>288</v>
      </c>
      <c r="M31" s="355" t="s">
        <v>288</v>
      </c>
      <c r="N31" s="356">
        <v>140</v>
      </c>
      <c r="O31" s="357"/>
      <c r="P31" s="358"/>
      <c r="Q31" s="359"/>
    </row>
    <row r="32" spans="1:17" s="360" customFormat="1" ht="20.100000000000001" customHeight="1">
      <c r="A32" s="322"/>
      <c r="B32" s="363"/>
      <c r="C32" s="352" t="s">
        <v>309</v>
      </c>
      <c r="D32" s="352" t="s">
        <v>307</v>
      </c>
      <c r="E32" s="352" t="s">
        <v>286</v>
      </c>
      <c r="F32" s="352" t="s">
        <v>298</v>
      </c>
      <c r="G32" s="353">
        <v>135</v>
      </c>
      <c r="H32" s="353">
        <v>135</v>
      </c>
      <c r="I32" s="353">
        <v>135</v>
      </c>
      <c r="J32" s="353">
        <v>135</v>
      </c>
      <c r="K32" s="353">
        <v>135</v>
      </c>
      <c r="L32" s="354" t="s">
        <v>288</v>
      </c>
      <c r="M32" s="355" t="s">
        <v>288</v>
      </c>
      <c r="N32" s="356">
        <v>135</v>
      </c>
      <c r="O32" s="357"/>
      <c r="P32" s="358"/>
      <c r="Q32" s="359"/>
    </row>
    <row r="33" spans="1:17" s="360" customFormat="1" ht="20.25" customHeight="1">
      <c r="A33" s="322"/>
      <c r="B33" s="361" t="s">
        <v>310</v>
      </c>
      <c r="C33" s="352" t="s">
        <v>311</v>
      </c>
      <c r="D33" s="352" t="s">
        <v>312</v>
      </c>
      <c r="E33" s="352" t="s">
        <v>286</v>
      </c>
      <c r="F33" s="352" t="s">
        <v>313</v>
      </c>
      <c r="G33" s="353">
        <v>70</v>
      </c>
      <c r="H33" s="353">
        <v>70</v>
      </c>
      <c r="I33" s="353">
        <v>70</v>
      </c>
      <c r="J33" s="353">
        <v>70</v>
      </c>
      <c r="K33" s="353">
        <v>70</v>
      </c>
      <c r="L33" s="354" t="s">
        <v>288</v>
      </c>
      <c r="M33" s="355" t="s">
        <v>288</v>
      </c>
      <c r="N33" s="356">
        <v>70</v>
      </c>
      <c r="O33" s="357"/>
      <c r="P33" s="358"/>
      <c r="Q33" s="359"/>
    </row>
    <row r="34" spans="1:17" s="360" customFormat="1" ht="20.100000000000001" customHeight="1">
      <c r="A34" s="322"/>
      <c r="B34" s="361"/>
      <c r="C34" s="352" t="s">
        <v>309</v>
      </c>
      <c r="D34" s="352" t="s">
        <v>312</v>
      </c>
      <c r="E34" s="352" t="s">
        <v>286</v>
      </c>
      <c r="F34" s="352" t="s">
        <v>313</v>
      </c>
      <c r="G34" s="353">
        <v>70</v>
      </c>
      <c r="H34" s="353">
        <v>70</v>
      </c>
      <c r="I34" s="353">
        <v>70</v>
      </c>
      <c r="J34" s="353">
        <v>70</v>
      </c>
      <c r="K34" s="353">
        <v>70</v>
      </c>
      <c r="L34" s="354" t="s">
        <v>288</v>
      </c>
      <c r="M34" s="355" t="s">
        <v>288</v>
      </c>
      <c r="N34" s="356">
        <v>70</v>
      </c>
      <c r="O34" s="357"/>
      <c r="P34" s="358"/>
      <c r="Q34" s="359"/>
    </row>
    <row r="35" spans="1:17" s="360" customFormat="1" ht="20.100000000000001" customHeight="1">
      <c r="A35" s="322"/>
      <c r="B35" s="361"/>
      <c r="C35" s="352" t="s">
        <v>284</v>
      </c>
      <c r="D35" s="352" t="s">
        <v>314</v>
      </c>
      <c r="E35" s="352" t="s">
        <v>286</v>
      </c>
      <c r="F35" s="362" t="s">
        <v>313</v>
      </c>
      <c r="G35" s="353">
        <v>71.44</v>
      </c>
      <c r="H35" s="353">
        <v>76.55</v>
      </c>
      <c r="I35" s="353">
        <v>73.17</v>
      </c>
      <c r="J35" s="353">
        <v>77.94</v>
      </c>
      <c r="K35" s="353">
        <v>71.790000000000006</v>
      </c>
      <c r="L35" s="354">
        <v>86.23</v>
      </c>
      <c r="M35" s="355" t="s">
        <v>288</v>
      </c>
      <c r="N35" s="356">
        <v>74.72</v>
      </c>
      <c r="O35" s="357"/>
      <c r="P35" s="358"/>
      <c r="Q35" s="359"/>
    </row>
    <row r="36" spans="1:17" s="360" customFormat="1" ht="20.25" customHeight="1">
      <c r="A36" s="322"/>
      <c r="B36" s="361"/>
      <c r="C36" s="352" t="s">
        <v>311</v>
      </c>
      <c r="D36" s="352" t="s">
        <v>314</v>
      </c>
      <c r="E36" s="352" t="s">
        <v>286</v>
      </c>
      <c r="F36" s="352" t="s">
        <v>313</v>
      </c>
      <c r="G36" s="353">
        <v>75</v>
      </c>
      <c r="H36" s="353">
        <v>75</v>
      </c>
      <c r="I36" s="353">
        <v>75</v>
      </c>
      <c r="J36" s="353">
        <v>75</v>
      </c>
      <c r="K36" s="353">
        <v>75</v>
      </c>
      <c r="L36" s="354" t="s">
        <v>288</v>
      </c>
      <c r="M36" s="355" t="s">
        <v>288</v>
      </c>
      <c r="N36" s="356">
        <v>75</v>
      </c>
      <c r="O36" s="357"/>
      <c r="P36" s="358"/>
      <c r="Q36" s="359"/>
    </row>
    <row r="37" spans="1:17" s="360" customFormat="1" ht="20.25" customHeight="1">
      <c r="A37" s="322"/>
      <c r="B37" s="361"/>
      <c r="C37" s="352" t="s">
        <v>308</v>
      </c>
      <c r="D37" s="352" t="s">
        <v>314</v>
      </c>
      <c r="E37" s="352" t="s">
        <v>286</v>
      </c>
      <c r="F37" s="352" t="s">
        <v>313</v>
      </c>
      <c r="G37" s="353">
        <v>75</v>
      </c>
      <c r="H37" s="353">
        <v>75</v>
      </c>
      <c r="I37" s="353">
        <v>75</v>
      </c>
      <c r="J37" s="353">
        <v>75</v>
      </c>
      <c r="K37" s="353">
        <v>75</v>
      </c>
      <c r="L37" s="354" t="s">
        <v>288</v>
      </c>
      <c r="M37" s="355" t="s">
        <v>288</v>
      </c>
      <c r="N37" s="356">
        <v>75</v>
      </c>
      <c r="O37" s="357"/>
      <c r="P37" s="358"/>
      <c r="Q37" s="359"/>
    </row>
    <row r="38" spans="1:17" s="360" customFormat="1" ht="20.25" customHeight="1">
      <c r="A38" s="322"/>
      <c r="B38" s="361"/>
      <c r="C38" s="352" t="s">
        <v>309</v>
      </c>
      <c r="D38" s="352" t="s">
        <v>314</v>
      </c>
      <c r="E38" s="352" t="s">
        <v>286</v>
      </c>
      <c r="F38" s="352" t="s">
        <v>313</v>
      </c>
      <c r="G38" s="353">
        <v>86.79</v>
      </c>
      <c r="H38" s="353">
        <v>86.79</v>
      </c>
      <c r="I38" s="353">
        <v>86.79</v>
      </c>
      <c r="J38" s="353">
        <v>86.79</v>
      </c>
      <c r="K38" s="353">
        <v>86.79</v>
      </c>
      <c r="L38" s="354" t="s">
        <v>288</v>
      </c>
      <c r="M38" s="355" t="s">
        <v>288</v>
      </c>
      <c r="N38" s="356">
        <v>86.79</v>
      </c>
      <c r="O38" s="357"/>
      <c r="P38" s="358"/>
      <c r="Q38" s="359"/>
    </row>
    <row r="39" spans="1:17" s="360" customFormat="1" ht="20.25" customHeight="1">
      <c r="A39" s="322"/>
      <c r="B39" s="361"/>
      <c r="C39" s="352" t="s">
        <v>296</v>
      </c>
      <c r="D39" s="352" t="s">
        <v>314</v>
      </c>
      <c r="E39" s="352" t="s">
        <v>286</v>
      </c>
      <c r="F39" s="352" t="s">
        <v>313</v>
      </c>
      <c r="G39" s="353">
        <v>72.77</v>
      </c>
      <c r="H39" s="353">
        <v>71.98</v>
      </c>
      <c r="I39" s="353">
        <v>71.98</v>
      </c>
      <c r="J39" s="353">
        <v>71.47</v>
      </c>
      <c r="K39" s="353">
        <v>76.290000000000006</v>
      </c>
      <c r="L39" s="354">
        <v>85.34</v>
      </c>
      <c r="M39" s="355">
        <v>76.16</v>
      </c>
      <c r="N39" s="356">
        <v>74.16</v>
      </c>
      <c r="O39" s="357"/>
      <c r="P39" s="358"/>
      <c r="Q39" s="359"/>
    </row>
    <row r="40" spans="1:17" s="360" customFormat="1" ht="20.25" customHeight="1">
      <c r="A40" s="322"/>
      <c r="B40" s="361"/>
      <c r="C40" s="352" t="s">
        <v>284</v>
      </c>
      <c r="D40" s="352" t="s">
        <v>315</v>
      </c>
      <c r="E40" s="352" t="s">
        <v>286</v>
      </c>
      <c r="F40" s="352" t="s">
        <v>313</v>
      </c>
      <c r="G40" s="353">
        <v>85.63</v>
      </c>
      <c r="H40" s="353">
        <v>89.7</v>
      </c>
      <c r="I40" s="353">
        <v>83.46</v>
      </c>
      <c r="J40" s="353">
        <v>90.66</v>
      </c>
      <c r="K40" s="353">
        <v>83.46</v>
      </c>
      <c r="L40" s="354">
        <v>93.54</v>
      </c>
      <c r="M40" s="355" t="s">
        <v>288</v>
      </c>
      <c r="N40" s="356">
        <v>87.18</v>
      </c>
      <c r="O40" s="357"/>
      <c r="P40" s="358"/>
      <c r="Q40" s="359"/>
    </row>
    <row r="41" spans="1:17" s="360" customFormat="1" ht="20.25" customHeight="1">
      <c r="A41" s="322"/>
      <c r="B41" s="361"/>
      <c r="C41" s="352" t="s">
        <v>311</v>
      </c>
      <c r="D41" s="352" t="s">
        <v>315</v>
      </c>
      <c r="E41" s="352" t="s">
        <v>286</v>
      </c>
      <c r="F41" s="352" t="s">
        <v>313</v>
      </c>
      <c r="G41" s="353">
        <v>72</v>
      </c>
      <c r="H41" s="353">
        <v>72</v>
      </c>
      <c r="I41" s="353">
        <v>72</v>
      </c>
      <c r="J41" s="353">
        <v>72</v>
      </c>
      <c r="K41" s="353">
        <v>72</v>
      </c>
      <c r="L41" s="354" t="s">
        <v>288</v>
      </c>
      <c r="M41" s="355" t="s">
        <v>288</v>
      </c>
      <c r="N41" s="356">
        <v>72</v>
      </c>
      <c r="O41" s="357"/>
      <c r="P41" s="358"/>
      <c r="Q41" s="359"/>
    </row>
    <row r="42" spans="1:17" s="360" customFormat="1" ht="20.25" customHeight="1">
      <c r="A42" s="322"/>
      <c r="B42" s="361"/>
      <c r="C42" s="352" t="s">
        <v>308</v>
      </c>
      <c r="D42" s="352" t="s">
        <v>315</v>
      </c>
      <c r="E42" s="352" t="s">
        <v>286</v>
      </c>
      <c r="F42" s="352" t="s">
        <v>313</v>
      </c>
      <c r="G42" s="353">
        <v>71</v>
      </c>
      <c r="H42" s="353">
        <v>71</v>
      </c>
      <c r="I42" s="353">
        <v>71</v>
      </c>
      <c r="J42" s="353">
        <v>71</v>
      </c>
      <c r="K42" s="353">
        <v>71</v>
      </c>
      <c r="L42" s="354" t="s">
        <v>288</v>
      </c>
      <c r="M42" s="355" t="s">
        <v>288</v>
      </c>
      <c r="N42" s="356">
        <v>71</v>
      </c>
      <c r="O42" s="357"/>
      <c r="P42" s="358"/>
      <c r="Q42" s="359"/>
    </row>
    <row r="43" spans="1:17" s="360" customFormat="1" ht="20.25" customHeight="1">
      <c r="A43" s="322"/>
      <c r="B43" s="361"/>
      <c r="C43" s="352" t="s">
        <v>309</v>
      </c>
      <c r="D43" s="352" t="s">
        <v>315</v>
      </c>
      <c r="E43" s="352" t="s">
        <v>286</v>
      </c>
      <c r="F43" s="352" t="s">
        <v>313</v>
      </c>
      <c r="G43" s="353">
        <v>76</v>
      </c>
      <c r="H43" s="353">
        <v>76</v>
      </c>
      <c r="I43" s="353">
        <v>76</v>
      </c>
      <c r="J43" s="353">
        <v>76</v>
      </c>
      <c r="K43" s="353">
        <v>76</v>
      </c>
      <c r="L43" s="354" t="s">
        <v>288</v>
      </c>
      <c r="M43" s="355" t="s">
        <v>288</v>
      </c>
      <c r="N43" s="356">
        <v>76</v>
      </c>
      <c r="O43" s="357"/>
      <c r="P43" s="358"/>
      <c r="Q43" s="359"/>
    </row>
    <row r="44" spans="1:17" s="360" customFormat="1" ht="20.25" customHeight="1">
      <c r="A44" s="322"/>
      <c r="B44" s="361"/>
      <c r="C44" s="352" t="s">
        <v>296</v>
      </c>
      <c r="D44" s="352" t="s">
        <v>315</v>
      </c>
      <c r="E44" s="352" t="s">
        <v>286</v>
      </c>
      <c r="F44" s="352" t="s">
        <v>313</v>
      </c>
      <c r="G44" s="353">
        <v>73.39</v>
      </c>
      <c r="H44" s="353">
        <v>73.39</v>
      </c>
      <c r="I44" s="353">
        <v>73.39</v>
      </c>
      <c r="J44" s="353">
        <v>73.39</v>
      </c>
      <c r="K44" s="353">
        <v>103.03</v>
      </c>
      <c r="L44" s="354" t="s">
        <v>288</v>
      </c>
      <c r="M44" s="355">
        <v>71.849999999999994</v>
      </c>
      <c r="N44" s="356">
        <v>87.45</v>
      </c>
      <c r="O44" s="357"/>
      <c r="P44" s="358"/>
      <c r="Q44" s="359"/>
    </row>
    <row r="45" spans="1:17" s="360" customFormat="1" ht="20.100000000000001" customHeight="1">
      <c r="A45" s="322"/>
      <c r="B45" s="361"/>
      <c r="C45" s="352" t="s">
        <v>284</v>
      </c>
      <c r="D45" s="352" t="s">
        <v>316</v>
      </c>
      <c r="E45" s="352" t="s">
        <v>286</v>
      </c>
      <c r="F45" s="352" t="s">
        <v>313</v>
      </c>
      <c r="G45" s="353">
        <v>79.05</v>
      </c>
      <c r="H45" s="353">
        <v>80.25</v>
      </c>
      <c r="I45" s="353">
        <v>79.8</v>
      </c>
      <c r="J45" s="353">
        <v>78.38</v>
      </c>
      <c r="K45" s="353">
        <v>80.92</v>
      </c>
      <c r="L45" s="354">
        <v>79.67</v>
      </c>
      <c r="M45" s="355" t="s">
        <v>288</v>
      </c>
      <c r="N45" s="356">
        <v>79.709999999999994</v>
      </c>
      <c r="O45" s="357"/>
      <c r="P45" s="358"/>
      <c r="Q45" s="359"/>
    </row>
    <row r="46" spans="1:17" s="360" customFormat="1" ht="20.100000000000001" customHeight="1">
      <c r="A46" s="322"/>
      <c r="B46" s="361"/>
      <c r="C46" s="352" t="s">
        <v>311</v>
      </c>
      <c r="D46" s="352" t="s">
        <v>316</v>
      </c>
      <c r="E46" s="352" t="s">
        <v>286</v>
      </c>
      <c r="F46" s="352" t="s">
        <v>313</v>
      </c>
      <c r="G46" s="353">
        <v>71</v>
      </c>
      <c r="H46" s="353">
        <v>71</v>
      </c>
      <c r="I46" s="353">
        <v>71</v>
      </c>
      <c r="J46" s="353">
        <v>71</v>
      </c>
      <c r="K46" s="353">
        <v>71</v>
      </c>
      <c r="L46" s="354" t="s">
        <v>288</v>
      </c>
      <c r="M46" s="355" t="s">
        <v>288</v>
      </c>
      <c r="N46" s="356">
        <v>71</v>
      </c>
      <c r="O46" s="358"/>
      <c r="P46" s="358"/>
      <c r="Q46" s="359"/>
    </row>
    <row r="47" spans="1:17" s="360" customFormat="1" ht="20.100000000000001" customHeight="1">
      <c r="A47" s="322"/>
      <c r="B47" s="361"/>
      <c r="C47" s="352" t="s">
        <v>308</v>
      </c>
      <c r="D47" s="352" t="s">
        <v>316</v>
      </c>
      <c r="E47" s="352" t="s">
        <v>286</v>
      </c>
      <c r="F47" s="352" t="s">
        <v>313</v>
      </c>
      <c r="G47" s="353">
        <v>70</v>
      </c>
      <c r="H47" s="353">
        <v>70</v>
      </c>
      <c r="I47" s="353">
        <v>70</v>
      </c>
      <c r="J47" s="353">
        <v>70</v>
      </c>
      <c r="K47" s="353">
        <v>70</v>
      </c>
      <c r="L47" s="354" t="s">
        <v>288</v>
      </c>
      <c r="M47" s="355" t="s">
        <v>288</v>
      </c>
      <c r="N47" s="356">
        <v>70</v>
      </c>
      <c r="O47" s="358"/>
      <c r="P47" s="358"/>
      <c r="Q47" s="359"/>
    </row>
    <row r="48" spans="1:17" s="360" customFormat="1" ht="20.100000000000001" customHeight="1">
      <c r="A48" s="322"/>
      <c r="B48" s="361"/>
      <c r="C48" s="352" t="s">
        <v>309</v>
      </c>
      <c r="D48" s="352" t="s">
        <v>316</v>
      </c>
      <c r="E48" s="352" t="s">
        <v>286</v>
      </c>
      <c r="F48" s="352" t="s">
        <v>313</v>
      </c>
      <c r="G48" s="353">
        <v>71</v>
      </c>
      <c r="H48" s="353">
        <v>71</v>
      </c>
      <c r="I48" s="353">
        <v>71</v>
      </c>
      <c r="J48" s="353">
        <v>71</v>
      </c>
      <c r="K48" s="353">
        <v>71</v>
      </c>
      <c r="L48" s="354" t="s">
        <v>288</v>
      </c>
      <c r="M48" s="355" t="s">
        <v>288</v>
      </c>
      <c r="N48" s="356">
        <v>71</v>
      </c>
      <c r="O48" s="358"/>
      <c r="P48" s="358"/>
      <c r="Q48" s="359"/>
    </row>
    <row r="49" spans="1:17" s="360" customFormat="1" ht="20.100000000000001" customHeight="1" thickBot="1">
      <c r="A49" s="322"/>
      <c r="B49" s="364"/>
      <c r="C49" s="365" t="s">
        <v>296</v>
      </c>
      <c r="D49" s="365" t="s">
        <v>316</v>
      </c>
      <c r="E49" s="365" t="s">
        <v>286</v>
      </c>
      <c r="F49" s="366" t="s">
        <v>313</v>
      </c>
      <c r="G49" s="367">
        <v>80.98</v>
      </c>
      <c r="H49" s="367">
        <v>80.98</v>
      </c>
      <c r="I49" s="367">
        <v>80.98</v>
      </c>
      <c r="J49" s="367">
        <v>80.98</v>
      </c>
      <c r="K49" s="367">
        <v>77.099999999999994</v>
      </c>
      <c r="L49" s="367">
        <v>87.68</v>
      </c>
      <c r="M49" s="368" t="s">
        <v>288</v>
      </c>
      <c r="N49" s="369">
        <v>78.17</v>
      </c>
      <c r="O49" s="358"/>
      <c r="P49" s="358"/>
      <c r="Q49" s="359"/>
    </row>
    <row r="50" spans="1:17" s="374" customFormat="1" ht="30" customHeight="1">
      <c r="A50" s="370"/>
      <c r="B50" s="371"/>
      <c r="C50" s="325"/>
      <c r="D50" s="371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72"/>
      <c r="P50" s="373"/>
      <c r="Q50" s="372"/>
    </row>
    <row r="51" spans="1:17" ht="15" customHeight="1">
      <c r="B51" s="332" t="s">
        <v>317</v>
      </c>
      <c r="C51" s="332"/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4"/>
      <c r="Q51" s="372"/>
    </row>
    <row r="52" spans="1:17" ht="4.5" customHeight="1" thickBot="1">
      <c r="B52" s="331"/>
      <c r="Q52" s="372"/>
    </row>
    <row r="53" spans="1:17" ht="27" customHeight="1">
      <c r="B53" s="335" t="s">
        <v>228</v>
      </c>
      <c r="C53" s="336" t="s">
        <v>275</v>
      </c>
      <c r="D53" s="337" t="s">
        <v>276</v>
      </c>
      <c r="E53" s="336" t="s">
        <v>277</v>
      </c>
      <c r="F53" s="337" t="s">
        <v>278</v>
      </c>
      <c r="G53" s="375" t="s">
        <v>279</v>
      </c>
      <c r="H53" s="341"/>
      <c r="I53" s="376"/>
      <c r="J53" s="341" t="s">
        <v>280</v>
      </c>
      <c r="K53" s="341"/>
      <c r="L53" s="341"/>
      <c r="M53" s="341"/>
      <c r="N53" s="342"/>
      <c r="O53" s="343"/>
      <c r="Q53" s="372"/>
    </row>
    <row r="54" spans="1:17" s="360" customFormat="1" ht="20.100000000000001" customHeight="1">
      <c r="A54" s="322"/>
      <c r="B54" s="344"/>
      <c r="C54" s="345"/>
      <c r="D54" s="346" t="s">
        <v>281</v>
      </c>
      <c r="E54" s="345"/>
      <c r="F54" s="346"/>
      <c r="G54" s="347">
        <v>44963</v>
      </c>
      <c r="H54" s="347">
        <v>44964</v>
      </c>
      <c r="I54" s="347">
        <v>44965</v>
      </c>
      <c r="J54" s="347">
        <v>44966</v>
      </c>
      <c r="K54" s="347">
        <v>44967</v>
      </c>
      <c r="L54" s="347">
        <v>44968</v>
      </c>
      <c r="M54" s="348">
        <v>44969</v>
      </c>
      <c r="N54" s="349" t="s">
        <v>282</v>
      </c>
      <c r="O54" s="357"/>
      <c r="P54" s="358"/>
      <c r="Q54" s="359"/>
    </row>
    <row r="55" spans="1:17" s="360" customFormat="1" ht="20.100000000000001" customHeight="1">
      <c r="A55" s="322"/>
      <c r="B55" s="361" t="s">
        <v>318</v>
      </c>
      <c r="C55" s="352" t="s">
        <v>319</v>
      </c>
      <c r="D55" s="352" t="s">
        <v>320</v>
      </c>
      <c r="E55" s="352" t="s">
        <v>286</v>
      </c>
      <c r="F55" s="352" t="s">
        <v>321</v>
      </c>
      <c r="G55" s="353">
        <v>122.91</v>
      </c>
      <c r="H55" s="353">
        <v>122.91</v>
      </c>
      <c r="I55" s="353">
        <v>122.91</v>
      </c>
      <c r="J55" s="353">
        <v>122.91</v>
      </c>
      <c r="K55" s="353">
        <v>122.91</v>
      </c>
      <c r="L55" s="354" t="s">
        <v>288</v>
      </c>
      <c r="M55" s="355" t="s">
        <v>288</v>
      </c>
      <c r="N55" s="356">
        <v>122.91</v>
      </c>
      <c r="O55" s="357"/>
      <c r="P55" s="358"/>
      <c r="Q55" s="359"/>
    </row>
    <row r="56" spans="1:17" s="360" customFormat="1" ht="20.100000000000001" customHeight="1">
      <c r="A56" s="322"/>
      <c r="B56" s="361"/>
      <c r="C56" s="352" t="s">
        <v>322</v>
      </c>
      <c r="D56" s="352" t="s">
        <v>320</v>
      </c>
      <c r="E56" s="352" t="s">
        <v>286</v>
      </c>
      <c r="F56" s="352" t="s">
        <v>321</v>
      </c>
      <c r="G56" s="353">
        <v>84.5</v>
      </c>
      <c r="H56" s="353">
        <v>84.5</v>
      </c>
      <c r="I56" s="353">
        <v>84.5</v>
      </c>
      <c r="J56" s="353">
        <v>84.5</v>
      </c>
      <c r="K56" s="353">
        <v>84.5</v>
      </c>
      <c r="L56" s="354" t="s">
        <v>288</v>
      </c>
      <c r="M56" s="355" t="s">
        <v>288</v>
      </c>
      <c r="N56" s="356">
        <v>84.5</v>
      </c>
      <c r="O56" s="357"/>
      <c r="P56" s="358"/>
      <c r="Q56" s="359"/>
    </row>
    <row r="57" spans="1:17" s="360" customFormat="1" ht="20.100000000000001" customHeight="1">
      <c r="A57" s="322"/>
      <c r="B57" s="361"/>
      <c r="C57" s="352" t="s">
        <v>323</v>
      </c>
      <c r="D57" s="352" t="s">
        <v>320</v>
      </c>
      <c r="E57" s="352" t="s">
        <v>286</v>
      </c>
      <c r="F57" s="352" t="s">
        <v>321</v>
      </c>
      <c r="G57" s="353">
        <v>85.03</v>
      </c>
      <c r="H57" s="353">
        <v>85.03</v>
      </c>
      <c r="I57" s="353">
        <v>85.03</v>
      </c>
      <c r="J57" s="353">
        <v>85.03</v>
      </c>
      <c r="K57" s="353">
        <v>85.03</v>
      </c>
      <c r="L57" s="354" t="s">
        <v>288</v>
      </c>
      <c r="M57" s="355" t="s">
        <v>288</v>
      </c>
      <c r="N57" s="356">
        <v>85.03</v>
      </c>
      <c r="O57" s="357"/>
      <c r="P57" s="358"/>
      <c r="Q57" s="359"/>
    </row>
    <row r="58" spans="1:17" s="360" customFormat="1" ht="20.100000000000001" customHeight="1">
      <c r="A58" s="322"/>
      <c r="B58" s="361"/>
      <c r="C58" s="352" t="s">
        <v>319</v>
      </c>
      <c r="D58" s="352" t="s">
        <v>324</v>
      </c>
      <c r="E58" s="352" t="s">
        <v>286</v>
      </c>
      <c r="F58" s="352" t="s">
        <v>321</v>
      </c>
      <c r="G58" s="353">
        <v>107.84</v>
      </c>
      <c r="H58" s="353">
        <v>107.84</v>
      </c>
      <c r="I58" s="353">
        <v>107.84</v>
      </c>
      <c r="J58" s="353">
        <v>107.84</v>
      </c>
      <c r="K58" s="354">
        <v>107.84</v>
      </c>
      <c r="L58" s="354" t="s">
        <v>288</v>
      </c>
      <c r="M58" s="355" t="s">
        <v>288</v>
      </c>
      <c r="N58" s="356">
        <v>107.84</v>
      </c>
      <c r="O58" s="357"/>
      <c r="P58" s="358"/>
      <c r="Q58" s="359"/>
    </row>
    <row r="59" spans="1:17" s="360" customFormat="1" ht="20.100000000000001" customHeight="1">
      <c r="A59" s="322"/>
      <c r="B59" s="361"/>
      <c r="C59" s="352" t="s">
        <v>322</v>
      </c>
      <c r="D59" s="352" t="s">
        <v>324</v>
      </c>
      <c r="E59" s="352" t="s">
        <v>286</v>
      </c>
      <c r="F59" s="352" t="s">
        <v>321</v>
      </c>
      <c r="G59" s="353">
        <v>73.319999999999993</v>
      </c>
      <c r="H59" s="353">
        <v>77.22</v>
      </c>
      <c r="I59" s="353">
        <v>77.14</v>
      </c>
      <c r="J59" s="353">
        <v>76.64</v>
      </c>
      <c r="K59" s="354">
        <v>78.739999999999995</v>
      </c>
      <c r="L59" s="354" t="s">
        <v>288</v>
      </c>
      <c r="M59" s="355" t="s">
        <v>288</v>
      </c>
      <c r="N59" s="356">
        <v>76.25</v>
      </c>
      <c r="O59" s="357"/>
      <c r="P59" s="358"/>
      <c r="Q59" s="359"/>
    </row>
    <row r="60" spans="1:17" s="360" customFormat="1" ht="20.100000000000001" customHeight="1">
      <c r="A60" s="322"/>
      <c r="B60" s="361"/>
      <c r="C60" s="352" t="s">
        <v>323</v>
      </c>
      <c r="D60" s="352" t="s">
        <v>324</v>
      </c>
      <c r="E60" s="352" t="s">
        <v>286</v>
      </c>
      <c r="F60" s="352" t="s">
        <v>321</v>
      </c>
      <c r="G60" s="353">
        <v>99.47</v>
      </c>
      <c r="H60" s="353">
        <v>99.47</v>
      </c>
      <c r="I60" s="353">
        <v>99.47</v>
      </c>
      <c r="J60" s="353">
        <v>99.47</v>
      </c>
      <c r="K60" s="354">
        <v>99.47</v>
      </c>
      <c r="L60" s="354" t="s">
        <v>288</v>
      </c>
      <c r="M60" s="355" t="s">
        <v>288</v>
      </c>
      <c r="N60" s="356">
        <v>99.47</v>
      </c>
      <c r="O60" s="357"/>
      <c r="P60" s="358"/>
      <c r="Q60" s="359"/>
    </row>
    <row r="61" spans="1:17" s="360" customFormat="1" ht="20.100000000000001" customHeight="1">
      <c r="A61" s="322"/>
      <c r="B61" s="361"/>
      <c r="C61" s="352" t="s">
        <v>319</v>
      </c>
      <c r="D61" s="352" t="s">
        <v>325</v>
      </c>
      <c r="E61" s="352" t="s">
        <v>286</v>
      </c>
      <c r="F61" s="352" t="s">
        <v>321</v>
      </c>
      <c r="G61" s="353">
        <v>110.67</v>
      </c>
      <c r="H61" s="353">
        <v>110.67</v>
      </c>
      <c r="I61" s="353">
        <v>110.67</v>
      </c>
      <c r="J61" s="353">
        <v>110.67</v>
      </c>
      <c r="K61" s="354">
        <v>110.67</v>
      </c>
      <c r="L61" s="354" t="s">
        <v>288</v>
      </c>
      <c r="M61" s="355" t="s">
        <v>288</v>
      </c>
      <c r="N61" s="356">
        <v>110.67</v>
      </c>
      <c r="O61" s="357"/>
      <c r="P61" s="358"/>
      <c r="Q61" s="359"/>
    </row>
    <row r="62" spans="1:17" s="360" customFormat="1" ht="20.100000000000001" customHeight="1">
      <c r="A62" s="322"/>
      <c r="B62" s="361"/>
      <c r="C62" s="352" t="s">
        <v>322</v>
      </c>
      <c r="D62" s="352" t="s">
        <v>325</v>
      </c>
      <c r="E62" s="352" t="s">
        <v>286</v>
      </c>
      <c r="F62" s="352" t="s">
        <v>321</v>
      </c>
      <c r="G62" s="353">
        <v>86.88</v>
      </c>
      <c r="H62" s="353">
        <v>89.34</v>
      </c>
      <c r="I62" s="353">
        <v>88.49</v>
      </c>
      <c r="J62" s="353">
        <v>87.34</v>
      </c>
      <c r="K62" s="354">
        <v>88.06</v>
      </c>
      <c r="L62" s="354" t="s">
        <v>288</v>
      </c>
      <c r="M62" s="355" t="s">
        <v>288</v>
      </c>
      <c r="N62" s="356">
        <v>87.98</v>
      </c>
      <c r="O62" s="357"/>
      <c r="P62" s="358"/>
      <c r="Q62" s="359"/>
    </row>
    <row r="63" spans="1:17" s="360" customFormat="1" ht="20.100000000000001" customHeight="1">
      <c r="A63" s="322"/>
      <c r="B63" s="361"/>
      <c r="C63" s="352" t="s">
        <v>323</v>
      </c>
      <c r="D63" s="352" t="s">
        <v>325</v>
      </c>
      <c r="E63" s="352" t="s">
        <v>286</v>
      </c>
      <c r="F63" s="352" t="s">
        <v>321</v>
      </c>
      <c r="G63" s="353">
        <v>78.959999999999994</v>
      </c>
      <c r="H63" s="353">
        <v>78.959999999999994</v>
      </c>
      <c r="I63" s="353">
        <v>78.959999999999994</v>
      </c>
      <c r="J63" s="353">
        <v>78.959999999999994</v>
      </c>
      <c r="K63" s="354">
        <v>78.959999999999994</v>
      </c>
      <c r="L63" s="354" t="s">
        <v>288</v>
      </c>
      <c r="M63" s="355" t="s">
        <v>288</v>
      </c>
      <c r="N63" s="356">
        <v>78.959999999999994</v>
      </c>
      <c r="O63" s="357"/>
      <c r="P63" s="358"/>
      <c r="Q63" s="359"/>
    </row>
    <row r="64" spans="1:17" s="360" customFormat="1" ht="20.100000000000001" customHeight="1">
      <c r="A64" s="322"/>
      <c r="B64" s="361"/>
      <c r="C64" s="352" t="s">
        <v>319</v>
      </c>
      <c r="D64" s="352" t="s">
        <v>326</v>
      </c>
      <c r="E64" s="352" t="s">
        <v>286</v>
      </c>
      <c r="F64" s="352" t="s">
        <v>321</v>
      </c>
      <c r="G64" s="353">
        <v>97.54</v>
      </c>
      <c r="H64" s="353">
        <v>97.54</v>
      </c>
      <c r="I64" s="353">
        <v>97.54</v>
      </c>
      <c r="J64" s="353">
        <v>97.54</v>
      </c>
      <c r="K64" s="354">
        <v>97.54</v>
      </c>
      <c r="L64" s="354" t="s">
        <v>288</v>
      </c>
      <c r="M64" s="355" t="s">
        <v>288</v>
      </c>
      <c r="N64" s="356">
        <v>97.55</v>
      </c>
      <c r="O64" s="357"/>
      <c r="P64" s="358"/>
      <c r="Q64" s="359"/>
    </row>
    <row r="65" spans="1:17" s="360" customFormat="1" ht="20.100000000000001" customHeight="1">
      <c r="A65" s="322"/>
      <c r="B65" s="361"/>
      <c r="C65" s="352" t="s">
        <v>322</v>
      </c>
      <c r="D65" s="352" t="s">
        <v>326</v>
      </c>
      <c r="E65" s="352" t="s">
        <v>286</v>
      </c>
      <c r="F65" s="352" t="s">
        <v>321</v>
      </c>
      <c r="G65" s="353">
        <v>64.5</v>
      </c>
      <c r="H65" s="353">
        <v>64.5</v>
      </c>
      <c r="I65" s="353">
        <v>70.66</v>
      </c>
      <c r="J65" s="353">
        <v>64.5</v>
      </c>
      <c r="K65" s="354">
        <v>64.5</v>
      </c>
      <c r="L65" s="354" t="s">
        <v>288</v>
      </c>
      <c r="M65" s="355" t="s">
        <v>288</v>
      </c>
      <c r="N65" s="356">
        <v>65.930000000000007</v>
      </c>
      <c r="O65" s="357"/>
      <c r="P65" s="358"/>
      <c r="Q65" s="359"/>
    </row>
    <row r="66" spans="1:17" s="360" customFormat="1" ht="20.100000000000001" customHeight="1">
      <c r="A66" s="322"/>
      <c r="B66" s="361"/>
      <c r="C66" s="352" t="s">
        <v>319</v>
      </c>
      <c r="D66" s="352" t="s">
        <v>327</v>
      </c>
      <c r="E66" s="352" t="s">
        <v>286</v>
      </c>
      <c r="F66" s="352" t="s">
        <v>321</v>
      </c>
      <c r="G66" s="353">
        <v>114.76</v>
      </c>
      <c r="H66" s="353">
        <v>114.76</v>
      </c>
      <c r="I66" s="353">
        <v>114.76</v>
      </c>
      <c r="J66" s="353">
        <v>114.76</v>
      </c>
      <c r="K66" s="354">
        <v>114.76</v>
      </c>
      <c r="L66" s="354" t="s">
        <v>288</v>
      </c>
      <c r="M66" s="355" t="s">
        <v>288</v>
      </c>
      <c r="N66" s="356">
        <v>114.76</v>
      </c>
      <c r="O66" s="357"/>
      <c r="P66" s="358"/>
      <c r="Q66" s="359"/>
    </row>
    <row r="67" spans="1:17" s="360" customFormat="1" ht="20.100000000000001" customHeight="1">
      <c r="A67" s="322"/>
      <c r="B67" s="363"/>
      <c r="C67" s="352" t="s">
        <v>323</v>
      </c>
      <c r="D67" s="352" t="s">
        <v>328</v>
      </c>
      <c r="E67" s="352" t="s">
        <v>286</v>
      </c>
      <c r="F67" s="352" t="s">
        <v>321</v>
      </c>
      <c r="G67" s="353">
        <v>112.9</v>
      </c>
      <c r="H67" s="353">
        <v>112.9</v>
      </c>
      <c r="I67" s="353">
        <v>112.9</v>
      </c>
      <c r="J67" s="353">
        <v>112.9</v>
      </c>
      <c r="K67" s="354">
        <v>112.9</v>
      </c>
      <c r="L67" s="354" t="s">
        <v>288</v>
      </c>
      <c r="M67" s="355" t="s">
        <v>288</v>
      </c>
      <c r="N67" s="356">
        <v>112.9</v>
      </c>
      <c r="O67" s="357"/>
      <c r="P67" s="358"/>
      <c r="Q67" s="359"/>
    </row>
    <row r="68" spans="1:17" s="360" customFormat="1" ht="20.100000000000001" customHeight="1">
      <c r="A68" s="322"/>
      <c r="B68" s="361" t="s">
        <v>329</v>
      </c>
      <c r="C68" s="352" t="s">
        <v>322</v>
      </c>
      <c r="D68" s="352" t="s">
        <v>330</v>
      </c>
      <c r="E68" s="352" t="s">
        <v>286</v>
      </c>
      <c r="F68" s="352" t="s">
        <v>331</v>
      </c>
      <c r="G68" s="353">
        <v>84</v>
      </c>
      <c r="H68" s="353">
        <v>84</v>
      </c>
      <c r="I68" s="353">
        <v>84</v>
      </c>
      <c r="J68" s="353">
        <v>84</v>
      </c>
      <c r="K68" s="354">
        <v>95.48</v>
      </c>
      <c r="L68" s="354" t="s">
        <v>288</v>
      </c>
      <c r="M68" s="355" t="s">
        <v>288</v>
      </c>
      <c r="N68" s="356">
        <v>85</v>
      </c>
      <c r="O68" s="357"/>
      <c r="P68" s="358"/>
      <c r="Q68" s="359"/>
    </row>
    <row r="69" spans="1:17" s="360" customFormat="1" ht="20.100000000000001" customHeight="1">
      <c r="A69" s="322"/>
      <c r="B69" s="361"/>
      <c r="C69" s="352" t="s">
        <v>323</v>
      </c>
      <c r="D69" s="352" t="s">
        <v>330</v>
      </c>
      <c r="E69" s="352" t="s">
        <v>286</v>
      </c>
      <c r="F69" s="352" t="s">
        <v>331</v>
      </c>
      <c r="G69" s="353">
        <v>113.3</v>
      </c>
      <c r="H69" s="353">
        <v>113.3</v>
      </c>
      <c r="I69" s="353">
        <v>113.3</v>
      </c>
      <c r="J69" s="353">
        <v>113.3</v>
      </c>
      <c r="K69" s="354">
        <v>113.3</v>
      </c>
      <c r="L69" s="354" t="s">
        <v>288</v>
      </c>
      <c r="M69" s="355" t="s">
        <v>288</v>
      </c>
      <c r="N69" s="356">
        <v>113.3</v>
      </c>
      <c r="O69" s="357"/>
      <c r="P69" s="358"/>
      <c r="Q69" s="359"/>
    </row>
    <row r="70" spans="1:17" s="360" customFormat="1" ht="20.100000000000001" customHeight="1">
      <c r="A70" s="322"/>
      <c r="B70" s="361"/>
      <c r="C70" s="352" t="s">
        <v>332</v>
      </c>
      <c r="D70" s="352" t="s">
        <v>333</v>
      </c>
      <c r="E70" s="352" t="s">
        <v>286</v>
      </c>
      <c r="F70" s="352" t="s">
        <v>334</v>
      </c>
      <c r="G70" s="353">
        <v>105</v>
      </c>
      <c r="H70" s="353">
        <v>105</v>
      </c>
      <c r="I70" s="353">
        <v>105</v>
      </c>
      <c r="J70" s="353">
        <v>105</v>
      </c>
      <c r="K70" s="354">
        <v>105</v>
      </c>
      <c r="L70" s="354" t="s">
        <v>288</v>
      </c>
      <c r="M70" s="355" t="s">
        <v>288</v>
      </c>
      <c r="N70" s="356">
        <v>105</v>
      </c>
      <c r="O70" s="357"/>
      <c r="P70" s="358"/>
      <c r="Q70" s="359"/>
    </row>
    <row r="71" spans="1:17" s="360" customFormat="1" ht="20.100000000000001" customHeight="1">
      <c r="A71" s="322"/>
      <c r="B71" s="361"/>
      <c r="C71" s="352" t="s">
        <v>335</v>
      </c>
      <c r="D71" s="352" t="s">
        <v>333</v>
      </c>
      <c r="E71" s="352" t="s">
        <v>286</v>
      </c>
      <c r="F71" s="352" t="s">
        <v>334</v>
      </c>
      <c r="G71" s="353">
        <v>105</v>
      </c>
      <c r="H71" s="353">
        <v>105</v>
      </c>
      <c r="I71" s="353">
        <v>105</v>
      </c>
      <c r="J71" s="353">
        <v>105</v>
      </c>
      <c r="K71" s="354">
        <v>105</v>
      </c>
      <c r="L71" s="354" t="s">
        <v>288</v>
      </c>
      <c r="M71" s="355" t="s">
        <v>288</v>
      </c>
      <c r="N71" s="356">
        <v>105</v>
      </c>
      <c r="O71" s="357"/>
      <c r="P71" s="358"/>
      <c r="Q71" s="359"/>
    </row>
    <row r="72" spans="1:17" s="360" customFormat="1" ht="20.100000000000001" customHeight="1">
      <c r="A72" s="322"/>
      <c r="B72" s="361"/>
      <c r="C72" s="352" t="s">
        <v>322</v>
      </c>
      <c r="D72" s="352" t="s">
        <v>333</v>
      </c>
      <c r="E72" s="352" t="s">
        <v>286</v>
      </c>
      <c r="F72" s="352" t="s">
        <v>334</v>
      </c>
      <c r="G72" s="353">
        <v>96.71</v>
      </c>
      <c r="H72" s="353">
        <v>98.64</v>
      </c>
      <c r="I72" s="353">
        <v>103.8</v>
      </c>
      <c r="J72" s="353">
        <v>100.77</v>
      </c>
      <c r="K72" s="354">
        <v>103.47</v>
      </c>
      <c r="L72" s="354" t="s">
        <v>288</v>
      </c>
      <c r="M72" s="355" t="s">
        <v>288</v>
      </c>
      <c r="N72" s="356">
        <v>100.51</v>
      </c>
      <c r="O72" s="357"/>
      <c r="P72" s="358"/>
      <c r="Q72" s="359"/>
    </row>
    <row r="73" spans="1:17" s="360" customFormat="1" ht="20.100000000000001" customHeight="1" thickBot="1">
      <c r="A73" s="322"/>
      <c r="B73" s="377"/>
      <c r="C73" s="365" t="s">
        <v>323</v>
      </c>
      <c r="D73" s="365" t="s">
        <v>333</v>
      </c>
      <c r="E73" s="365" t="s">
        <v>286</v>
      </c>
      <c r="F73" s="365" t="s">
        <v>334</v>
      </c>
      <c r="G73" s="367">
        <v>107.22</v>
      </c>
      <c r="H73" s="367">
        <v>107.22</v>
      </c>
      <c r="I73" s="367">
        <v>107.22</v>
      </c>
      <c r="J73" s="367">
        <v>107.22</v>
      </c>
      <c r="K73" s="367">
        <v>107.22</v>
      </c>
      <c r="L73" s="367" t="s">
        <v>288</v>
      </c>
      <c r="M73" s="368" t="s">
        <v>288</v>
      </c>
      <c r="N73" s="369">
        <v>107.22</v>
      </c>
      <c r="O73" s="358"/>
      <c r="P73" s="358"/>
      <c r="Q73" s="359"/>
    </row>
    <row r="74" spans="1:17" ht="30" customHeight="1">
      <c r="B74" s="371"/>
      <c r="C74" s="325"/>
      <c r="D74" s="371"/>
      <c r="E74" s="325"/>
      <c r="F74" s="325"/>
      <c r="G74" s="325"/>
      <c r="H74" s="325"/>
      <c r="I74" s="325"/>
      <c r="J74" s="325"/>
      <c r="K74" s="325"/>
      <c r="L74" s="325"/>
      <c r="M74" s="378"/>
      <c r="N74" s="379"/>
      <c r="O74" s="380"/>
      <c r="Q74" s="372"/>
    </row>
    <row r="75" spans="1:17" ht="15" customHeight="1">
      <c r="B75" s="332" t="s">
        <v>336</v>
      </c>
      <c r="C75" s="332"/>
      <c r="D75" s="332"/>
      <c r="E75" s="332"/>
      <c r="F75" s="332"/>
      <c r="G75" s="332"/>
      <c r="H75" s="332"/>
      <c r="I75" s="332"/>
      <c r="J75" s="332"/>
      <c r="K75" s="332"/>
      <c r="L75" s="332"/>
      <c r="M75" s="332"/>
      <c r="N75" s="332"/>
      <c r="O75" s="334"/>
      <c r="Q75" s="372"/>
    </row>
    <row r="76" spans="1:17" ht="4.5" customHeight="1" thickBot="1">
      <c r="B76" s="331"/>
      <c r="Q76" s="372"/>
    </row>
    <row r="77" spans="1:17" ht="27" customHeight="1">
      <c r="B77" s="335" t="s">
        <v>228</v>
      </c>
      <c r="C77" s="336" t="s">
        <v>275</v>
      </c>
      <c r="D77" s="337" t="s">
        <v>276</v>
      </c>
      <c r="E77" s="336" t="s">
        <v>277</v>
      </c>
      <c r="F77" s="337" t="s">
        <v>278</v>
      </c>
      <c r="G77" s="375" t="s">
        <v>279</v>
      </c>
      <c r="H77" s="341"/>
      <c r="I77" s="376"/>
      <c r="J77" s="341" t="s">
        <v>280</v>
      </c>
      <c r="K77" s="341"/>
      <c r="L77" s="341"/>
      <c r="M77" s="341"/>
      <c r="N77" s="342"/>
      <c r="O77" s="343"/>
      <c r="Q77" s="372"/>
    </row>
    <row r="78" spans="1:17" ht="19.7" customHeight="1">
      <c r="B78" s="344"/>
      <c r="C78" s="345"/>
      <c r="D78" s="346" t="s">
        <v>281</v>
      </c>
      <c r="E78" s="345"/>
      <c r="F78" s="346"/>
      <c r="G78" s="347">
        <v>44963</v>
      </c>
      <c r="H78" s="347">
        <v>44964</v>
      </c>
      <c r="I78" s="347">
        <v>44965</v>
      </c>
      <c r="J78" s="347">
        <v>44966</v>
      </c>
      <c r="K78" s="347">
        <v>44967</v>
      </c>
      <c r="L78" s="347">
        <v>44968</v>
      </c>
      <c r="M78" s="381">
        <v>44969</v>
      </c>
      <c r="N78" s="382" t="s">
        <v>282</v>
      </c>
      <c r="O78" s="350"/>
      <c r="Q78" s="372"/>
    </row>
    <row r="79" spans="1:17" s="360" customFormat="1" ht="20.100000000000001" customHeight="1">
      <c r="A79" s="322"/>
      <c r="B79" s="383" t="s">
        <v>337</v>
      </c>
      <c r="C79" s="352" t="s">
        <v>338</v>
      </c>
      <c r="D79" s="352" t="s">
        <v>339</v>
      </c>
      <c r="E79" s="352" t="s">
        <v>340</v>
      </c>
      <c r="F79" s="352" t="s">
        <v>340</v>
      </c>
      <c r="G79" s="353">
        <v>306.57</v>
      </c>
      <c r="H79" s="353">
        <v>306.57</v>
      </c>
      <c r="I79" s="353">
        <v>306.57</v>
      </c>
      <c r="J79" s="353">
        <v>306.57</v>
      </c>
      <c r="K79" s="354">
        <v>306.57</v>
      </c>
      <c r="L79" s="354" t="s">
        <v>288</v>
      </c>
      <c r="M79" s="355" t="s">
        <v>288</v>
      </c>
      <c r="N79" s="356">
        <v>306.57</v>
      </c>
      <c r="O79" s="357"/>
      <c r="P79" s="358"/>
      <c r="Q79" s="359"/>
    </row>
    <row r="80" spans="1:17" s="360" customFormat="1" ht="20.100000000000001" customHeight="1" thickBot="1">
      <c r="A80" s="322"/>
      <c r="B80" s="364"/>
      <c r="C80" s="365" t="s">
        <v>293</v>
      </c>
      <c r="D80" s="365" t="s">
        <v>339</v>
      </c>
      <c r="E80" s="365" t="s">
        <v>340</v>
      </c>
      <c r="F80" s="365" t="s">
        <v>340</v>
      </c>
      <c r="G80" s="367">
        <v>300</v>
      </c>
      <c r="H80" s="367">
        <v>300</v>
      </c>
      <c r="I80" s="367">
        <v>300</v>
      </c>
      <c r="J80" s="367">
        <v>300</v>
      </c>
      <c r="K80" s="367">
        <v>300</v>
      </c>
      <c r="L80" s="367" t="s">
        <v>288</v>
      </c>
      <c r="M80" s="368" t="s">
        <v>288</v>
      </c>
      <c r="N80" s="369">
        <v>300</v>
      </c>
      <c r="O80" s="358"/>
      <c r="P80" s="358"/>
      <c r="Q80" s="359"/>
    </row>
    <row r="81" spans="14:14">
      <c r="N81" s="110" t="s">
        <v>68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04BD4-DC87-4C09-AD20-47D1C3D40C78}">
  <sheetPr>
    <pageSetUpPr fitToPage="1"/>
  </sheetPr>
  <dimension ref="A1:N40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84" customWidth="1"/>
    <col min="2" max="2" width="19.5703125" style="385" customWidth="1"/>
    <col min="3" max="3" width="15.7109375" style="385" customWidth="1"/>
    <col min="4" max="4" width="42" style="385" customWidth="1"/>
    <col min="5" max="5" width="7.7109375" style="385" customWidth="1"/>
    <col min="6" max="6" width="21.7109375" style="385" customWidth="1"/>
    <col min="7" max="7" width="60.7109375" style="385" customWidth="1"/>
    <col min="8" max="8" width="3.140625" style="324" customWidth="1"/>
    <col min="9" max="9" width="8.28515625" style="324" customWidth="1"/>
    <col min="10" max="10" width="10.140625" style="324" customWidth="1"/>
    <col min="11" max="11" width="12.5703125" style="324"/>
    <col min="12" max="13" width="14.7109375" style="324" bestFit="1" customWidth="1"/>
    <col min="14" max="14" width="12.85546875" style="324" bestFit="1" customWidth="1"/>
    <col min="15" max="16384" width="12.5703125" style="324"/>
  </cols>
  <sheetData>
    <row r="1" spans="1:10" ht="11.25" customHeight="1"/>
    <row r="2" spans="1:10">
      <c r="G2" s="327"/>
      <c r="H2" s="328"/>
    </row>
    <row r="3" spans="1:10" ht="8.25" customHeight="1">
      <c r="H3" s="328"/>
    </row>
    <row r="4" spans="1:10" ht="1.5" customHeight="1" thickBot="1">
      <c r="H4" s="328"/>
    </row>
    <row r="5" spans="1:10" ht="26.25" customHeight="1" thickBot="1">
      <c r="B5" s="690" t="s">
        <v>341</v>
      </c>
      <c r="C5" s="691"/>
      <c r="D5" s="691"/>
      <c r="E5" s="691"/>
      <c r="F5" s="691"/>
      <c r="G5" s="692"/>
      <c r="H5" s="329"/>
    </row>
    <row r="6" spans="1:10" ht="15" customHeight="1">
      <c r="B6" s="693"/>
      <c r="C6" s="693"/>
      <c r="D6" s="693"/>
      <c r="E6" s="693"/>
      <c r="F6" s="693"/>
      <c r="G6" s="693"/>
      <c r="H6" s="330"/>
    </row>
    <row r="7" spans="1:10" ht="33.6" customHeight="1">
      <c r="B7" s="694" t="s">
        <v>342</v>
      </c>
      <c r="C7" s="694"/>
      <c r="D7" s="694"/>
      <c r="E7" s="694"/>
      <c r="F7" s="694"/>
      <c r="G7" s="694"/>
      <c r="H7" s="330"/>
    </row>
    <row r="8" spans="1:10" ht="27" customHeight="1">
      <c r="B8" s="695" t="s">
        <v>343</v>
      </c>
      <c r="C8" s="696"/>
      <c r="D8" s="696"/>
      <c r="E8" s="696"/>
      <c r="F8" s="696"/>
      <c r="G8" s="696"/>
      <c r="H8" s="330"/>
    </row>
    <row r="9" spans="1:10" ht="9" customHeight="1">
      <c r="B9" s="386"/>
      <c r="C9" s="387"/>
      <c r="D9" s="387"/>
      <c r="E9" s="387"/>
      <c r="F9" s="387"/>
      <c r="G9" s="387"/>
      <c r="H9" s="330"/>
    </row>
    <row r="10" spans="1:10" s="360" customFormat="1" ht="21" customHeight="1">
      <c r="A10" s="384"/>
      <c r="B10" s="689" t="s">
        <v>274</v>
      </c>
      <c r="C10" s="689"/>
      <c r="D10" s="689"/>
      <c r="E10" s="689"/>
      <c r="F10" s="689"/>
      <c r="G10" s="689"/>
      <c r="H10" s="388"/>
    </row>
    <row r="11" spans="1:10" ht="3.75" customHeight="1" thickBot="1">
      <c r="B11" s="389"/>
    </row>
    <row r="12" spans="1:10" ht="30" customHeight="1">
      <c r="B12" s="335" t="s">
        <v>228</v>
      </c>
      <c r="C12" s="336" t="s">
        <v>275</v>
      </c>
      <c r="D12" s="337" t="s">
        <v>276</v>
      </c>
      <c r="E12" s="336" t="s">
        <v>277</v>
      </c>
      <c r="F12" s="337" t="s">
        <v>278</v>
      </c>
      <c r="G12" s="390" t="s">
        <v>344</v>
      </c>
      <c r="H12" s="343"/>
    </row>
    <row r="13" spans="1:10" ht="30" customHeight="1">
      <c r="B13" s="344"/>
      <c r="C13" s="345"/>
      <c r="D13" s="391" t="s">
        <v>281</v>
      </c>
      <c r="E13" s="345"/>
      <c r="F13" s="346"/>
      <c r="G13" s="392" t="s">
        <v>345</v>
      </c>
      <c r="H13" s="350"/>
    </row>
    <row r="14" spans="1:10" s="399" customFormat="1" ht="30" customHeight="1">
      <c r="A14" s="393"/>
      <c r="B14" s="351" t="s">
        <v>283</v>
      </c>
      <c r="C14" s="394" t="s">
        <v>346</v>
      </c>
      <c r="D14" s="394" t="s">
        <v>307</v>
      </c>
      <c r="E14" s="394" t="s">
        <v>286</v>
      </c>
      <c r="F14" s="395" t="s">
        <v>287</v>
      </c>
      <c r="G14" s="396">
        <v>99.13</v>
      </c>
      <c r="H14" s="358"/>
      <c r="I14" s="397"/>
      <c r="J14" s="398"/>
    </row>
    <row r="15" spans="1:10" s="399" customFormat="1" ht="30" customHeight="1">
      <c r="A15" s="393"/>
      <c r="B15" s="351" t="s">
        <v>289</v>
      </c>
      <c r="C15" s="394" t="s">
        <v>346</v>
      </c>
      <c r="D15" s="394" t="s">
        <v>307</v>
      </c>
      <c r="E15" s="394" t="s">
        <v>286</v>
      </c>
      <c r="F15" s="395" t="s">
        <v>292</v>
      </c>
      <c r="G15" s="396">
        <v>116.43</v>
      </c>
      <c r="H15" s="358"/>
      <c r="I15" s="397"/>
      <c r="J15" s="398"/>
    </row>
    <row r="16" spans="1:10" s="399" customFormat="1" ht="30" customHeight="1">
      <c r="A16" s="393"/>
      <c r="B16" s="363" t="s">
        <v>295</v>
      </c>
      <c r="C16" s="400" t="s">
        <v>346</v>
      </c>
      <c r="D16" s="394" t="s">
        <v>307</v>
      </c>
      <c r="E16" s="400" t="s">
        <v>286</v>
      </c>
      <c r="F16" s="401" t="s">
        <v>298</v>
      </c>
      <c r="G16" s="402">
        <v>136.91</v>
      </c>
      <c r="H16" s="358"/>
      <c r="I16" s="397"/>
      <c r="J16" s="398"/>
    </row>
    <row r="17" spans="1:14" s="360" customFormat="1" ht="30" customHeight="1">
      <c r="A17" s="384"/>
      <c r="B17" s="403" t="s">
        <v>310</v>
      </c>
      <c r="C17" s="404" t="s">
        <v>346</v>
      </c>
      <c r="D17" s="404" t="s">
        <v>347</v>
      </c>
      <c r="E17" s="404" t="s">
        <v>286</v>
      </c>
      <c r="F17" s="405" t="s">
        <v>313</v>
      </c>
      <c r="G17" s="406">
        <v>74.81</v>
      </c>
      <c r="H17" s="358"/>
      <c r="I17" s="397"/>
      <c r="J17" s="398"/>
    </row>
    <row r="18" spans="1:14" s="360" customFormat="1" ht="30" customHeight="1">
      <c r="A18" s="384"/>
      <c r="B18" s="407"/>
      <c r="C18" s="404" t="s">
        <v>346</v>
      </c>
      <c r="D18" s="404" t="s">
        <v>312</v>
      </c>
      <c r="E18" s="404" t="s">
        <v>286</v>
      </c>
      <c r="F18" s="405" t="s">
        <v>313</v>
      </c>
      <c r="G18" s="406">
        <v>70</v>
      </c>
      <c r="H18" s="358"/>
      <c r="I18" s="397"/>
      <c r="J18" s="398"/>
    </row>
    <row r="19" spans="1:14" s="360" customFormat="1" ht="30" customHeight="1">
      <c r="A19" s="384"/>
      <c r="B19" s="407"/>
      <c r="C19" s="404" t="s">
        <v>346</v>
      </c>
      <c r="D19" s="404" t="s">
        <v>315</v>
      </c>
      <c r="E19" s="404" t="s">
        <v>286</v>
      </c>
      <c r="F19" s="405" t="s">
        <v>313</v>
      </c>
      <c r="G19" s="406">
        <v>84.72</v>
      </c>
      <c r="H19" s="358"/>
      <c r="I19" s="397"/>
      <c r="J19" s="398"/>
    </row>
    <row r="20" spans="1:14" s="399" customFormat="1" ht="30" customHeight="1" thickBot="1">
      <c r="A20" s="393"/>
      <c r="B20" s="364"/>
      <c r="C20" s="365" t="s">
        <v>346</v>
      </c>
      <c r="D20" s="365" t="s">
        <v>316</v>
      </c>
      <c r="E20" s="365" t="s">
        <v>286</v>
      </c>
      <c r="F20" s="366" t="s">
        <v>313</v>
      </c>
      <c r="G20" s="408">
        <v>71.06</v>
      </c>
      <c r="H20" s="358"/>
      <c r="I20" s="397"/>
      <c r="J20" s="398"/>
    </row>
    <row r="21" spans="1:14" s="399" customFormat="1" ht="50.25" customHeight="1">
      <c r="A21" s="409"/>
      <c r="B21" s="410"/>
      <c r="C21" s="411"/>
      <c r="D21" s="410"/>
      <c r="E21" s="411"/>
      <c r="F21" s="411"/>
      <c r="G21" s="411"/>
      <c r="H21" s="358"/>
      <c r="I21" s="412"/>
      <c r="J21" s="413"/>
      <c r="N21" s="414"/>
    </row>
    <row r="22" spans="1:14" s="360" customFormat="1" ht="15" customHeight="1">
      <c r="A22" s="384"/>
      <c r="B22" s="689" t="s">
        <v>317</v>
      </c>
      <c r="C22" s="689"/>
      <c r="D22" s="689"/>
      <c r="E22" s="689"/>
      <c r="F22" s="689"/>
      <c r="G22" s="689"/>
      <c r="H22" s="388"/>
    </row>
    <row r="23" spans="1:14" s="360" customFormat="1" ht="4.5" customHeight="1" thickBot="1">
      <c r="A23" s="384"/>
      <c r="B23" s="415"/>
      <c r="C23" s="416"/>
      <c r="D23" s="416"/>
      <c r="E23" s="416"/>
      <c r="F23" s="416"/>
      <c r="G23" s="416"/>
    </row>
    <row r="24" spans="1:14" s="360" customFormat="1" ht="30" customHeight="1">
      <c r="A24" s="384"/>
      <c r="B24" s="417" t="s">
        <v>228</v>
      </c>
      <c r="C24" s="418" t="s">
        <v>275</v>
      </c>
      <c r="D24" s="419" t="s">
        <v>276</v>
      </c>
      <c r="E24" s="418" t="s">
        <v>277</v>
      </c>
      <c r="F24" s="419" t="s">
        <v>278</v>
      </c>
      <c r="G24" s="420" t="s">
        <v>344</v>
      </c>
      <c r="H24" s="421"/>
    </row>
    <row r="25" spans="1:14" s="360" customFormat="1" ht="30" customHeight="1">
      <c r="A25" s="384"/>
      <c r="B25" s="422"/>
      <c r="C25" s="423"/>
      <c r="D25" s="391" t="s">
        <v>281</v>
      </c>
      <c r="E25" s="423"/>
      <c r="F25" s="391" t="s">
        <v>348</v>
      </c>
      <c r="G25" s="392" t="s">
        <v>345</v>
      </c>
      <c r="H25" s="424"/>
    </row>
    <row r="26" spans="1:14" s="360" customFormat="1" ht="30" customHeight="1">
      <c r="A26" s="384"/>
      <c r="B26" s="383" t="s">
        <v>318</v>
      </c>
      <c r="C26" s="404" t="s">
        <v>346</v>
      </c>
      <c r="D26" s="404" t="s">
        <v>320</v>
      </c>
      <c r="E26" s="404" t="s">
        <v>286</v>
      </c>
      <c r="F26" s="405" t="s">
        <v>349</v>
      </c>
      <c r="G26" s="406">
        <v>84.73</v>
      </c>
      <c r="H26" s="358"/>
      <c r="I26" s="397"/>
      <c r="J26" s="398"/>
    </row>
    <row r="27" spans="1:14" s="360" customFormat="1" ht="30" customHeight="1">
      <c r="A27" s="384"/>
      <c r="B27" s="407"/>
      <c r="C27" s="404" t="s">
        <v>346</v>
      </c>
      <c r="D27" s="404" t="s">
        <v>324</v>
      </c>
      <c r="E27" s="404" t="s">
        <v>286</v>
      </c>
      <c r="F27" s="405" t="s">
        <v>349</v>
      </c>
      <c r="G27" s="406">
        <v>77.650000000000006</v>
      </c>
      <c r="H27" s="358"/>
      <c r="I27" s="397"/>
      <c r="J27" s="398"/>
    </row>
    <row r="28" spans="1:14" s="360" customFormat="1" ht="30" customHeight="1">
      <c r="A28" s="384"/>
      <c r="B28" s="407"/>
      <c r="C28" s="404" t="s">
        <v>346</v>
      </c>
      <c r="D28" s="404" t="s">
        <v>350</v>
      </c>
      <c r="E28" s="404" t="s">
        <v>286</v>
      </c>
      <c r="F28" s="405" t="s">
        <v>349</v>
      </c>
      <c r="G28" s="406">
        <v>90.84</v>
      </c>
      <c r="H28" s="358"/>
      <c r="I28" s="397"/>
      <c r="J28" s="398"/>
    </row>
    <row r="29" spans="1:14" s="360" customFormat="1" ht="30" customHeight="1">
      <c r="A29" s="384"/>
      <c r="B29" s="407"/>
      <c r="C29" s="404" t="s">
        <v>346</v>
      </c>
      <c r="D29" s="404" t="s">
        <v>326</v>
      </c>
      <c r="E29" s="404" t="s">
        <v>286</v>
      </c>
      <c r="F29" s="405" t="s">
        <v>349</v>
      </c>
      <c r="G29" s="406">
        <v>85.6</v>
      </c>
      <c r="H29" s="358"/>
      <c r="I29" s="397"/>
      <c r="J29" s="398"/>
    </row>
    <row r="30" spans="1:14" s="360" customFormat="1" ht="30" customHeight="1">
      <c r="A30" s="384"/>
      <c r="B30" s="407"/>
      <c r="C30" s="404" t="s">
        <v>346</v>
      </c>
      <c r="D30" s="404" t="s">
        <v>351</v>
      </c>
      <c r="E30" s="404" t="s">
        <v>286</v>
      </c>
      <c r="F30" s="405" t="s">
        <v>349</v>
      </c>
      <c r="G30" s="406">
        <v>114.76</v>
      </c>
      <c r="H30" s="358"/>
      <c r="I30" s="397"/>
      <c r="J30" s="398"/>
    </row>
    <row r="31" spans="1:14" s="360" customFormat="1" ht="30" customHeight="1">
      <c r="A31" s="384"/>
      <c r="B31" s="403" t="s">
        <v>329</v>
      </c>
      <c r="C31" s="404" t="s">
        <v>346</v>
      </c>
      <c r="D31" s="404" t="s">
        <v>330</v>
      </c>
      <c r="E31" s="404" t="s">
        <v>286</v>
      </c>
      <c r="F31" s="405" t="s">
        <v>331</v>
      </c>
      <c r="G31" s="406">
        <v>95.73</v>
      </c>
      <c r="H31" s="358"/>
      <c r="I31" s="397"/>
      <c r="J31" s="398"/>
    </row>
    <row r="32" spans="1:14" s="360" customFormat="1" ht="30" customHeight="1" thickBot="1">
      <c r="A32" s="384"/>
      <c r="B32" s="377"/>
      <c r="C32" s="365" t="s">
        <v>346</v>
      </c>
      <c r="D32" s="365" t="s">
        <v>333</v>
      </c>
      <c r="E32" s="365" t="s">
        <v>286</v>
      </c>
      <c r="F32" s="365" t="s">
        <v>352</v>
      </c>
      <c r="G32" s="425">
        <v>103.06</v>
      </c>
      <c r="H32" s="358"/>
      <c r="I32" s="397"/>
      <c r="J32" s="398"/>
    </row>
    <row r="33" spans="1:10" ht="21" customHeight="1">
      <c r="B33" s="371"/>
      <c r="C33" s="325"/>
      <c r="D33" s="371"/>
      <c r="E33" s="325"/>
      <c r="F33" s="325"/>
      <c r="G33" s="325"/>
      <c r="H33" s="380"/>
    </row>
    <row r="34" spans="1:10" ht="15.6" customHeight="1">
      <c r="B34" s="371"/>
      <c r="C34" s="325"/>
      <c r="D34" s="371"/>
      <c r="E34" s="325"/>
      <c r="F34" s="325"/>
      <c r="G34" s="325"/>
      <c r="H34" s="380"/>
    </row>
    <row r="35" spans="1:10" s="360" customFormat="1" ht="15" customHeight="1">
      <c r="A35" s="384"/>
      <c r="B35" s="689" t="s">
        <v>336</v>
      </c>
      <c r="C35" s="689"/>
      <c r="D35" s="689"/>
      <c r="E35" s="689"/>
      <c r="F35" s="689"/>
      <c r="G35" s="689"/>
      <c r="H35" s="388"/>
    </row>
    <row r="36" spans="1:10" s="360" customFormat="1" ht="5.25" customHeight="1" thickBot="1">
      <c r="A36" s="384"/>
      <c r="B36" s="415"/>
      <c r="C36" s="416"/>
      <c r="D36" s="416"/>
      <c r="E36" s="416"/>
      <c r="F36" s="416"/>
      <c r="G36" s="416"/>
    </row>
    <row r="37" spans="1:10" s="360" customFormat="1" ht="30" customHeight="1">
      <c r="A37" s="384"/>
      <c r="B37" s="417" t="s">
        <v>228</v>
      </c>
      <c r="C37" s="418" t="s">
        <v>275</v>
      </c>
      <c r="D37" s="419" t="s">
        <v>276</v>
      </c>
      <c r="E37" s="418" t="s">
        <v>277</v>
      </c>
      <c r="F37" s="419" t="s">
        <v>278</v>
      </c>
      <c r="G37" s="420" t="s">
        <v>344</v>
      </c>
      <c r="H37" s="421"/>
    </row>
    <row r="38" spans="1:10" s="360" customFormat="1" ht="30" customHeight="1">
      <c r="A38" s="384"/>
      <c r="B38" s="422"/>
      <c r="C38" s="423"/>
      <c r="D38" s="391" t="s">
        <v>281</v>
      </c>
      <c r="E38" s="423"/>
      <c r="F38" s="391"/>
      <c r="G38" s="392" t="s">
        <v>345</v>
      </c>
      <c r="H38" s="424"/>
    </row>
    <row r="39" spans="1:10" s="360" customFormat="1" ht="30" customHeight="1" thickBot="1">
      <c r="A39" s="384"/>
      <c r="B39" s="364" t="s">
        <v>337</v>
      </c>
      <c r="C39" s="365" t="s">
        <v>346</v>
      </c>
      <c r="D39" s="365" t="s">
        <v>339</v>
      </c>
      <c r="E39" s="365" t="s">
        <v>340</v>
      </c>
      <c r="F39" s="365" t="s">
        <v>340</v>
      </c>
      <c r="G39" s="408">
        <v>301.93</v>
      </c>
      <c r="H39" s="358"/>
      <c r="I39" s="397"/>
      <c r="J39" s="398"/>
    </row>
    <row r="40" spans="1:10">
      <c r="G40" s="110" t="s">
        <v>68</v>
      </c>
    </row>
  </sheetData>
  <mergeCells count="7">
    <mergeCell ref="B35:G35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AA078-0760-4715-B234-667564017DE5}">
  <sheetPr>
    <pageSetUpPr fitToPage="1"/>
  </sheetPr>
  <dimension ref="A1:R91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35" customWidth="1"/>
    <col min="2" max="2" width="19.28515625" style="426" customWidth="1"/>
    <col min="3" max="3" width="13.5703125" style="426" bestFit="1" customWidth="1"/>
    <col min="4" max="4" width="32.28515625" style="426" customWidth="1"/>
    <col min="5" max="5" width="11.7109375" style="426" customWidth="1"/>
    <col min="6" max="6" width="14.42578125" style="426" customWidth="1"/>
    <col min="7" max="14" width="15.7109375" style="426" customWidth="1"/>
    <col min="15" max="15" width="1.140625" style="324" customWidth="1"/>
    <col min="16" max="16" width="9.28515625" style="324" customWidth="1"/>
    <col min="17" max="17" width="12.5703125" style="324"/>
    <col min="18" max="18" width="10.85546875" style="324" bestFit="1" customWidth="1"/>
    <col min="19" max="16384" width="12.5703125" style="324"/>
  </cols>
  <sheetData>
    <row r="1" spans="2:18" ht="9.75" customHeight="1"/>
    <row r="2" spans="2:18" ht="6.75" customHeight="1">
      <c r="B2" s="427"/>
      <c r="C2" s="427"/>
      <c r="D2" s="427"/>
      <c r="E2" s="427"/>
      <c r="F2" s="427"/>
      <c r="G2" s="427"/>
      <c r="K2" s="327"/>
      <c r="L2" s="327"/>
      <c r="M2" s="327"/>
      <c r="N2" s="327"/>
    </row>
    <row r="3" spans="2:18" ht="3.75" customHeight="1">
      <c r="B3" s="427"/>
      <c r="C3" s="427"/>
      <c r="D3" s="427"/>
      <c r="E3" s="427"/>
      <c r="F3" s="427"/>
      <c r="G3" s="427"/>
    </row>
    <row r="4" spans="2:18" ht="29.25" customHeight="1" thickBot="1">
      <c r="B4" s="681" t="s">
        <v>353</v>
      </c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</row>
    <row r="5" spans="2:18" ht="16.350000000000001" customHeight="1">
      <c r="B5" s="682" t="s">
        <v>354</v>
      </c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4"/>
    </row>
    <row r="6" spans="2:18" ht="16.350000000000001" customHeight="1" thickBot="1">
      <c r="B6" s="685" t="s">
        <v>272</v>
      </c>
      <c r="C6" s="686"/>
      <c r="D6" s="686"/>
      <c r="E6" s="686"/>
      <c r="F6" s="686"/>
      <c r="G6" s="686"/>
      <c r="H6" s="686"/>
      <c r="I6" s="686"/>
      <c r="J6" s="686"/>
      <c r="K6" s="686"/>
      <c r="L6" s="686"/>
      <c r="M6" s="686"/>
      <c r="N6" s="687"/>
    </row>
    <row r="7" spans="2:18" ht="16.350000000000001" customHeight="1">
      <c r="B7" s="693"/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  <c r="N7" s="693"/>
      <c r="Q7" s="323"/>
    </row>
    <row r="8" spans="2:18" ht="16.350000000000001" customHeight="1">
      <c r="B8" s="688" t="s">
        <v>273</v>
      </c>
      <c r="C8" s="688"/>
      <c r="D8" s="688"/>
      <c r="E8" s="688"/>
      <c r="F8" s="688"/>
      <c r="G8" s="688"/>
      <c r="H8" s="688"/>
      <c r="I8" s="688"/>
      <c r="J8" s="688"/>
      <c r="K8" s="688"/>
      <c r="L8" s="688"/>
      <c r="M8" s="688"/>
      <c r="N8" s="688"/>
    </row>
    <row r="9" spans="2:18" ht="29.25" customHeight="1">
      <c r="B9" s="693" t="s">
        <v>94</v>
      </c>
      <c r="C9" s="693"/>
      <c r="D9" s="693"/>
      <c r="E9" s="693"/>
      <c r="F9" s="693"/>
      <c r="G9" s="693"/>
      <c r="H9" s="693"/>
      <c r="I9" s="693"/>
      <c r="J9" s="693"/>
      <c r="K9" s="693"/>
      <c r="L9" s="693"/>
      <c r="M9" s="693"/>
      <c r="N9" s="693"/>
    </row>
    <row r="10" spans="2:18" ht="3" customHeight="1" thickBot="1"/>
    <row r="11" spans="2:18" ht="22.15" customHeight="1">
      <c r="B11" s="335" t="s">
        <v>228</v>
      </c>
      <c r="C11" s="336" t="s">
        <v>275</v>
      </c>
      <c r="D11" s="337" t="s">
        <v>276</v>
      </c>
      <c r="E11" s="336" t="s">
        <v>277</v>
      </c>
      <c r="F11" s="337" t="s">
        <v>278</v>
      </c>
      <c r="G11" s="338" t="s">
        <v>279</v>
      </c>
      <c r="H11" s="339"/>
      <c r="I11" s="340"/>
      <c r="J11" s="339" t="s">
        <v>280</v>
      </c>
      <c r="K11" s="339"/>
      <c r="L11" s="341"/>
      <c r="M11" s="341"/>
      <c r="N11" s="342"/>
    </row>
    <row r="12" spans="2:18" ht="16.350000000000001" customHeight="1">
      <c r="B12" s="344"/>
      <c r="C12" s="345"/>
      <c r="D12" s="346" t="s">
        <v>281</v>
      </c>
      <c r="E12" s="345"/>
      <c r="F12" s="346"/>
      <c r="G12" s="347">
        <v>44963</v>
      </c>
      <c r="H12" s="347">
        <v>44964</v>
      </c>
      <c r="I12" s="347">
        <v>44965</v>
      </c>
      <c r="J12" s="347">
        <v>44966</v>
      </c>
      <c r="K12" s="347">
        <v>44967</v>
      </c>
      <c r="L12" s="347">
        <v>44968</v>
      </c>
      <c r="M12" s="381">
        <v>44969</v>
      </c>
      <c r="N12" s="382" t="s">
        <v>282</v>
      </c>
    </row>
    <row r="13" spans="2:18" ht="20.100000000000001" customHeight="1">
      <c r="B13" s="428" t="s">
        <v>355</v>
      </c>
      <c r="C13" s="400" t="s">
        <v>356</v>
      </c>
      <c r="D13" s="400" t="s">
        <v>357</v>
      </c>
      <c r="E13" s="400" t="s">
        <v>340</v>
      </c>
      <c r="F13" s="400" t="s">
        <v>340</v>
      </c>
      <c r="G13" s="429">
        <v>95</v>
      </c>
      <c r="H13" s="429">
        <v>95</v>
      </c>
      <c r="I13" s="429">
        <v>95</v>
      </c>
      <c r="J13" s="429">
        <v>95</v>
      </c>
      <c r="K13" s="429">
        <v>95</v>
      </c>
      <c r="L13" s="429" t="s">
        <v>288</v>
      </c>
      <c r="M13" s="430" t="s">
        <v>288</v>
      </c>
      <c r="N13" s="431">
        <v>95</v>
      </c>
      <c r="P13" s="358"/>
      <c r="Q13" s="359"/>
      <c r="R13" s="372"/>
    </row>
    <row r="14" spans="2:18" ht="20.100000000000001" customHeight="1">
      <c r="B14" s="432" t="s">
        <v>358</v>
      </c>
      <c r="C14" s="394" t="s">
        <v>359</v>
      </c>
      <c r="D14" s="394" t="s">
        <v>360</v>
      </c>
      <c r="E14" s="394" t="s">
        <v>340</v>
      </c>
      <c r="F14" s="394" t="s">
        <v>361</v>
      </c>
      <c r="G14" s="353">
        <v>192</v>
      </c>
      <c r="H14" s="353">
        <v>192</v>
      </c>
      <c r="I14" s="353">
        <v>192</v>
      </c>
      <c r="J14" s="353">
        <v>192</v>
      </c>
      <c r="K14" s="353">
        <v>192</v>
      </c>
      <c r="L14" s="353" t="s">
        <v>288</v>
      </c>
      <c r="M14" s="433" t="s">
        <v>288</v>
      </c>
      <c r="N14" s="434">
        <v>192</v>
      </c>
      <c r="P14" s="358"/>
      <c r="Q14" s="359"/>
      <c r="R14" s="372"/>
    </row>
    <row r="15" spans="2:18" ht="20.100000000000001" customHeight="1">
      <c r="B15" s="428"/>
      <c r="C15" s="394" t="s">
        <v>311</v>
      </c>
      <c r="D15" s="394" t="s">
        <v>362</v>
      </c>
      <c r="E15" s="394" t="s">
        <v>340</v>
      </c>
      <c r="F15" s="394" t="s">
        <v>363</v>
      </c>
      <c r="G15" s="353">
        <v>220</v>
      </c>
      <c r="H15" s="353">
        <v>220</v>
      </c>
      <c r="I15" s="353">
        <v>220</v>
      </c>
      <c r="J15" s="353">
        <v>220</v>
      </c>
      <c r="K15" s="353">
        <v>220</v>
      </c>
      <c r="L15" s="353" t="s">
        <v>288</v>
      </c>
      <c r="M15" s="433" t="s">
        <v>288</v>
      </c>
      <c r="N15" s="434">
        <v>220</v>
      </c>
      <c r="P15" s="358"/>
      <c r="Q15" s="359"/>
      <c r="R15" s="372"/>
    </row>
    <row r="16" spans="2:18" ht="20.100000000000001" customHeight="1">
      <c r="B16" s="428"/>
      <c r="C16" s="394" t="s">
        <v>359</v>
      </c>
      <c r="D16" s="394" t="s">
        <v>362</v>
      </c>
      <c r="E16" s="394" t="s">
        <v>340</v>
      </c>
      <c r="F16" s="394" t="s">
        <v>363</v>
      </c>
      <c r="G16" s="353">
        <v>234</v>
      </c>
      <c r="H16" s="353">
        <v>234</v>
      </c>
      <c r="I16" s="353">
        <v>234</v>
      </c>
      <c r="J16" s="353">
        <v>234</v>
      </c>
      <c r="K16" s="353">
        <v>234</v>
      </c>
      <c r="L16" s="353" t="s">
        <v>288</v>
      </c>
      <c r="M16" s="433" t="s">
        <v>288</v>
      </c>
      <c r="N16" s="434">
        <v>234</v>
      </c>
      <c r="P16" s="358"/>
      <c r="Q16" s="359"/>
      <c r="R16" s="372"/>
    </row>
    <row r="17" spans="1:18" ht="20.100000000000001" customHeight="1">
      <c r="B17" s="428"/>
      <c r="C17" s="394" t="s">
        <v>364</v>
      </c>
      <c r="D17" s="394" t="s">
        <v>365</v>
      </c>
      <c r="E17" s="394" t="s">
        <v>340</v>
      </c>
      <c r="F17" s="394" t="s">
        <v>361</v>
      </c>
      <c r="G17" s="353">
        <v>205</v>
      </c>
      <c r="H17" s="353">
        <v>205</v>
      </c>
      <c r="I17" s="353">
        <v>205</v>
      </c>
      <c r="J17" s="353">
        <v>205</v>
      </c>
      <c r="K17" s="353">
        <v>205</v>
      </c>
      <c r="L17" s="353" t="s">
        <v>288</v>
      </c>
      <c r="M17" s="433" t="s">
        <v>288</v>
      </c>
      <c r="N17" s="434">
        <v>205</v>
      </c>
      <c r="P17" s="358"/>
      <c r="Q17" s="359"/>
      <c r="R17" s="372"/>
    </row>
    <row r="18" spans="1:18" ht="20.100000000000001" customHeight="1">
      <c r="B18" s="428"/>
      <c r="C18" s="394" t="s">
        <v>311</v>
      </c>
      <c r="D18" s="394" t="s">
        <v>365</v>
      </c>
      <c r="E18" s="394" t="s">
        <v>340</v>
      </c>
      <c r="F18" s="394" t="s">
        <v>361</v>
      </c>
      <c r="G18" s="353">
        <v>196.04</v>
      </c>
      <c r="H18" s="353">
        <v>196.04</v>
      </c>
      <c r="I18" s="353">
        <v>196.04</v>
      </c>
      <c r="J18" s="353">
        <v>196.04</v>
      </c>
      <c r="K18" s="353">
        <v>196.04</v>
      </c>
      <c r="L18" s="353" t="s">
        <v>288</v>
      </c>
      <c r="M18" s="433" t="s">
        <v>288</v>
      </c>
      <c r="N18" s="434">
        <v>196.04</v>
      </c>
      <c r="P18" s="358"/>
      <c r="Q18" s="359"/>
      <c r="R18" s="372"/>
    </row>
    <row r="19" spans="1:18" s="441" customFormat="1" ht="20.100000000000001" customHeight="1">
      <c r="A19" s="436"/>
      <c r="B19" s="437"/>
      <c r="C19" s="394" t="s">
        <v>359</v>
      </c>
      <c r="D19" s="394" t="s">
        <v>365</v>
      </c>
      <c r="E19" s="394" t="s">
        <v>340</v>
      </c>
      <c r="F19" s="394" t="s">
        <v>361</v>
      </c>
      <c r="G19" s="438">
        <v>183.5</v>
      </c>
      <c r="H19" s="438">
        <v>183.5</v>
      </c>
      <c r="I19" s="438">
        <v>183.5</v>
      </c>
      <c r="J19" s="438">
        <v>183.5</v>
      </c>
      <c r="K19" s="438">
        <v>183.5</v>
      </c>
      <c r="L19" s="438" t="s">
        <v>288</v>
      </c>
      <c r="M19" s="439" t="s">
        <v>288</v>
      </c>
      <c r="N19" s="440">
        <v>183.5</v>
      </c>
      <c r="P19" s="358"/>
      <c r="Q19" s="359"/>
      <c r="R19" s="442"/>
    </row>
    <row r="20" spans="1:18" ht="20.100000000000001" customHeight="1">
      <c r="B20" s="432" t="s">
        <v>366</v>
      </c>
      <c r="C20" s="394" t="s">
        <v>294</v>
      </c>
      <c r="D20" s="394" t="s">
        <v>357</v>
      </c>
      <c r="E20" s="394" t="s">
        <v>340</v>
      </c>
      <c r="F20" s="394" t="s">
        <v>340</v>
      </c>
      <c r="G20" s="353">
        <v>323.69</v>
      </c>
      <c r="H20" s="353">
        <v>274.14</v>
      </c>
      <c r="I20" s="353">
        <v>304.37</v>
      </c>
      <c r="J20" s="353">
        <v>344.62</v>
      </c>
      <c r="K20" s="353">
        <v>375.67</v>
      </c>
      <c r="L20" s="353" t="s">
        <v>288</v>
      </c>
      <c r="M20" s="433" t="s">
        <v>288</v>
      </c>
      <c r="N20" s="434">
        <v>328.02</v>
      </c>
      <c r="P20" s="358"/>
      <c r="Q20" s="359"/>
      <c r="R20" s="372"/>
    </row>
    <row r="21" spans="1:18" ht="20.100000000000001" customHeight="1">
      <c r="B21" s="437"/>
      <c r="C21" s="394" t="s">
        <v>356</v>
      </c>
      <c r="D21" s="394" t="s">
        <v>357</v>
      </c>
      <c r="E21" s="394" t="s">
        <v>340</v>
      </c>
      <c r="F21" s="394" t="s">
        <v>340</v>
      </c>
      <c r="G21" s="353">
        <v>183</v>
      </c>
      <c r="H21" s="353">
        <v>183</v>
      </c>
      <c r="I21" s="353">
        <v>183</v>
      </c>
      <c r="J21" s="353">
        <v>183</v>
      </c>
      <c r="K21" s="353">
        <v>183</v>
      </c>
      <c r="L21" s="353" t="s">
        <v>288</v>
      </c>
      <c r="M21" s="433" t="s">
        <v>288</v>
      </c>
      <c r="N21" s="434">
        <v>183</v>
      </c>
      <c r="P21" s="358"/>
      <c r="Q21" s="359"/>
      <c r="R21" s="372"/>
    </row>
    <row r="22" spans="1:18" ht="20.100000000000001" customHeight="1">
      <c r="B22" s="432" t="s">
        <v>367</v>
      </c>
      <c r="C22" s="394" t="s">
        <v>294</v>
      </c>
      <c r="D22" s="394" t="s">
        <v>368</v>
      </c>
      <c r="E22" s="394" t="s">
        <v>340</v>
      </c>
      <c r="F22" s="394" t="s">
        <v>340</v>
      </c>
      <c r="G22" s="353">
        <v>60</v>
      </c>
      <c r="H22" s="353">
        <v>55</v>
      </c>
      <c r="I22" s="353">
        <v>55</v>
      </c>
      <c r="J22" s="353">
        <v>65</v>
      </c>
      <c r="K22" s="353">
        <v>65</v>
      </c>
      <c r="L22" s="353" t="s">
        <v>288</v>
      </c>
      <c r="M22" s="433" t="s">
        <v>288</v>
      </c>
      <c r="N22" s="434">
        <v>60.48</v>
      </c>
      <c r="P22" s="358"/>
      <c r="Q22" s="359"/>
      <c r="R22" s="372"/>
    </row>
    <row r="23" spans="1:18" ht="20.100000000000001" customHeight="1">
      <c r="B23" s="432" t="s">
        <v>369</v>
      </c>
      <c r="C23" s="394" t="s">
        <v>306</v>
      </c>
      <c r="D23" s="394" t="s">
        <v>357</v>
      </c>
      <c r="E23" s="394" t="s">
        <v>340</v>
      </c>
      <c r="F23" s="394" t="s">
        <v>340</v>
      </c>
      <c r="G23" s="353">
        <v>253</v>
      </c>
      <c r="H23" s="353">
        <v>254</v>
      </c>
      <c r="I23" s="353">
        <v>232</v>
      </c>
      <c r="J23" s="353">
        <v>214</v>
      </c>
      <c r="K23" s="353">
        <v>214</v>
      </c>
      <c r="L23" s="353" t="s">
        <v>288</v>
      </c>
      <c r="M23" s="433" t="s">
        <v>288</v>
      </c>
      <c r="N23" s="434">
        <v>233.4</v>
      </c>
      <c r="P23" s="358"/>
      <c r="Q23" s="359"/>
      <c r="R23" s="372"/>
    </row>
    <row r="24" spans="1:18" ht="20.100000000000001" customHeight="1">
      <c r="B24" s="437"/>
      <c r="C24" s="394" t="s">
        <v>293</v>
      </c>
      <c r="D24" s="394" t="s">
        <v>357</v>
      </c>
      <c r="E24" s="394" t="s">
        <v>340</v>
      </c>
      <c r="F24" s="394" t="s">
        <v>340</v>
      </c>
      <c r="G24" s="353">
        <v>250</v>
      </c>
      <c r="H24" s="353">
        <v>250</v>
      </c>
      <c r="I24" s="353">
        <v>250</v>
      </c>
      <c r="J24" s="353">
        <v>250</v>
      </c>
      <c r="K24" s="353">
        <v>250</v>
      </c>
      <c r="L24" s="353" t="s">
        <v>288</v>
      </c>
      <c r="M24" s="433" t="s">
        <v>288</v>
      </c>
      <c r="N24" s="434">
        <v>250</v>
      </c>
      <c r="P24" s="358"/>
      <c r="Q24" s="359"/>
      <c r="R24" s="372"/>
    </row>
    <row r="25" spans="1:18" ht="20.100000000000001" customHeight="1">
      <c r="B25" s="432" t="s">
        <v>370</v>
      </c>
      <c r="C25" s="394" t="s">
        <v>294</v>
      </c>
      <c r="D25" s="394" t="s">
        <v>357</v>
      </c>
      <c r="E25" s="394" t="s">
        <v>340</v>
      </c>
      <c r="F25" s="394" t="s">
        <v>340</v>
      </c>
      <c r="G25" s="353">
        <v>180</v>
      </c>
      <c r="H25" s="353">
        <v>200</v>
      </c>
      <c r="I25" s="353">
        <v>210</v>
      </c>
      <c r="J25" s="353">
        <v>220</v>
      </c>
      <c r="K25" s="353">
        <v>200</v>
      </c>
      <c r="L25" s="353" t="s">
        <v>288</v>
      </c>
      <c r="M25" s="433" t="s">
        <v>288</v>
      </c>
      <c r="N25" s="434">
        <v>202.28</v>
      </c>
      <c r="P25" s="358"/>
      <c r="Q25" s="359"/>
      <c r="R25" s="372"/>
    </row>
    <row r="26" spans="1:18" ht="20.100000000000001" customHeight="1">
      <c r="B26" s="437"/>
      <c r="C26" s="394" t="s">
        <v>356</v>
      </c>
      <c r="D26" s="394" t="s">
        <v>357</v>
      </c>
      <c r="E26" s="394" t="s">
        <v>340</v>
      </c>
      <c r="F26" s="394" t="s">
        <v>340</v>
      </c>
      <c r="G26" s="353">
        <v>125</v>
      </c>
      <c r="H26" s="353">
        <v>125</v>
      </c>
      <c r="I26" s="353">
        <v>125</v>
      </c>
      <c r="J26" s="353">
        <v>125</v>
      </c>
      <c r="K26" s="353">
        <v>125</v>
      </c>
      <c r="L26" s="353" t="s">
        <v>288</v>
      </c>
      <c r="M26" s="433" t="s">
        <v>288</v>
      </c>
      <c r="N26" s="434">
        <v>125</v>
      </c>
      <c r="P26" s="358"/>
      <c r="Q26" s="359"/>
      <c r="R26" s="372"/>
    </row>
    <row r="27" spans="1:18" ht="20.100000000000001" customHeight="1">
      <c r="B27" s="432" t="s">
        <v>371</v>
      </c>
      <c r="C27" s="394" t="s">
        <v>306</v>
      </c>
      <c r="D27" s="394" t="s">
        <v>307</v>
      </c>
      <c r="E27" s="394" t="s">
        <v>340</v>
      </c>
      <c r="F27" s="394" t="s">
        <v>372</v>
      </c>
      <c r="G27" s="353">
        <v>121</v>
      </c>
      <c r="H27" s="353">
        <v>124</v>
      </c>
      <c r="I27" s="353">
        <v>136</v>
      </c>
      <c r="J27" s="353">
        <v>135</v>
      </c>
      <c r="K27" s="353">
        <v>141</v>
      </c>
      <c r="L27" s="353" t="s">
        <v>288</v>
      </c>
      <c r="M27" s="433" t="s">
        <v>288</v>
      </c>
      <c r="N27" s="434">
        <v>131.4</v>
      </c>
      <c r="P27" s="358"/>
      <c r="Q27" s="359"/>
      <c r="R27" s="372"/>
    </row>
    <row r="28" spans="1:18" ht="20.100000000000001" customHeight="1">
      <c r="B28" s="437"/>
      <c r="C28" s="394" t="s">
        <v>293</v>
      </c>
      <c r="D28" s="394" t="s">
        <v>307</v>
      </c>
      <c r="E28" s="394" t="s">
        <v>340</v>
      </c>
      <c r="F28" s="394" t="s">
        <v>372</v>
      </c>
      <c r="G28" s="353">
        <v>140</v>
      </c>
      <c r="H28" s="353">
        <v>140</v>
      </c>
      <c r="I28" s="353">
        <v>140</v>
      </c>
      <c r="J28" s="353">
        <v>140</v>
      </c>
      <c r="K28" s="353">
        <v>140</v>
      </c>
      <c r="L28" s="353" t="s">
        <v>288</v>
      </c>
      <c r="M28" s="433" t="s">
        <v>288</v>
      </c>
      <c r="N28" s="434">
        <v>140</v>
      </c>
      <c r="P28" s="358"/>
      <c r="Q28" s="359"/>
      <c r="R28" s="372"/>
    </row>
    <row r="29" spans="1:18" ht="20.100000000000001" customHeight="1">
      <c r="B29" s="432" t="s">
        <v>373</v>
      </c>
      <c r="C29" s="394" t="s">
        <v>364</v>
      </c>
      <c r="D29" s="394" t="s">
        <v>357</v>
      </c>
      <c r="E29" s="394" t="s">
        <v>340</v>
      </c>
      <c r="F29" s="394" t="s">
        <v>340</v>
      </c>
      <c r="G29" s="438">
        <v>80</v>
      </c>
      <c r="H29" s="438">
        <v>80</v>
      </c>
      <c r="I29" s="438">
        <v>80</v>
      </c>
      <c r="J29" s="438">
        <v>80</v>
      </c>
      <c r="K29" s="438">
        <v>80</v>
      </c>
      <c r="L29" s="443" t="s">
        <v>288</v>
      </c>
      <c r="M29" s="444" t="s">
        <v>288</v>
      </c>
      <c r="N29" s="440">
        <v>80</v>
      </c>
      <c r="P29" s="358"/>
      <c r="Q29" s="359"/>
      <c r="R29" s="372"/>
    </row>
    <row r="30" spans="1:18" ht="20.100000000000001" customHeight="1">
      <c r="B30" s="428"/>
      <c r="C30" s="394" t="s">
        <v>359</v>
      </c>
      <c r="D30" s="394" t="s">
        <v>357</v>
      </c>
      <c r="E30" s="394" t="s">
        <v>340</v>
      </c>
      <c r="F30" s="394" t="s">
        <v>340</v>
      </c>
      <c r="G30" s="438">
        <v>53</v>
      </c>
      <c r="H30" s="438">
        <v>53</v>
      </c>
      <c r="I30" s="438">
        <v>53</v>
      </c>
      <c r="J30" s="438">
        <v>53</v>
      </c>
      <c r="K30" s="438">
        <v>53</v>
      </c>
      <c r="L30" s="443" t="s">
        <v>288</v>
      </c>
      <c r="M30" s="444" t="s">
        <v>288</v>
      </c>
      <c r="N30" s="440">
        <v>53</v>
      </c>
      <c r="P30" s="358"/>
      <c r="Q30" s="359"/>
      <c r="R30" s="372"/>
    </row>
    <row r="31" spans="1:18" ht="20.100000000000001" customHeight="1">
      <c r="B31" s="428"/>
      <c r="C31" s="394" t="s">
        <v>322</v>
      </c>
      <c r="D31" s="394" t="s">
        <v>357</v>
      </c>
      <c r="E31" s="394" t="s">
        <v>340</v>
      </c>
      <c r="F31" s="394" t="s">
        <v>340</v>
      </c>
      <c r="G31" s="438">
        <v>76.2</v>
      </c>
      <c r="H31" s="438">
        <v>76.2</v>
      </c>
      <c r="I31" s="438">
        <v>76.2</v>
      </c>
      <c r="J31" s="438">
        <v>76.2</v>
      </c>
      <c r="K31" s="438">
        <v>76.2</v>
      </c>
      <c r="L31" s="443" t="s">
        <v>288</v>
      </c>
      <c r="M31" s="444" t="s">
        <v>288</v>
      </c>
      <c r="N31" s="440">
        <v>76.2</v>
      </c>
      <c r="P31" s="358"/>
      <c r="Q31" s="359"/>
      <c r="R31" s="372"/>
    </row>
    <row r="32" spans="1:18" s="441" customFormat="1" ht="20.100000000000001" customHeight="1">
      <c r="A32" s="436"/>
      <c r="B32" s="437"/>
      <c r="C32" s="394" t="s">
        <v>374</v>
      </c>
      <c r="D32" s="394" t="s">
        <v>357</v>
      </c>
      <c r="E32" s="394" t="s">
        <v>340</v>
      </c>
      <c r="F32" s="394" t="s">
        <v>340</v>
      </c>
      <c r="G32" s="438">
        <v>51</v>
      </c>
      <c r="H32" s="438">
        <v>51</v>
      </c>
      <c r="I32" s="438">
        <v>51</v>
      </c>
      <c r="J32" s="438">
        <v>51</v>
      </c>
      <c r="K32" s="438">
        <v>51</v>
      </c>
      <c r="L32" s="438" t="s">
        <v>288</v>
      </c>
      <c r="M32" s="439" t="s">
        <v>288</v>
      </c>
      <c r="N32" s="440">
        <v>51</v>
      </c>
      <c r="P32" s="358"/>
      <c r="Q32" s="359"/>
      <c r="R32" s="442"/>
    </row>
    <row r="33" spans="1:18" ht="20.100000000000001" customHeight="1">
      <c r="B33" s="432" t="s">
        <v>375</v>
      </c>
      <c r="C33" s="394" t="s">
        <v>364</v>
      </c>
      <c r="D33" s="394" t="s">
        <v>376</v>
      </c>
      <c r="E33" s="394" t="s">
        <v>340</v>
      </c>
      <c r="F33" s="394" t="s">
        <v>377</v>
      </c>
      <c r="G33" s="438">
        <v>187</v>
      </c>
      <c r="H33" s="438">
        <v>187</v>
      </c>
      <c r="I33" s="438">
        <v>187</v>
      </c>
      <c r="J33" s="438">
        <v>187</v>
      </c>
      <c r="K33" s="438">
        <v>187</v>
      </c>
      <c r="L33" s="443" t="s">
        <v>288</v>
      </c>
      <c r="M33" s="444" t="s">
        <v>288</v>
      </c>
      <c r="N33" s="440">
        <v>187</v>
      </c>
      <c r="P33" s="358"/>
      <c r="Q33" s="359"/>
      <c r="R33" s="372"/>
    </row>
    <row r="34" spans="1:18" ht="20.100000000000001" customHeight="1">
      <c r="B34" s="428"/>
      <c r="C34" s="394" t="s">
        <v>359</v>
      </c>
      <c r="D34" s="394" t="s">
        <v>376</v>
      </c>
      <c r="E34" s="394" t="s">
        <v>340</v>
      </c>
      <c r="F34" s="394" t="s">
        <v>377</v>
      </c>
      <c r="G34" s="438">
        <v>174.27</v>
      </c>
      <c r="H34" s="438">
        <v>174.27</v>
      </c>
      <c r="I34" s="438">
        <v>174.27</v>
      </c>
      <c r="J34" s="438">
        <v>174.27</v>
      </c>
      <c r="K34" s="438">
        <v>174.27</v>
      </c>
      <c r="L34" s="443" t="s">
        <v>288</v>
      </c>
      <c r="M34" s="444" t="s">
        <v>288</v>
      </c>
      <c r="N34" s="440">
        <v>174.27</v>
      </c>
      <c r="P34" s="358"/>
      <c r="Q34" s="359"/>
      <c r="R34" s="372"/>
    </row>
    <row r="35" spans="1:18" ht="20.100000000000001" customHeight="1">
      <c r="B35" s="428"/>
      <c r="C35" s="394" t="s">
        <v>332</v>
      </c>
      <c r="D35" s="394" t="s">
        <v>376</v>
      </c>
      <c r="E35" s="394" t="s">
        <v>340</v>
      </c>
      <c r="F35" s="394" t="s">
        <v>377</v>
      </c>
      <c r="G35" s="438">
        <v>250</v>
      </c>
      <c r="H35" s="438">
        <v>250</v>
      </c>
      <c r="I35" s="438">
        <v>250</v>
      </c>
      <c r="J35" s="438">
        <v>250</v>
      </c>
      <c r="K35" s="438">
        <v>250</v>
      </c>
      <c r="L35" s="443" t="s">
        <v>288</v>
      </c>
      <c r="M35" s="444" t="s">
        <v>288</v>
      </c>
      <c r="N35" s="440">
        <v>250</v>
      </c>
      <c r="P35" s="358"/>
      <c r="Q35" s="359"/>
      <c r="R35" s="372"/>
    </row>
    <row r="36" spans="1:18" s="441" customFormat="1" ht="20.100000000000001" customHeight="1">
      <c r="A36" s="436"/>
      <c r="B36" s="437"/>
      <c r="C36" s="394" t="s">
        <v>356</v>
      </c>
      <c r="D36" s="394" t="s">
        <v>376</v>
      </c>
      <c r="E36" s="394" t="s">
        <v>340</v>
      </c>
      <c r="F36" s="394" t="s">
        <v>377</v>
      </c>
      <c r="G36" s="438">
        <v>280</v>
      </c>
      <c r="H36" s="438">
        <v>280</v>
      </c>
      <c r="I36" s="438">
        <v>280</v>
      </c>
      <c r="J36" s="438">
        <v>280</v>
      </c>
      <c r="K36" s="438">
        <v>280</v>
      </c>
      <c r="L36" s="438" t="s">
        <v>288</v>
      </c>
      <c r="M36" s="439" t="s">
        <v>288</v>
      </c>
      <c r="N36" s="440">
        <v>280</v>
      </c>
      <c r="P36" s="358"/>
      <c r="Q36" s="359"/>
      <c r="R36" s="442"/>
    </row>
    <row r="37" spans="1:18" s="441" customFormat="1" ht="20.100000000000001" customHeight="1">
      <c r="A37" s="436"/>
      <c r="B37" s="432" t="s">
        <v>378</v>
      </c>
      <c r="C37" s="394" t="s">
        <v>379</v>
      </c>
      <c r="D37" s="394" t="s">
        <v>357</v>
      </c>
      <c r="E37" s="394" t="s">
        <v>340</v>
      </c>
      <c r="F37" s="394" t="s">
        <v>340</v>
      </c>
      <c r="G37" s="438">
        <v>240</v>
      </c>
      <c r="H37" s="438">
        <v>240</v>
      </c>
      <c r="I37" s="438">
        <v>240</v>
      </c>
      <c r="J37" s="438">
        <v>240</v>
      </c>
      <c r="K37" s="438">
        <v>240</v>
      </c>
      <c r="L37" s="438" t="s">
        <v>288</v>
      </c>
      <c r="M37" s="439" t="s">
        <v>288</v>
      </c>
      <c r="N37" s="440">
        <v>240</v>
      </c>
      <c r="P37" s="358"/>
      <c r="Q37" s="359"/>
      <c r="R37" s="442"/>
    </row>
    <row r="38" spans="1:18" ht="20.100000000000001" customHeight="1">
      <c r="B38" s="428"/>
      <c r="C38" s="394" t="s">
        <v>380</v>
      </c>
      <c r="D38" s="394" t="s">
        <v>357</v>
      </c>
      <c r="E38" s="394" t="s">
        <v>340</v>
      </c>
      <c r="F38" s="394" t="s">
        <v>340</v>
      </c>
      <c r="G38" s="438">
        <v>85</v>
      </c>
      <c r="H38" s="438">
        <v>90</v>
      </c>
      <c r="I38" s="438">
        <v>95</v>
      </c>
      <c r="J38" s="438">
        <v>100</v>
      </c>
      <c r="K38" s="438">
        <v>110</v>
      </c>
      <c r="L38" s="443" t="s">
        <v>288</v>
      </c>
      <c r="M38" s="444" t="s">
        <v>288</v>
      </c>
      <c r="N38" s="440">
        <v>96</v>
      </c>
      <c r="P38" s="358"/>
      <c r="Q38" s="359"/>
      <c r="R38" s="372"/>
    </row>
    <row r="39" spans="1:18" ht="20.100000000000001" customHeight="1">
      <c r="B39" s="428"/>
      <c r="C39" s="394" t="s">
        <v>338</v>
      </c>
      <c r="D39" s="394" t="s">
        <v>357</v>
      </c>
      <c r="E39" s="394" t="s">
        <v>340</v>
      </c>
      <c r="F39" s="394" t="s">
        <v>340</v>
      </c>
      <c r="G39" s="438">
        <v>117.45</v>
      </c>
      <c r="H39" s="438">
        <v>117.45</v>
      </c>
      <c r="I39" s="438">
        <v>117.45</v>
      </c>
      <c r="J39" s="438">
        <v>117.45</v>
      </c>
      <c r="K39" s="438">
        <v>117.45</v>
      </c>
      <c r="L39" s="443" t="s">
        <v>288</v>
      </c>
      <c r="M39" s="444" t="s">
        <v>288</v>
      </c>
      <c r="N39" s="440">
        <v>117.45</v>
      </c>
      <c r="P39" s="358"/>
      <c r="Q39" s="359"/>
      <c r="R39" s="372"/>
    </row>
    <row r="40" spans="1:18" ht="20.100000000000001" customHeight="1">
      <c r="B40" s="428"/>
      <c r="C40" s="394" t="s">
        <v>332</v>
      </c>
      <c r="D40" s="394" t="s">
        <v>357</v>
      </c>
      <c r="E40" s="394" t="s">
        <v>340</v>
      </c>
      <c r="F40" s="394" t="s">
        <v>340</v>
      </c>
      <c r="G40" s="438">
        <v>126.5</v>
      </c>
      <c r="H40" s="438">
        <v>126.5</v>
      </c>
      <c r="I40" s="438">
        <v>126.5</v>
      </c>
      <c r="J40" s="438">
        <v>126.5</v>
      </c>
      <c r="K40" s="438">
        <v>126.5</v>
      </c>
      <c r="L40" s="443" t="s">
        <v>288</v>
      </c>
      <c r="M40" s="444" t="s">
        <v>288</v>
      </c>
      <c r="N40" s="440">
        <v>126.5</v>
      </c>
      <c r="P40" s="358"/>
      <c r="Q40" s="359"/>
      <c r="R40" s="372"/>
    </row>
    <row r="41" spans="1:18" ht="20.100000000000001" customHeight="1">
      <c r="B41" s="428"/>
      <c r="C41" s="394" t="s">
        <v>294</v>
      </c>
      <c r="D41" s="394" t="s">
        <v>357</v>
      </c>
      <c r="E41" s="394" t="s">
        <v>340</v>
      </c>
      <c r="F41" s="394" t="s">
        <v>340</v>
      </c>
      <c r="G41" s="438">
        <v>157.11000000000001</v>
      </c>
      <c r="H41" s="438">
        <v>163.15</v>
      </c>
      <c r="I41" s="438">
        <v>169.19</v>
      </c>
      <c r="J41" s="438">
        <v>181.28</v>
      </c>
      <c r="K41" s="438">
        <v>175.23</v>
      </c>
      <c r="L41" s="443" t="s">
        <v>288</v>
      </c>
      <c r="M41" s="444" t="s">
        <v>288</v>
      </c>
      <c r="N41" s="440">
        <v>169.98</v>
      </c>
      <c r="P41" s="358"/>
      <c r="Q41" s="359"/>
      <c r="R41" s="372"/>
    </row>
    <row r="42" spans="1:18" ht="20.100000000000001" customHeight="1">
      <c r="B42" s="428"/>
      <c r="C42" s="394" t="s">
        <v>356</v>
      </c>
      <c r="D42" s="394" t="s">
        <v>357</v>
      </c>
      <c r="E42" s="394" t="s">
        <v>340</v>
      </c>
      <c r="F42" s="394" t="s">
        <v>340</v>
      </c>
      <c r="G42" s="438">
        <v>130</v>
      </c>
      <c r="H42" s="438">
        <v>130</v>
      </c>
      <c r="I42" s="438">
        <v>130</v>
      </c>
      <c r="J42" s="438">
        <v>130</v>
      </c>
      <c r="K42" s="438">
        <v>130</v>
      </c>
      <c r="L42" s="443" t="s">
        <v>288</v>
      </c>
      <c r="M42" s="444" t="s">
        <v>288</v>
      </c>
      <c r="N42" s="440">
        <v>130</v>
      </c>
      <c r="P42" s="358"/>
      <c r="Q42" s="359"/>
      <c r="R42" s="372"/>
    </row>
    <row r="43" spans="1:18" ht="20.100000000000001" customHeight="1">
      <c r="B43" s="428"/>
      <c r="C43" s="394" t="s">
        <v>381</v>
      </c>
      <c r="D43" s="394" t="s">
        <v>357</v>
      </c>
      <c r="E43" s="394" t="s">
        <v>340</v>
      </c>
      <c r="F43" s="394" t="s">
        <v>340</v>
      </c>
      <c r="G43" s="438">
        <v>222</v>
      </c>
      <c r="H43" s="438">
        <v>222</v>
      </c>
      <c r="I43" s="438">
        <v>222</v>
      </c>
      <c r="J43" s="438">
        <v>222</v>
      </c>
      <c r="K43" s="438">
        <v>222</v>
      </c>
      <c r="L43" s="443" t="s">
        <v>288</v>
      </c>
      <c r="M43" s="444" t="s">
        <v>288</v>
      </c>
      <c r="N43" s="440">
        <v>222</v>
      </c>
      <c r="P43" s="358"/>
      <c r="Q43" s="359"/>
      <c r="R43" s="372"/>
    </row>
    <row r="44" spans="1:18" s="441" customFormat="1" ht="20.100000000000001" customHeight="1">
      <c r="A44" s="436"/>
      <c r="B44" s="437"/>
      <c r="C44" s="394" t="s">
        <v>374</v>
      </c>
      <c r="D44" s="394" t="s">
        <v>357</v>
      </c>
      <c r="E44" s="394" t="s">
        <v>340</v>
      </c>
      <c r="F44" s="394" t="s">
        <v>340</v>
      </c>
      <c r="G44" s="438">
        <v>132.75</v>
      </c>
      <c r="H44" s="438">
        <v>132.75</v>
      </c>
      <c r="I44" s="438">
        <v>138</v>
      </c>
      <c r="J44" s="438">
        <v>140.55000000000001</v>
      </c>
      <c r="K44" s="438">
        <v>140.55000000000001</v>
      </c>
      <c r="L44" s="438" t="s">
        <v>288</v>
      </c>
      <c r="M44" s="439" t="s">
        <v>288</v>
      </c>
      <c r="N44" s="440">
        <v>136.91999999999999</v>
      </c>
      <c r="P44" s="358"/>
      <c r="Q44" s="359"/>
      <c r="R44" s="442"/>
    </row>
    <row r="45" spans="1:18" ht="20.100000000000001" customHeight="1">
      <c r="B45" s="432" t="s">
        <v>382</v>
      </c>
      <c r="C45" s="394" t="s">
        <v>294</v>
      </c>
      <c r="D45" s="394" t="s">
        <v>383</v>
      </c>
      <c r="E45" s="394" t="s">
        <v>340</v>
      </c>
      <c r="F45" s="394" t="s">
        <v>340</v>
      </c>
      <c r="G45" s="438">
        <v>96</v>
      </c>
      <c r="H45" s="438">
        <v>93</v>
      </c>
      <c r="I45" s="438">
        <v>91</v>
      </c>
      <c r="J45" s="438">
        <v>96</v>
      </c>
      <c r="K45" s="438">
        <v>96</v>
      </c>
      <c r="L45" s="443" t="s">
        <v>288</v>
      </c>
      <c r="M45" s="444" t="s">
        <v>288</v>
      </c>
      <c r="N45" s="440">
        <v>94.55</v>
      </c>
      <c r="P45" s="358"/>
      <c r="Q45" s="359"/>
      <c r="R45" s="372"/>
    </row>
    <row r="46" spans="1:18" ht="20.100000000000001" customHeight="1">
      <c r="B46" s="428"/>
      <c r="C46" s="394" t="s">
        <v>379</v>
      </c>
      <c r="D46" s="394" t="s">
        <v>357</v>
      </c>
      <c r="E46" s="394" t="s">
        <v>340</v>
      </c>
      <c r="F46" s="394" t="s">
        <v>340</v>
      </c>
      <c r="G46" s="438">
        <v>115.51</v>
      </c>
      <c r="H46" s="438">
        <v>115.51</v>
      </c>
      <c r="I46" s="438">
        <v>115.51</v>
      </c>
      <c r="J46" s="438">
        <v>115.51</v>
      </c>
      <c r="K46" s="438">
        <v>115.51</v>
      </c>
      <c r="L46" s="443" t="s">
        <v>288</v>
      </c>
      <c r="M46" s="444" t="s">
        <v>288</v>
      </c>
      <c r="N46" s="440">
        <v>115.51</v>
      </c>
      <c r="P46" s="358"/>
      <c r="Q46" s="359"/>
      <c r="R46" s="372"/>
    </row>
    <row r="47" spans="1:18" ht="20.100000000000001" customHeight="1">
      <c r="B47" s="428"/>
      <c r="C47" s="394" t="s">
        <v>356</v>
      </c>
      <c r="D47" s="394" t="s">
        <v>357</v>
      </c>
      <c r="E47" s="394" t="s">
        <v>340</v>
      </c>
      <c r="F47" s="394" t="s">
        <v>340</v>
      </c>
      <c r="G47" s="438">
        <v>68</v>
      </c>
      <c r="H47" s="438">
        <v>68</v>
      </c>
      <c r="I47" s="438">
        <v>68</v>
      </c>
      <c r="J47" s="438">
        <v>68</v>
      </c>
      <c r="K47" s="438">
        <v>68</v>
      </c>
      <c r="L47" s="443" t="s">
        <v>288</v>
      </c>
      <c r="M47" s="444" t="s">
        <v>288</v>
      </c>
      <c r="N47" s="440">
        <v>68</v>
      </c>
      <c r="P47" s="358"/>
      <c r="Q47" s="359"/>
      <c r="R47" s="372"/>
    </row>
    <row r="48" spans="1:18" ht="20.100000000000001" customHeight="1">
      <c r="B48" s="437"/>
      <c r="C48" s="394" t="s">
        <v>384</v>
      </c>
      <c r="D48" s="394" t="s">
        <v>357</v>
      </c>
      <c r="E48" s="394" t="s">
        <v>340</v>
      </c>
      <c r="F48" s="394" t="s">
        <v>340</v>
      </c>
      <c r="G48" s="353">
        <v>60</v>
      </c>
      <c r="H48" s="353">
        <v>60</v>
      </c>
      <c r="I48" s="353">
        <v>60</v>
      </c>
      <c r="J48" s="353">
        <v>60</v>
      </c>
      <c r="K48" s="353">
        <v>60</v>
      </c>
      <c r="L48" s="353" t="s">
        <v>288</v>
      </c>
      <c r="M48" s="433" t="s">
        <v>288</v>
      </c>
      <c r="N48" s="434">
        <v>60</v>
      </c>
      <c r="P48" s="358"/>
      <c r="Q48" s="359"/>
      <c r="R48" s="372"/>
    </row>
    <row r="49" spans="1:18" ht="20.100000000000001" customHeight="1">
      <c r="B49" s="432" t="s">
        <v>385</v>
      </c>
      <c r="C49" s="394" t="s">
        <v>294</v>
      </c>
      <c r="D49" s="394" t="s">
        <v>357</v>
      </c>
      <c r="E49" s="394" t="s">
        <v>340</v>
      </c>
      <c r="F49" s="394" t="s">
        <v>340</v>
      </c>
      <c r="G49" s="438">
        <v>82</v>
      </c>
      <c r="H49" s="438">
        <v>79.180000000000007</v>
      </c>
      <c r="I49" s="438">
        <v>75</v>
      </c>
      <c r="J49" s="438">
        <v>78</v>
      </c>
      <c r="K49" s="438">
        <v>79</v>
      </c>
      <c r="L49" s="443" t="s">
        <v>288</v>
      </c>
      <c r="M49" s="444" t="s">
        <v>288</v>
      </c>
      <c r="N49" s="440">
        <v>78.75</v>
      </c>
      <c r="P49" s="358"/>
      <c r="Q49" s="359"/>
      <c r="R49" s="372"/>
    </row>
    <row r="50" spans="1:18" s="441" customFormat="1" ht="20.100000000000001" customHeight="1">
      <c r="A50" s="436"/>
      <c r="B50" s="437"/>
      <c r="C50" s="394" t="s">
        <v>356</v>
      </c>
      <c r="D50" s="394" t="s">
        <v>357</v>
      </c>
      <c r="E50" s="394" t="s">
        <v>340</v>
      </c>
      <c r="F50" s="394" t="s">
        <v>340</v>
      </c>
      <c r="G50" s="438">
        <v>143</v>
      </c>
      <c r="H50" s="438">
        <v>143</v>
      </c>
      <c r="I50" s="438">
        <v>143</v>
      </c>
      <c r="J50" s="438">
        <v>143</v>
      </c>
      <c r="K50" s="438">
        <v>143</v>
      </c>
      <c r="L50" s="438" t="s">
        <v>288</v>
      </c>
      <c r="M50" s="439" t="s">
        <v>288</v>
      </c>
      <c r="N50" s="440">
        <v>143</v>
      </c>
      <c r="P50" s="358"/>
      <c r="Q50" s="359"/>
      <c r="R50" s="442"/>
    </row>
    <row r="51" spans="1:18" ht="20.100000000000001" customHeight="1">
      <c r="B51" s="432" t="s">
        <v>386</v>
      </c>
      <c r="C51" s="394" t="s">
        <v>294</v>
      </c>
      <c r="D51" s="394" t="s">
        <v>357</v>
      </c>
      <c r="E51" s="394" t="s">
        <v>340</v>
      </c>
      <c r="F51" s="394" t="s">
        <v>340</v>
      </c>
      <c r="G51" s="438">
        <v>150</v>
      </c>
      <c r="H51" s="438">
        <v>144</v>
      </c>
      <c r="I51" s="438">
        <v>150</v>
      </c>
      <c r="J51" s="438">
        <v>150</v>
      </c>
      <c r="K51" s="438">
        <v>156</v>
      </c>
      <c r="L51" s="443" t="s">
        <v>288</v>
      </c>
      <c r="M51" s="444" t="s">
        <v>288</v>
      </c>
      <c r="N51" s="440">
        <v>150.54</v>
      </c>
      <c r="P51" s="358"/>
      <c r="Q51" s="359"/>
      <c r="R51" s="372"/>
    </row>
    <row r="52" spans="1:18" s="441" customFormat="1" ht="20.100000000000001" customHeight="1">
      <c r="A52" s="436"/>
      <c r="B52" s="437"/>
      <c r="C52" s="394" t="s">
        <v>374</v>
      </c>
      <c r="D52" s="394" t="s">
        <v>357</v>
      </c>
      <c r="E52" s="394" t="s">
        <v>340</v>
      </c>
      <c r="F52" s="394" t="s">
        <v>340</v>
      </c>
      <c r="G52" s="438">
        <v>127.85</v>
      </c>
      <c r="H52" s="438">
        <v>127.85</v>
      </c>
      <c r="I52" s="438">
        <v>130.44999999999999</v>
      </c>
      <c r="J52" s="438">
        <v>130.44999999999999</v>
      </c>
      <c r="K52" s="438">
        <v>130.44999999999999</v>
      </c>
      <c r="L52" s="438" t="s">
        <v>288</v>
      </c>
      <c r="M52" s="439" t="s">
        <v>288</v>
      </c>
      <c r="N52" s="440">
        <v>129.41</v>
      </c>
      <c r="P52" s="358"/>
      <c r="Q52" s="359"/>
      <c r="R52" s="442"/>
    </row>
    <row r="53" spans="1:18" ht="20.100000000000001" customHeight="1">
      <c r="B53" s="432" t="s">
        <v>387</v>
      </c>
      <c r="C53" s="394" t="s">
        <v>308</v>
      </c>
      <c r="D53" s="394" t="s">
        <v>307</v>
      </c>
      <c r="E53" s="394" t="s">
        <v>340</v>
      </c>
      <c r="F53" s="394" t="s">
        <v>340</v>
      </c>
      <c r="G53" s="353">
        <v>317.52</v>
      </c>
      <c r="H53" s="353">
        <v>317.52</v>
      </c>
      <c r="I53" s="353">
        <v>317.52</v>
      </c>
      <c r="J53" s="353">
        <v>317.52</v>
      </c>
      <c r="K53" s="353">
        <v>317.52</v>
      </c>
      <c r="L53" s="353" t="s">
        <v>288</v>
      </c>
      <c r="M53" s="433" t="s">
        <v>288</v>
      </c>
      <c r="N53" s="434">
        <v>317.52</v>
      </c>
      <c r="P53" s="358"/>
      <c r="Q53" s="359"/>
      <c r="R53" s="372"/>
    </row>
    <row r="54" spans="1:18" ht="20.100000000000001" customHeight="1">
      <c r="B54" s="432" t="s">
        <v>388</v>
      </c>
      <c r="C54" s="394" t="s">
        <v>306</v>
      </c>
      <c r="D54" s="394" t="s">
        <v>389</v>
      </c>
      <c r="E54" s="394" t="s">
        <v>340</v>
      </c>
      <c r="F54" s="394" t="s">
        <v>340</v>
      </c>
      <c r="G54" s="438">
        <v>458</v>
      </c>
      <c r="H54" s="438">
        <v>429</v>
      </c>
      <c r="I54" s="438">
        <v>419.5</v>
      </c>
      <c r="J54" s="438">
        <v>409</v>
      </c>
      <c r="K54" s="438">
        <v>431</v>
      </c>
      <c r="L54" s="443" t="s">
        <v>288</v>
      </c>
      <c r="M54" s="444" t="s">
        <v>288</v>
      </c>
      <c r="N54" s="440">
        <v>429.3</v>
      </c>
      <c r="P54" s="358"/>
      <c r="Q54" s="359"/>
      <c r="R54" s="372"/>
    </row>
    <row r="55" spans="1:18" s="441" customFormat="1" ht="20.100000000000001" customHeight="1">
      <c r="A55" s="436"/>
      <c r="B55" s="437"/>
      <c r="C55" s="394" t="s">
        <v>322</v>
      </c>
      <c r="D55" s="394" t="s">
        <v>357</v>
      </c>
      <c r="E55" s="394" t="s">
        <v>340</v>
      </c>
      <c r="F55" s="394" t="s">
        <v>340</v>
      </c>
      <c r="G55" s="438">
        <v>429.51</v>
      </c>
      <c r="H55" s="438">
        <v>429.51</v>
      </c>
      <c r="I55" s="438">
        <v>429.51</v>
      </c>
      <c r="J55" s="438">
        <v>429.51</v>
      </c>
      <c r="K55" s="438">
        <v>429.51</v>
      </c>
      <c r="L55" s="438" t="s">
        <v>288</v>
      </c>
      <c r="M55" s="439" t="s">
        <v>288</v>
      </c>
      <c r="N55" s="440">
        <v>429.51</v>
      </c>
      <c r="P55" s="358"/>
      <c r="Q55" s="359"/>
      <c r="R55" s="442"/>
    </row>
    <row r="56" spans="1:18" ht="20.100000000000001" customHeight="1">
      <c r="B56" s="428" t="s">
        <v>390</v>
      </c>
      <c r="C56" s="394" t="s">
        <v>294</v>
      </c>
      <c r="D56" s="394" t="s">
        <v>391</v>
      </c>
      <c r="E56" s="394" t="s">
        <v>286</v>
      </c>
      <c r="F56" s="394" t="s">
        <v>340</v>
      </c>
      <c r="G56" s="353">
        <v>121</v>
      </c>
      <c r="H56" s="353">
        <v>124</v>
      </c>
      <c r="I56" s="353">
        <v>130</v>
      </c>
      <c r="J56" s="353">
        <v>134</v>
      </c>
      <c r="K56" s="353">
        <v>137</v>
      </c>
      <c r="L56" s="354" t="s">
        <v>288</v>
      </c>
      <c r="M56" s="445" t="s">
        <v>288</v>
      </c>
      <c r="N56" s="434">
        <v>129.78</v>
      </c>
      <c r="P56" s="358"/>
      <c r="Q56" s="359"/>
      <c r="R56" s="372"/>
    </row>
    <row r="57" spans="1:18" ht="20.100000000000001" customHeight="1">
      <c r="B57" s="428"/>
      <c r="C57" s="394" t="s">
        <v>294</v>
      </c>
      <c r="D57" s="394" t="s">
        <v>392</v>
      </c>
      <c r="E57" s="394" t="s">
        <v>286</v>
      </c>
      <c r="F57" s="394" t="s">
        <v>393</v>
      </c>
      <c r="G57" s="353">
        <v>160</v>
      </c>
      <c r="H57" s="353">
        <v>165</v>
      </c>
      <c r="I57" s="353">
        <v>170</v>
      </c>
      <c r="J57" s="353">
        <v>175</v>
      </c>
      <c r="K57" s="353">
        <v>182</v>
      </c>
      <c r="L57" s="354" t="s">
        <v>288</v>
      </c>
      <c r="M57" s="445" t="s">
        <v>288</v>
      </c>
      <c r="N57" s="434">
        <v>171.21</v>
      </c>
      <c r="P57" s="358"/>
      <c r="Q57" s="359"/>
      <c r="R57" s="372"/>
    </row>
    <row r="58" spans="1:18" ht="20.100000000000001" customHeight="1">
      <c r="B58" s="428"/>
      <c r="C58" s="394" t="s">
        <v>379</v>
      </c>
      <c r="D58" s="394" t="s">
        <v>394</v>
      </c>
      <c r="E58" s="394" t="s">
        <v>286</v>
      </c>
      <c r="F58" s="394" t="s">
        <v>340</v>
      </c>
      <c r="G58" s="353">
        <v>98.67</v>
      </c>
      <c r="H58" s="353">
        <v>98.67</v>
      </c>
      <c r="I58" s="353">
        <v>98.67</v>
      </c>
      <c r="J58" s="353">
        <v>98.67</v>
      </c>
      <c r="K58" s="353">
        <v>98.67</v>
      </c>
      <c r="L58" s="354" t="s">
        <v>288</v>
      </c>
      <c r="M58" s="445" t="s">
        <v>288</v>
      </c>
      <c r="N58" s="434">
        <v>98.67</v>
      </c>
      <c r="P58" s="358"/>
      <c r="Q58" s="359"/>
      <c r="R58" s="372"/>
    </row>
    <row r="59" spans="1:18" ht="20.100000000000001" customHeight="1">
      <c r="B59" s="428"/>
      <c r="C59" s="394" t="s">
        <v>294</v>
      </c>
      <c r="D59" s="394" t="s">
        <v>394</v>
      </c>
      <c r="E59" s="394" t="s">
        <v>286</v>
      </c>
      <c r="F59" s="394" t="s">
        <v>340</v>
      </c>
      <c r="G59" s="353">
        <v>84</v>
      </c>
      <c r="H59" s="353">
        <v>74</v>
      </c>
      <c r="I59" s="353">
        <v>90</v>
      </c>
      <c r="J59" s="353">
        <v>92</v>
      </c>
      <c r="K59" s="353">
        <v>102</v>
      </c>
      <c r="L59" s="354" t="s">
        <v>288</v>
      </c>
      <c r="M59" s="445" t="s">
        <v>288</v>
      </c>
      <c r="N59" s="434">
        <v>89.61</v>
      </c>
      <c r="P59" s="358"/>
      <c r="Q59" s="359"/>
      <c r="R59" s="372"/>
    </row>
    <row r="60" spans="1:18" s="441" customFormat="1" ht="20.100000000000001" customHeight="1">
      <c r="A60" s="436"/>
      <c r="B60" s="428"/>
      <c r="C60" s="394" t="s">
        <v>322</v>
      </c>
      <c r="D60" s="394" t="s">
        <v>357</v>
      </c>
      <c r="E60" s="394" t="s">
        <v>286</v>
      </c>
      <c r="F60" s="394" t="s">
        <v>393</v>
      </c>
      <c r="G60" s="353">
        <v>152.93</v>
      </c>
      <c r="H60" s="353">
        <v>152.93</v>
      </c>
      <c r="I60" s="353">
        <v>152.93</v>
      </c>
      <c r="J60" s="353">
        <v>152.93</v>
      </c>
      <c r="K60" s="353">
        <v>152.93</v>
      </c>
      <c r="L60" s="353" t="s">
        <v>288</v>
      </c>
      <c r="M60" s="433" t="s">
        <v>288</v>
      </c>
      <c r="N60" s="434">
        <v>152.93</v>
      </c>
      <c r="P60" s="358"/>
      <c r="Q60" s="359"/>
      <c r="R60" s="442"/>
    </row>
    <row r="61" spans="1:18" s="441" customFormat="1" ht="20.100000000000001" customHeight="1">
      <c r="A61" s="436"/>
      <c r="B61" s="437"/>
      <c r="C61" s="394" t="s">
        <v>356</v>
      </c>
      <c r="D61" s="394" t="s">
        <v>357</v>
      </c>
      <c r="E61" s="394" t="s">
        <v>286</v>
      </c>
      <c r="F61" s="394" t="s">
        <v>393</v>
      </c>
      <c r="G61" s="353">
        <v>138</v>
      </c>
      <c r="H61" s="353">
        <v>138</v>
      </c>
      <c r="I61" s="353">
        <v>138</v>
      </c>
      <c r="J61" s="353">
        <v>138</v>
      </c>
      <c r="K61" s="353">
        <v>138</v>
      </c>
      <c r="L61" s="353" t="s">
        <v>288</v>
      </c>
      <c r="M61" s="433" t="s">
        <v>288</v>
      </c>
      <c r="N61" s="434">
        <v>138</v>
      </c>
      <c r="P61" s="358"/>
      <c r="Q61" s="359"/>
      <c r="R61" s="442"/>
    </row>
    <row r="62" spans="1:18" ht="20.100000000000001" customHeight="1">
      <c r="B62" s="428" t="s">
        <v>395</v>
      </c>
      <c r="C62" s="394" t="s">
        <v>306</v>
      </c>
      <c r="D62" s="394" t="s">
        <v>396</v>
      </c>
      <c r="E62" s="394" t="s">
        <v>340</v>
      </c>
      <c r="F62" s="394" t="s">
        <v>397</v>
      </c>
      <c r="G62" s="353">
        <v>165.15</v>
      </c>
      <c r="H62" s="353">
        <v>220.65</v>
      </c>
      <c r="I62" s="353">
        <v>243</v>
      </c>
      <c r="J62" s="353">
        <v>244</v>
      </c>
      <c r="K62" s="353">
        <v>237</v>
      </c>
      <c r="L62" s="354" t="s">
        <v>288</v>
      </c>
      <c r="M62" s="445" t="s">
        <v>288</v>
      </c>
      <c r="N62" s="434">
        <v>222.25</v>
      </c>
      <c r="P62" s="358"/>
      <c r="Q62" s="359"/>
      <c r="R62" s="372"/>
    </row>
    <row r="63" spans="1:18" ht="20.100000000000001" customHeight="1">
      <c r="B63" s="428"/>
      <c r="C63" s="394" t="s">
        <v>338</v>
      </c>
      <c r="D63" s="394" t="s">
        <v>396</v>
      </c>
      <c r="E63" s="394" t="s">
        <v>340</v>
      </c>
      <c r="F63" s="394" t="s">
        <v>397</v>
      </c>
      <c r="G63" s="353">
        <v>239</v>
      </c>
      <c r="H63" s="353">
        <v>256</v>
      </c>
      <c r="I63" s="353">
        <v>258</v>
      </c>
      <c r="J63" s="353">
        <v>261</v>
      </c>
      <c r="K63" s="353">
        <v>262</v>
      </c>
      <c r="L63" s="354">
        <v>258</v>
      </c>
      <c r="M63" s="445" t="s">
        <v>288</v>
      </c>
      <c r="N63" s="434">
        <v>254.67</v>
      </c>
      <c r="P63" s="358"/>
      <c r="Q63" s="359"/>
      <c r="R63" s="372"/>
    </row>
    <row r="64" spans="1:18" ht="20.100000000000001" customHeight="1">
      <c r="B64" s="437"/>
      <c r="C64" s="394" t="s">
        <v>294</v>
      </c>
      <c r="D64" s="394" t="s">
        <v>398</v>
      </c>
      <c r="E64" s="394" t="s">
        <v>340</v>
      </c>
      <c r="F64" s="394" t="s">
        <v>340</v>
      </c>
      <c r="G64" s="353">
        <v>180</v>
      </c>
      <c r="H64" s="353">
        <v>167</v>
      </c>
      <c r="I64" s="353">
        <v>150</v>
      </c>
      <c r="J64" s="353">
        <v>135</v>
      </c>
      <c r="K64" s="353">
        <v>155</v>
      </c>
      <c r="L64" s="353" t="s">
        <v>288</v>
      </c>
      <c r="M64" s="433" t="s">
        <v>288</v>
      </c>
      <c r="N64" s="434">
        <v>157.41999999999999</v>
      </c>
      <c r="P64" s="358"/>
      <c r="Q64" s="359"/>
      <c r="R64" s="372"/>
    </row>
    <row r="65" spans="1:18" ht="20.100000000000001" customHeight="1">
      <c r="B65" s="428" t="s">
        <v>399</v>
      </c>
      <c r="C65" s="394" t="s">
        <v>338</v>
      </c>
      <c r="D65" s="394" t="s">
        <v>400</v>
      </c>
      <c r="E65" s="394" t="s">
        <v>286</v>
      </c>
      <c r="F65" s="394" t="s">
        <v>401</v>
      </c>
      <c r="G65" s="353">
        <v>339</v>
      </c>
      <c r="H65" s="353">
        <v>356</v>
      </c>
      <c r="I65" s="353">
        <v>323.73</v>
      </c>
      <c r="J65" s="353">
        <v>333.21</v>
      </c>
      <c r="K65" s="353">
        <v>349</v>
      </c>
      <c r="L65" s="354">
        <v>334</v>
      </c>
      <c r="M65" s="445" t="s">
        <v>288</v>
      </c>
      <c r="N65" s="434">
        <v>342.11</v>
      </c>
      <c r="P65" s="358"/>
      <c r="Q65" s="359"/>
      <c r="R65" s="372"/>
    </row>
    <row r="66" spans="1:18" ht="20.100000000000001" customHeight="1">
      <c r="B66" s="428"/>
      <c r="C66" s="394" t="s">
        <v>306</v>
      </c>
      <c r="D66" s="394" t="s">
        <v>402</v>
      </c>
      <c r="E66" s="394" t="s">
        <v>286</v>
      </c>
      <c r="F66" s="394" t="s">
        <v>401</v>
      </c>
      <c r="G66" s="446">
        <v>108</v>
      </c>
      <c r="H66" s="446">
        <v>148</v>
      </c>
      <c r="I66" s="446">
        <v>167</v>
      </c>
      <c r="J66" s="446">
        <v>164.55</v>
      </c>
      <c r="K66" s="446">
        <v>162</v>
      </c>
      <c r="L66" s="446" t="s">
        <v>288</v>
      </c>
      <c r="M66" s="446" t="s">
        <v>288</v>
      </c>
      <c r="N66" s="447">
        <v>149.91</v>
      </c>
      <c r="P66" s="358"/>
      <c r="Q66" s="359"/>
      <c r="R66" s="372"/>
    </row>
    <row r="67" spans="1:18" ht="20.100000000000001" customHeight="1">
      <c r="B67" s="428"/>
      <c r="C67" s="394" t="s">
        <v>338</v>
      </c>
      <c r="D67" s="394" t="s">
        <v>402</v>
      </c>
      <c r="E67" s="394" t="s">
        <v>286</v>
      </c>
      <c r="F67" s="394" t="s">
        <v>401</v>
      </c>
      <c r="G67" s="446" t="s">
        <v>288</v>
      </c>
      <c r="H67" s="446" t="s">
        <v>288</v>
      </c>
      <c r="I67" s="446">
        <v>199</v>
      </c>
      <c r="J67" s="446">
        <v>204</v>
      </c>
      <c r="K67" s="446" t="s">
        <v>288</v>
      </c>
      <c r="L67" s="446" t="s">
        <v>288</v>
      </c>
      <c r="M67" s="446" t="s">
        <v>288</v>
      </c>
      <c r="N67" s="447">
        <v>201.01</v>
      </c>
      <c r="P67" s="358"/>
      <c r="Q67" s="359"/>
      <c r="R67" s="372"/>
    </row>
    <row r="68" spans="1:18" ht="20.100000000000001" customHeight="1">
      <c r="B68" s="428"/>
      <c r="C68" s="394" t="s">
        <v>293</v>
      </c>
      <c r="D68" s="394" t="s">
        <v>403</v>
      </c>
      <c r="E68" s="394" t="s">
        <v>286</v>
      </c>
      <c r="F68" s="394" t="s">
        <v>404</v>
      </c>
      <c r="G68" s="446">
        <v>195</v>
      </c>
      <c r="H68" s="446">
        <v>195</v>
      </c>
      <c r="I68" s="446">
        <v>195</v>
      </c>
      <c r="J68" s="446">
        <v>195</v>
      </c>
      <c r="K68" s="446">
        <v>195</v>
      </c>
      <c r="L68" s="446" t="s">
        <v>288</v>
      </c>
      <c r="M68" s="446" t="s">
        <v>288</v>
      </c>
      <c r="N68" s="447">
        <v>195</v>
      </c>
      <c r="P68" s="358"/>
      <c r="Q68" s="359"/>
      <c r="R68" s="372"/>
    </row>
    <row r="69" spans="1:18" ht="20.100000000000001" customHeight="1">
      <c r="B69" s="432" t="s">
        <v>405</v>
      </c>
      <c r="C69" s="394" t="s">
        <v>379</v>
      </c>
      <c r="D69" s="394" t="s">
        <v>357</v>
      </c>
      <c r="E69" s="394" t="s">
        <v>340</v>
      </c>
      <c r="F69" s="394" t="s">
        <v>340</v>
      </c>
      <c r="G69" s="446">
        <v>121</v>
      </c>
      <c r="H69" s="446">
        <v>121</v>
      </c>
      <c r="I69" s="446">
        <v>121</v>
      </c>
      <c r="J69" s="446">
        <v>121</v>
      </c>
      <c r="K69" s="446">
        <v>121</v>
      </c>
      <c r="L69" s="446" t="s">
        <v>288</v>
      </c>
      <c r="M69" s="446" t="s">
        <v>288</v>
      </c>
      <c r="N69" s="447">
        <v>121</v>
      </c>
      <c r="P69" s="358"/>
      <c r="Q69" s="359"/>
      <c r="R69" s="372"/>
    </row>
    <row r="70" spans="1:18" ht="20.100000000000001" customHeight="1">
      <c r="B70" s="428"/>
      <c r="C70" s="394" t="s">
        <v>406</v>
      </c>
      <c r="D70" s="394" t="s">
        <v>357</v>
      </c>
      <c r="E70" s="394" t="s">
        <v>340</v>
      </c>
      <c r="F70" s="394" t="s">
        <v>340</v>
      </c>
      <c r="G70" s="446">
        <v>104.8</v>
      </c>
      <c r="H70" s="446">
        <v>104.8</v>
      </c>
      <c r="I70" s="446">
        <v>104.8</v>
      </c>
      <c r="J70" s="446">
        <v>104.8</v>
      </c>
      <c r="K70" s="446">
        <v>104.8</v>
      </c>
      <c r="L70" s="446" t="s">
        <v>288</v>
      </c>
      <c r="M70" s="446" t="s">
        <v>288</v>
      </c>
      <c r="N70" s="447">
        <v>104.8</v>
      </c>
      <c r="P70" s="358"/>
      <c r="Q70" s="359"/>
      <c r="R70" s="372"/>
    </row>
    <row r="71" spans="1:18" ht="20.100000000000001" customHeight="1">
      <c r="B71" s="428"/>
      <c r="C71" s="394" t="s">
        <v>356</v>
      </c>
      <c r="D71" s="394" t="s">
        <v>357</v>
      </c>
      <c r="E71" s="394" t="s">
        <v>340</v>
      </c>
      <c r="F71" s="394" t="s">
        <v>340</v>
      </c>
      <c r="G71" s="446">
        <v>91</v>
      </c>
      <c r="H71" s="446">
        <v>91</v>
      </c>
      <c r="I71" s="446">
        <v>91</v>
      </c>
      <c r="J71" s="446">
        <v>91</v>
      </c>
      <c r="K71" s="446">
        <v>91</v>
      </c>
      <c r="L71" s="446" t="s">
        <v>288</v>
      </c>
      <c r="M71" s="446" t="s">
        <v>288</v>
      </c>
      <c r="N71" s="447">
        <v>91</v>
      </c>
      <c r="P71" s="358"/>
      <c r="Q71" s="359"/>
      <c r="R71" s="372"/>
    </row>
    <row r="72" spans="1:18" s="441" customFormat="1" ht="20.100000000000001" customHeight="1">
      <c r="A72" s="436"/>
      <c r="B72" s="437"/>
      <c r="C72" s="394" t="s">
        <v>374</v>
      </c>
      <c r="D72" s="394" t="s">
        <v>357</v>
      </c>
      <c r="E72" s="394" t="s">
        <v>340</v>
      </c>
      <c r="F72" s="394" t="s">
        <v>340</v>
      </c>
      <c r="G72" s="353">
        <v>132.69999999999999</v>
      </c>
      <c r="H72" s="353">
        <v>132.69999999999999</v>
      </c>
      <c r="I72" s="353">
        <v>132.69999999999999</v>
      </c>
      <c r="J72" s="353">
        <v>132.69999999999999</v>
      </c>
      <c r="K72" s="353">
        <v>132.69999999999999</v>
      </c>
      <c r="L72" s="353" t="s">
        <v>288</v>
      </c>
      <c r="M72" s="433" t="s">
        <v>288</v>
      </c>
      <c r="N72" s="434">
        <v>132.69999999999999</v>
      </c>
      <c r="P72" s="358"/>
      <c r="Q72" s="359"/>
      <c r="R72" s="442"/>
    </row>
    <row r="73" spans="1:18" ht="20.100000000000001" customHeight="1">
      <c r="B73" s="432" t="s">
        <v>407</v>
      </c>
      <c r="C73" s="394" t="s">
        <v>306</v>
      </c>
      <c r="D73" s="394" t="s">
        <v>408</v>
      </c>
      <c r="E73" s="394" t="s">
        <v>286</v>
      </c>
      <c r="F73" s="394" t="s">
        <v>340</v>
      </c>
      <c r="G73" s="353" t="s">
        <v>288</v>
      </c>
      <c r="H73" s="353">
        <v>430</v>
      </c>
      <c r="I73" s="353">
        <v>412</v>
      </c>
      <c r="J73" s="353">
        <v>440</v>
      </c>
      <c r="K73" s="353">
        <v>447</v>
      </c>
      <c r="L73" s="353">
        <v>475</v>
      </c>
      <c r="M73" s="433" t="s">
        <v>288</v>
      </c>
      <c r="N73" s="434">
        <v>437.4</v>
      </c>
      <c r="P73" s="358"/>
      <c r="Q73" s="359"/>
      <c r="R73" s="372"/>
    </row>
    <row r="74" spans="1:18" ht="20.100000000000001" customHeight="1">
      <c r="B74" s="428"/>
      <c r="C74" s="394" t="s">
        <v>338</v>
      </c>
      <c r="D74" s="394" t="s">
        <v>408</v>
      </c>
      <c r="E74" s="394" t="s">
        <v>286</v>
      </c>
      <c r="F74" s="394" t="s">
        <v>340</v>
      </c>
      <c r="G74" s="353">
        <v>236.33</v>
      </c>
      <c r="H74" s="353">
        <v>236.33</v>
      </c>
      <c r="I74" s="353">
        <v>236.33</v>
      </c>
      <c r="J74" s="353">
        <v>236.33</v>
      </c>
      <c r="K74" s="353">
        <v>236.33</v>
      </c>
      <c r="L74" s="353" t="s">
        <v>288</v>
      </c>
      <c r="M74" s="433" t="s">
        <v>288</v>
      </c>
      <c r="N74" s="434">
        <v>236.33</v>
      </c>
      <c r="P74" s="358"/>
      <c r="Q74" s="359"/>
      <c r="R74" s="372"/>
    </row>
    <row r="75" spans="1:18" ht="20.100000000000001" customHeight="1">
      <c r="B75" s="428"/>
      <c r="C75" s="394" t="s">
        <v>294</v>
      </c>
      <c r="D75" s="394" t="s">
        <v>408</v>
      </c>
      <c r="E75" s="394" t="s">
        <v>286</v>
      </c>
      <c r="F75" s="394" t="s">
        <v>340</v>
      </c>
      <c r="G75" s="353">
        <v>300</v>
      </c>
      <c r="H75" s="353">
        <v>315</v>
      </c>
      <c r="I75" s="353">
        <v>350</v>
      </c>
      <c r="J75" s="353">
        <v>395</v>
      </c>
      <c r="K75" s="353">
        <v>380</v>
      </c>
      <c r="L75" s="353" t="s">
        <v>288</v>
      </c>
      <c r="M75" s="433" t="s">
        <v>288</v>
      </c>
      <c r="N75" s="434">
        <v>348.72</v>
      </c>
      <c r="P75" s="358"/>
      <c r="Q75" s="359"/>
      <c r="R75" s="372"/>
    </row>
    <row r="76" spans="1:18" ht="20.100000000000001" customHeight="1">
      <c r="B76" s="428"/>
      <c r="C76" s="394" t="s">
        <v>306</v>
      </c>
      <c r="D76" s="394" t="s">
        <v>409</v>
      </c>
      <c r="E76" s="394" t="s">
        <v>286</v>
      </c>
      <c r="F76" s="394" t="s">
        <v>340</v>
      </c>
      <c r="G76" s="353" t="s">
        <v>288</v>
      </c>
      <c r="H76" s="353">
        <v>250</v>
      </c>
      <c r="I76" s="353">
        <v>236</v>
      </c>
      <c r="J76" s="353">
        <v>234</v>
      </c>
      <c r="K76" s="353">
        <v>247</v>
      </c>
      <c r="L76" s="353">
        <v>264</v>
      </c>
      <c r="M76" s="433" t="s">
        <v>288</v>
      </c>
      <c r="N76" s="434">
        <v>246.75</v>
      </c>
      <c r="P76" s="358"/>
      <c r="Q76" s="359"/>
      <c r="R76" s="372"/>
    </row>
    <row r="77" spans="1:18" ht="20.100000000000001" customHeight="1">
      <c r="B77" s="428"/>
      <c r="C77" s="394" t="s">
        <v>306</v>
      </c>
      <c r="D77" s="394" t="s">
        <v>410</v>
      </c>
      <c r="E77" s="394" t="s">
        <v>286</v>
      </c>
      <c r="F77" s="394" t="s">
        <v>411</v>
      </c>
      <c r="G77" s="353">
        <v>158</v>
      </c>
      <c r="H77" s="353">
        <v>197.5</v>
      </c>
      <c r="I77" s="353">
        <v>178</v>
      </c>
      <c r="J77" s="353">
        <v>159.5</v>
      </c>
      <c r="K77" s="353">
        <v>176</v>
      </c>
      <c r="L77" s="353">
        <v>186</v>
      </c>
      <c r="M77" s="433" t="s">
        <v>288</v>
      </c>
      <c r="N77" s="434">
        <v>177.62</v>
      </c>
      <c r="P77" s="358"/>
      <c r="Q77" s="359"/>
      <c r="R77" s="372"/>
    </row>
    <row r="78" spans="1:18" ht="20.100000000000001" customHeight="1">
      <c r="B78" s="428"/>
      <c r="C78" s="394" t="s">
        <v>338</v>
      </c>
      <c r="D78" s="394" t="s">
        <v>410</v>
      </c>
      <c r="E78" s="394" t="s">
        <v>286</v>
      </c>
      <c r="F78" s="394" t="s">
        <v>411</v>
      </c>
      <c r="G78" s="353">
        <v>127</v>
      </c>
      <c r="H78" s="353">
        <v>127</v>
      </c>
      <c r="I78" s="353">
        <v>127</v>
      </c>
      <c r="J78" s="353">
        <v>127</v>
      </c>
      <c r="K78" s="353">
        <v>127</v>
      </c>
      <c r="L78" s="353" t="s">
        <v>288</v>
      </c>
      <c r="M78" s="433" t="s">
        <v>288</v>
      </c>
      <c r="N78" s="434">
        <v>127</v>
      </c>
      <c r="P78" s="358"/>
      <c r="Q78" s="359"/>
      <c r="R78" s="372"/>
    </row>
    <row r="79" spans="1:18" ht="20.100000000000001" customHeight="1">
      <c r="B79" s="428"/>
      <c r="C79" s="394" t="s">
        <v>293</v>
      </c>
      <c r="D79" s="394" t="s">
        <v>410</v>
      </c>
      <c r="E79" s="394" t="s">
        <v>286</v>
      </c>
      <c r="F79" s="394" t="s">
        <v>411</v>
      </c>
      <c r="G79" s="353">
        <v>170</v>
      </c>
      <c r="H79" s="353">
        <v>170</v>
      </c>
      <c r="I79" s="353">
        <v>170</v>
      </c>
      <c r="J79" s="353">
        <v>170</v>
      </c>
      <c r="K79" s="353">
        <v>170</v>
      </c>
      <c r="L79" s="353" t="s">
        <v>288</v>
      </c>
      <c r="M79" s="433" t="s">
        <v>288</v>
      </c>
      <c r="N79" s="434">
        <v>170</v>
      </c>
      <c r="P79" s="358"/>
      <c r="Q79" s="359"/>
      <c r="R79" s="372"/>
    </row>
    <row r="80" spans="1:18" s="441" customFormat="1" ht="20.100000000000001" customHeight="1">
      <c r="A80" s="436"/>
      <c r="B80" s="437"/>
      <c r="C80" s="394" t="s">
        <v>294</v>
      </c>
      <c r="D80" s="394" t="s">
        <v>410</v>
      </c>
      <c r="E80" s="394" t="s">
        <v>286</v>
      </c>
      <c r="F80" s="394" t="s">
        <v>411</v>
      </c>
      <c r="G80" s="353">
        <v>130</v>
      </c>
      <c r="H80" s="353">
        <v>113</v>
      </c>
      <c r="I80" s="353">
        <v>120</v>
      </c>
      <c r="J80" s="353">
        <v>136</v>
      </c>
      <c r="K80" s="353">
        <v>125</v>
      </c>
      <c r="L80" s="353" t="s">
        <v>288</v>
      </c>
      <c r="M80" s="433" t="s">
        <v>288</v>
      </c>
      <c r="N80" s="434">
        <v>124.9</v>
      </c>
      <c r="P80" s="358"/>
      <c r="Q80" s="359"/>
      <c r="R80" s="442"/>
    </row>
    <row r="81" spans="2:18" ht="20.100000000000001" customHeight="1">
      <c r="B81" s="432" t="s">
        <v>412</v>
      </c>
      <c r="C81" s="394" t="s">
        <v>406</v>
      </c>
      <c r="D81" s="394" t="s">
        <v>357</v>
      </c>
      <c r="E81" s="394" t="s">
        <v>340</v>
      </c>
      <c r="F81" s="394" t="s">
        <v>340</v>
      </c>
      <c r="G81" s="353">
        <v>90.5</v>
      </c>
      <c r="H81" s="353">
        <v>90.5</v>
      </c>
      <c r="I81" s="353">
        <v>90.5</v>
      </c>
      <c r="J81" s="353">
        <v>90.5</v>
      </c>
      <c r="K81" s="353">
        <v>90.5</v>
      </c>
      <c r="L81" s="353" t="s">
        <v>288</v>
      </c>
      <c r="M81" s="433" t="s">
        <v>288</v>
      </c>
      <c r="N81" s="434">
        <v>90.5</v>
      </c>
      <c r="P81" s="358"/>
      <c r="Q81" s="359"/>
      <c r="R81" s="372"/>
    </row>
    <row r="82" spans="2:18" ht="20.100000000000001" customHeight="1">
      <c r="B82" s="428"/>
      <c r="C82" s="394" t="s">
        <v>309</v>
      </c>
      <c r="D82" s="394" t="s">
        <v>357</v>
      </c>
      <c r="E82" s="394" t="s">
        <v>340</v>
      </c>
      <c r="F82" s="394" t="s">
        <v>340</v>
      </c>
      <c r="G82" s="353">
        <v>70</v>
      </c>
      <c r="H82" s="353">
        <v>70</v>
      </c>
      <c r="I82" s="353">
        <v>70</v>
      </c>
      <c r="J82" s="353">
        <v>70</v>
      </c>
      <c r="K82" s="353">
        <v>70</v>
      </c>
      <c r="L82" s="353" t="s">
        <v>288</v>
      </c>
      <c r="M82" s="433" t="s">
        <v>288</v>
      </c>
      <c r="N82" s="434">
        <v>70</v>
      </c>
      <c r="P82" s="358"/>
      <c r="Q82" s="359"/>
      <c r="R82" s="372"/>
    </row>
    <row r="83" spans="2:18" ht="20.100000000000001" customHeight="1">
      <c r="B83" s="428"/>
      <c r="C83" s="394" t="s">
        <v>374</v>
      </c>
      <c r="D83" s="394" t="s">
        <v>357</v>
      </c>
      <c r="E83" s="394" t="s">
        <v>340</v>
      </c>
      <c r="F83" s="394" t="s">
        <v>340</v>
      </c>
      <c r="G83" s="353">
        <v>53</v>
      </c>
      <c r="H83" s="353">
        <v>53</v>
      </c>
      <c r="I83" s="353">
        <v>53</v>
      </c>
      <c r="J83" s="353">
        <v>53</v>
      </c>
      <c r="K83" s="353">
        <v>53</v>
      </c>
      <c r="L83" s="353" t="s">
        <v>288</v>
      </c>
      <c r="M83" s="433" t="s">
        <v>288</v>
      </c>
      <c r="N83" s="434">
        <v>53</v>
      </c>
      <c r="P83" s="358"/>
      <c r="Q83" s="359"/>
      <c r="R83" s="372"/>
    </row>
    <row r="84" spans="2:18" ht="20.100000000000001" customHeight="1" thickBot="1">
      <c r="B84" s="377"/>
      <c r="C84" s="448" t="s">
        <v>413</v>
      </c>
      <c r="D84" s="448" t="s">
        <v>357</v>
      </c>
      <c r="E84" s="448" t="s">
        <v>340</v>
      </c>
      <c r="F84" s="448" t="s">
        <v>340</v>
      </c>
      <c r="G84" s="449">
        <v>42</v>
      </c>
      <c r="H84" s="449">
        <v>42</v>
      </c>
      <c r="I84" s="449">
        <v>42</v>
      </c>
      <c r="J84" s="449">
        <v>42</v>
      </c>
      <c r="K84" s="449">
        <v>42</v>
      </c>
      <c r="L84" s="449" t="s">
        <v>288</v>
      </c>
      <c r="M84" s="449" t="s">
        <v>288</v>
      </c>
      <c r="N84" s="450">
        <v>42</v>
      </c>
      <c r="P84" s="358"/>
      <c r="Q84" s="359"/>
      <c r="R84" s="372"/>
    </row>
    <row r="85" spans="2:18" ht="16.350000000000001" customHeight="1">
      <c r="N85" s="160" t="s">
        <v>68</v>
      </c>
      <c r="P85" s="358"/>
      <c r="Q85" s="359"/>
    </row>
    <row r="86" spans="2:18" ht="16.350000000000001" customHeight="1">
      <c r="M86" s="451"/>
      <c r="N86" s="289"/>
      <c r="P86" s="358"/>
      <c r="Q86" s="359"/>
    </row>
    <row r="87" spans="2:18" ht="16.350000000000001" customHeight="1">
      <c r="P87" s="358"/>
      <c r="Q87" s="359"/>
    </row>
    <row r="88" spans="2:18" ht="16.350000000000001" customHeight="1">
      <c r="P88" s="358"/>
      <c r="Q88" s="359"/>
    </row>
    <row r="89" spans="2:18" ht="16.350000000000001" customHeight="1">
      <c r="Q89" s="372"/>
    </row>
    <row r="90" spans="2:18" ht="16.350000000000001" customHeight="1">
      <c r="Q90" s="372"/>
    </row>
    <row r="91" spans="2:18" ht="16.350000000000001" customHeight="1">
      <c r="Q91" s="372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C29F1-ABAB-4B27-9024-7B34E53F7139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52" customWidth="1"/>
    <col min="2" max="2" width="36.28515625" style="426" bestFit="1" customWidth="1"/>
    <col min="3" max="3" width="12.7109375" style="426" customWidth="1"/>
    <col min="4" max="4" width="31.28515625" style="426" bestFit="1" customWidth="1"/>
    <col min="5" max="5" width="7.7109375" style="426" customWidth="1"/>
    <col min="6" max="6" width="21.7109375" style="426" customWidth="1"/>
    <col min="7" max="7" width="52.5703125" style="426" customWidth="1"/>
    <col min="8" max="8" width="3.7109375" style="324" customWidth="1"/>
    <col min="9" max="9" width="8.28515625" style="324" bestFit="1" customWidth="1"/>
    <col min="10" max="10" width="10.85546875" style="453" bestFit="1" customWidth="1"/>
    <col min="11" max="11" width="9.28515625" style="324" customWidth="1"/>
    <col min="12" max="12" width="12.5703125" style="324"/>
    <col min="13" max="14" width="14.7109375" style="324" bestFit="1" customWidth="1"/>
    <col min="15" max="15" width="12.85546875" style="324" bestFit="1" customWidth="1"/>
    <col min="16" max="16384" width="12.5703125" style="324"/>
  </cols>
  <sheetData>
    <row r="2" spans="1:11">
      <c r="G2" s="327"/>
      <c r="H2" s="328"/>
    </row>
    <row r="3" spans="1:11" ht="8.25" customHeight="1">
      <c r="H3" s="328"/>
    </row>
    <row r="4" spans="1:11" ht="0.75" customHeight="1" thickBot="1">
      <c r="H4" s="328"/>
    </row>
    <row r="5" spans="1:11" ht="26.25" customHeight="1" thickBot="1">
      <c r="B5" s="690" t="s">
        <v>414</v>
      </c>
      <c r="C5" s="691"/>
      <c r="D5" s="691"/>
      <c r="E5" s="691"/>
      <c r="F5" s="691"/>
      <c r="G5" s="692"/>
      <c r="H5" s="329"/>
    </row>
    <row r="6" spans="1:11" ht="15" customHeight="1">
      <c r="B6" s="694"/>
      <c r="C6" s="694"/>
      <c r="D6" s="694"/>
      <c r="E6" s="694"/>
      <c r="F6" s="694"/>
      <c r="G6" s="694"/>
      <c r="H6" s="330"/>
    </row>
    <row r="7" spans="1:11" ht="15" customHeight="1">
      <c r="B7" s="694" t="s">
        <v>342</v>
      </c>
      <c r="C7" s="694"/>
      <c r="D7" s="694"/>
      <c r="E7" s="694"/>
      <c r="F7" s="694"/>
      <c r="G7" s="694"/>
      <c r="H7" s="330"/>
    </row>
    <row r="8" spans="1:11" ht="15" customHeight="1">
      <c r="B8" s="454"/>
      <c r="C8" s="454"/>
      <c r="D8" s="454"/>
      <c r="E8" s="454"/>
      <c r="F8" s="454"/>
      <c r="G8" s="454"/>
      <c r="H8" s="330"/>
    </row>
    <row r="9" spans="1:11" ht="16.5" customHeight="1">
      <c r="B9" s="688" t="s">
        <v>343</v>
      </c>
      <c r="C9" s="688"/>
      <c r="D9" s="688"/>
      <c r="E9" s="688"/>
      <c r="F9" s="688"/>
      <c r="G9" s="688"/>
      <c r="H9" s="330"/>
    </row>
    <row r="10" spans="1:11" ht="12" customHeight="1">
      <c r="B10" s="455"/>
      <c r="C10" s="455"/>
      <c r="D10" s="455"/>
      <c r="E10" s="455"/>
      <c r="F10" s="455"/>
      <c r="G10" s="455"/>
      <c r="H10" s="330"/>
      <c r="J10" s="456"/>
    </row>
    <row r="11" spans="1:11" ht="17.25" customHeight="1">
      <c r="A11" s="457"/>
      <c r="B11" s="697" t="s">
        <v>94</v>
      </c>
      <c r="C11" s="697"/>
      <c r="D11" s="697"/>
      <c r="E11" s="697"/>
      <c r="F11" s="697"/>
      <c r="G11" s="697"/>
      <c r="H11" s="458"/>
    </row>
    <row r="12" spans="1:11" ht="6.75" customHeight="1" thickBot="1">
      <c r="A12" s="457"/>
      <c r="B12" s="455"/>
      <c r="C12" s="455"/>
      <c r="D12" s="455"/>
      <c r="E12" s="455"/>
      <c r="F12" s="455"/>
      <c r="G12" s="455"/>
      <c r="H12" s="458"/>
    </row>
    <row r="13" spans="1:11" ht="16.350000000000001" customHeight="1">
      <c r="A13" s="457"/>
      <c r="B13" s="335" t="s">
        <v>228</v>
      </c>
      <c r="C13" s="336" t="s">
        <v>275</v>
      </c>
      <c r="D13" s="337" t="s">
        <v>276</v>
      </c>
      <c r="E13" s="336" t="s">
        <v>277</v>
      </c>
      <c r="F13" s="337" t="s">
        <v>278</v>
      </c>
      <c r="G13" s="390" t="s">
        <v>344</v>
      </c>
      <c r="H13" s="459"/>
    </row>
    <row r="14" spans="1:11" ht="16.350000000000001" customHeight="1">
      <c r="A14" s="457"/>
      <c r="B14" s="344"/>
      <c r="C14" s="345"/>
      <c r="D14" s="391" t="s">
        <v>281</v>
      </c>
      <c r="E14" s="345"/>
      <c r="F14" s="346"/>
      <c r="G14" s="392" t="s">
        <v>345</v>
      </c>
      <c r="H14" s="460"/>
    </row>
    <row r="15" spans="1:11" ht="30" customHeight="1">
      <c r="A15" s="457"/>
      <c r="B15" s="361" t="s">
        <v>358</v>
      </c>
      <c r="C15" s="352" t="s">
        <v>346</v>
      </c>
      <c r="D15" s="352" t="s">
        <v>360</v>
      </c>
      <c r="E15" s="352" t="s">
        <v>340</v>
      </c>
      <c r="F15" s="352" t="s">
        <v>361</v>
      </c>
      <c r="G15" s="461">
        <v>192</v>
      </c>
      <c r="H15" s="380"/>
      <c r="I15" s="462"/>
      <c r="J15" s="359"/>
      <c r="K15" s="463"/>
    </row>
    <row r="16" spans="1:11" ht="30" customHeight="1">
      <c r="A16" s="457"/>
      <c r="B16" s="361"/>
      <c r="C16" s="352" t="s">
        <v>346</v>
      </c>
      <c r="D16" s="352" t="s">
        <v>362</v>
      </c>
      <c r="E16" s="352" t="s">
        <v>340</v>
      </c>
      <c r="F16" s="352" t="s">
        <v>415</v>
      </c>
      <c r="G16" s="461">
        <v>227</v>
      </c>
      <c r="H16" s="380"/>
      <c r="I16" s="462"/>
      <c r="J16" s="359"/>
      <c r="K16" s="463"/>
    </row>
    <row r="17" spans="1:11" s="441" customFormat="1" ht="30" customHeight="1">
      <c r="A17" s="464"/>
      <c r="B17" s="363"/>
      <c r="C17" s="352" t="s">
        <v>346</v>
      </c>
      <c r="D17" s="352" t="s">
        <v>365</v>
      </c>
      <c r="E17" s="352" t="s">
        <v>340</v>
      </c>
      <c r="F17" s="352" t="s">
        <v>361</v>
      </c>
      <c r="G17" s="461">
        <v>194.85</v>
      </c>
      <c r="H17" s="465"/>
      <c r="I17" s="462"/>
      <c r="J17" s="359"/>
      <c r="K17" s="466"/>
    </row>
    <row r="18" spans="1:11" s="360" customFormat="1" ht="30" customHeight="1">
      <c r="A18" s="452"/>
      <c r="B18" s="351" t="s">
        <v>369</v>
      </c>
      <c r="C18" s="352" t="s">
        <v>346</v>
      </c>
      <c r="D18" s="352" t="s">
        <v>357</v>
      </c>
      <c r="E18" s="352" t="s">
        <v>340</v>
      </c>
      <c r="F18" s="352" t="s">
        <v>416</v>
      </c>
      <c r="G18" s="461">
        <v>233.45</v>
      </c>
      <c r="H18" s="357"/>
      <c r="I18" s="462"/>
      <c r="J18" s="359"/>
      <c r="K18" s="397"/>
    </row>
    <row r="19" spans="1:11" s="360" customFormat="1" ht="30" customHeight="1">
      <c r="A19" s="452"/>
      <c r="B19" s="351" t="s">
        <v>371</v>
      </c>
      <c r="C19" s="352" t="s">
        <v>346</v>
      </c>
      <c r="D19" s="352" t="s">
        <v>357</v>
      </c>
      <c r="E19" s="352" t="s">
        <v>340</v>
      </c>
      <c r="F19" s="352" t="s">
        <v>417</v>
      </c>
      <c r="G19" s="461">
        <v>131.57</v>
      </c>
      <c r="H19" s="357"/>
      <c r="I19" s="462"/>
      <c r="J19" s="359"/>
      <c r="K19" s="397"/>
    </row>
    <row r="20" spans="1:11" s="360" customFormat="1" ht="30" customHeight="1">
      <c r="A20" s="452"/>
      <c r="B20" s="351" t="s">
        <v>373</v>
      </c>
      <c r="C20" s="352" t="s">
        <v>346</v>
      </c>
      <c r="D20" s="352" t="s">
        <v>357</v>
      </c>
      <c r="E20" s="352" t="s">
        <v>340</v>
      </c>
      <c r="F20" s="352" t="s">
        <v>340</v>
      </c>
      <c r="G20" s="461">
        <v>71.91</v>
      </c>
      <c r="H20" s="357"/>
      <c r="I20" s="462"/>
      <c r="J20" s="359"/>
      <c r="K20" s="397"/>
    </row>
    <row r="21" spans="1:11" s="360" customFormat="1" ht="30" customHeight="1">
      <c r="A21" s="452"/>
      <c r="B21" s="467" t="s">
        <v>375</v>
      </c>
      <c r="C21" s="352" t="s">
        <v>346</v>
      </c>
      <c r="D21" s="352" t="s">
        <v>376</v>
      </c>
      <c r="E21" s="352" t="s">
        <v>340</v>
      </c>
      <c r="F21" s="352" t="s">
        <v>418</v>
      </c>
      <c r="G21" s="468">
        <v>195.69</v>
      </c>
      <c r="H21" s="357"/>
      <c r="I21" s="462"/>
      <c r="J21" s="359"/>
      <c r="K21" s="397"/>
    </row>
    <row r="22" spans="1:11" s="360" customFormat="1" ht="30" customHeight="1">
      <c r="A22" s="452"/>
      <c r="B22" s="351" t="s">
        <v>378</v>
      </c>
      <c r="C22" s="352" t="s">
        <v>346</v>
      </c>
      <c r="D22" s="352" t="s">
        <v>357</v>
      </c>
      <c r="E22" s="352" t="s">
        <v>340</v>
      </c>
      <c r="F22" s="352" t="s">
        <v>340</v>
      </c>
      <c r="G22" s="461">
        <v>157.74</v>
      </c>
      <c r="H22" s="357"/>
      <c r="I22" s="462"/>
      <c r="J22" s="359"/>
      <c r="K22" s="397"/>
    </row>
    <row r="23" spans="1:11" s="360" customFormat="1" ht="30" customHeight="1">
      <c r="A23" s="452"/>
      <c r="B23" s="351" t="s">
        <v>382</v>
      </c>
      <c r="C23" s="352" t="s">
        <v>346</v>
      </c>
      <c r="D23" s="352" t="s">
        <v>357</v>
      </c>
      <c r="E23" s="352" t="s">
        <v>340</v>
      </c>
      <c r="F23" s="352" t="s">
        <v>340</v>
      </c>
      <c r="G23" s="461">
        <v>93.58</v>
      </c>
      <c r="H23" s="357"/>
      <c r="I23" s="462"/>
      <c r="J23" s="359"/>
      <c r="K23" s="397"/>
    </row>
    <row r="24" spans="1:11" s="360" customFormat="1" ht="30" customHeight="1">
      <c r="A24" s="452"/>
      <c r="B24" s="351" t="s">
        <v>387</v>
      </c>
      <c r="C24" s="352" t="s">
        <v>346</v>
      </c>
      <c r="D24" s="352" t="s">
        <v>307</v>
      </c>
      <c r="E24" s="352" t="s">
        <v>340</v>
      </c>
      <c r="F24" s="352" t="s">
        <v>340</v>
      </c>
      <c r="G24" s="461">
        <v>317.52</v>
      </c>
      <c r="H24" s="357"/>
      <c r="I24" s="462"/>
      <c r="J24" s="359"/>
      <c r="K24" s="397"/>
    </row>
    <row r="25" spans="1:11" s="360" customFormat="1" ht="30" customHeight="1">
      <c r="A25" s="452"/>
      <c r="B25" s="351" t="s">
        <v>388</v>
      </c>
      <c r="C25" s="352" t="s">
        <v>346</v>
      </c>
      <c r="D25" s="352" t="s">
        <v>357</v>
      </c>
      <c r="E25" s="352" t="s">
        <v>340</v>
      </c>
      <c r="F25" s="352" t="s">
        <v>340</v>
      </c>
      <c r="G25" s="461">
        <v>429.3</v>
      </c>
      <c r="H25" s="357"/>
      <c r="I25" s="462"/>
      <c r="J25" s="359"/>
      <c r="K25" s="397"/>
    </row>
    <row r="26" spans="1:11" s="360" customFormat="1" ht="30" customHeight="1">
      <c r="A26" s="452"/>
      <c r="B26" s="351" t="s">
        <v>390</v>
      </c>
      <c r="C26" s="352" t="s">
        <v>346</v>
      </c>
      <c r="D26" s="352" t="s">
        <v>357</v>
      </c>
      <c r="E26" s="352" t="s">
        <v>286</v>
      </c>
      <c r="F26" s="352" t="s">
        <v>419</v>
      </c>
      <c r="G26" s="461">
        <v>126.43</v>
      </c>
      <c r="H26" s="357"/>
      <c r="I26" s="462"/>
      <c r="J26" s="359"/>
      <c r="K26" s="397"/>
    </row>
    <row r="27" spans="1:11" s="360" customFormat="1" ht="30" customHeight="1">
      <c r="A27" s="452"/>
      <c r="B27" s="351" t="s">
        <v>395</v>
      </c>
      <c r="C27" s="352" t="s">
        <v>346</v>
      </c>
      <c r="D27" s="352" t="s">
        <v>420</v>
      </c>
      <c r="E27" s="352" t="s">
        <v>340</v>
      </c>
      <c r="F27" s="352" t="s">
        <v>397</v>
      </c>
      <c r="G27" s="461">
        <v>237.12</v>
      </c>
      <c r="H27" s="357"/>
      <c r="I27" s="462"/>
      <c r="J27" s="359"/>
      <c r="K27" s="397"/>
    </row>
    <row r="28" spans="1:11" s="360" customFormat="1" ht="30" customHeight="1">
      <c r="A28" s="452"/>
      <c r="B28" s="351" t="s">
        <v>399</v>
      </c>
      <c r="C28" s="352" t="s">
        <v>346</v>
      </c>
      <c r="D28" s="352" t="s">
        <v>357</v>
      </c>
      <c r="E28" s="352" t="s">
        <v>286</v>
      </c>
      <c r="F28" s="352" t="s">
        <v>421</v>
      </c>
      <c r="G28" s="461">
        <v>192.83</v>
      </c>
      <c r="H28" s="357"/>
      <c r="I28" s="462"/>
      <c r="J28" s="359"/>
      <c r="K28" s="397"/>
    </row>
    <row r="29" spans="1:11" ht="30" customHeight="1">
      <c r="A29" s="457"/>
      <c r="B29" s="383" t="s">
        <v>405</v>
      </c>
      <c r="C29" s="352" t="s">
        <v>346</v>
      </c>
      <c r="D29" s="352" t="s">
        <v>357</v>
      </c>
      <c r="E29" s="352" t="s">
        <v>340</v>
      </c>
      <c r="F29" s="352" t="s">
        <v>340</v>
      </c>
      <c r="G29" s="461">
        <v>110.91</v>
      </c>
      <c r="I29" s="462"/>
      <c r="J29" s="359"/>
      <c r="K29" s="463"/>
    </row>
    <row r="30" spans="1:11" ht="30" customHeight="1">
      <c r="A30" s="457"/>
      <c r="B30" s="383" t="s">
        <v>407</v>
      </c>
      <c r="C30" s="352" t="s">
        <v>346</v>
      </c>
      <c r="D30" s="352" t="s">
        <v>408</v>
      </c>
      <c r="E30" s="352" t="s">
        <v>286</v>
      </c>
      <c r="F30" s="352" t="s">
        <v>340</v>
      </c>
      <c r="G30" s="461">
        <v>392.11</v>
      </c>
      <c r="I30" s="462"/>
      <c r="J30" s="359"/>
      <c r="K30" s="463"/>
    </row>
    <row r="31" spans="1:11" ht="30" customHeight="1">
      <c r="A31" s="457"/>
      <c r="B31" s="361"/>
      <c r="C31" s="352" t="s">
        <v>346</v>
      </c>
      <c r="D31" s="352" t="s">
        <v>409</v>
      </c>
      <c r="E31" s="352" t="s">
        <v>286</v>
      </c>
      <c r="F31" s="352" t="s">
        <v>340</v>
      </c>
      <c r="G31" s="461">
        <v>246.75</v>
      </c>
      <c r="H31" s="380"/>
      <c r="I31" s="462"/>
      <c r="J31" s="359"/>
      <c r="K31" s="463"/>
    </row>
    <row r="32" spans="1:11" ht="30" customHeight="1">
      <c r="B32" s="363"/>
      <c r="C32" s="352" t="s">
        <v>346</v>
      </c>
      <c r="D32" s="352" t="s">
        <v>410</v>
      </c>
      <c r="E32" s="352" t="s">
        <v>286</v>
      </c>
      <c r="F32" s="352" t="s">
        <v>411</v>
      </c>
      <c r="G32" s="461">
        <v>163.09</v>
      </c>
      <c r="H32" s="380"/>
      <c r="I32" s="462"/>
      <c r="J32" s="359"/>
      <c r="K32" s="466"/>
    </row>
    <row r="33" spans="1:11" s="360" customFormat="1" ht="30" customHeight="1" thickBot="1">
      <c r="A33" s="452"/>
      <c r="B33" s="469" t="s">
        <v>412</v>
      </c>
      <c r="C33" s="470" t="s">
        <v>346</v>
      </c>
      <c r="D33" s="470" t="s">
        <v>357</v>
      </c>
      <c r="E33" s="470" t="s">
        <v>340</v>
      </c>
      <c r="F33" s="470" t="s">
        <v>340</v>
      </c>
      <c r="G33" s="471">
        <v>55.95</v>
      </c>
      <c r="H33" s="357"/>
      <c r="I33" s="462"/>
      <c r="J33" s="359"/>
      <c r="K33" s="397"/>
    </row>
    <row r="34" spans="1:11" ht="12.75" customHeight="1">
      <c r="A34" s="324"/>
      <c r="G34" s="160" t="s">
        <v>68</v>
      </c>
      <c r="J34" s="456"/>
    </row>
    <row r="35" spans="1:11" ht="14.25" customHeight="1">
      <c r="A35" s="324"/>
      <c r="G35" s="289"/>
    </row>
    <row r="38" spans="1:11" ht="21" customHeight="1">
      <c r="A38" s="324"/>
    </row>
    <row r="39" spans="1:11" ht="18" customHeight="1">
      <c r="A39" s="324"/>
    </row>
    <row r="75" spans="1:10" s="426" customFormat="1">
      <c r="A75" s="452"/>
      <c r="C75" s="426" t="s">
        <v>294</v>
      </c>
      <c r="H75" s="324"/>
      <c r="I75" s="324"/>
      <c r="J75" s="45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B096D-2537-476B-922E-A0839AACDCC5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72" customWidth="1"/>
    <col min="2" max="2" width="25" style="472" customWidth="1"/>
    <col min="3" max="3" width="11.5703125" style="472" customWidth="1"/>
    <col min="4" max="4" width="11.42578125" style="472"/>
    <col min="5" max="5" width="19" style="472" customWidth="1"/>
    <col min="6" max="6" width="15" style="472" customWidth="1"/>
    <col min="7" max="7" width="16.5703125" style="472" customWidth="1"/>
    <col min="8" max="8" width="15.85546875" style="472" customWidth="1"/>
    <col min="9" max="9" width="2.7109375" style="472" customWidth="1"/>
    <col min="10" max="16384" width="11.42578125" style="472"/>
  </cols>
  <sheetData>
    <row r="3" spans="2:8" ht="18">
      <c r="B3" s="680" t="s">
        <v>422</v>
      </c>
      <c r="C3" s="680"/>
      <c r="D3" s="680"/>
      <c r="E3" s="680"/>
      <c r="F3" s="680"/>
      <c r="G3" s="680"/>
      <c r="H3" s="680"/>
    </row>
    <row r="4" spans="2:8" ht="15">
      <c r="B4" s="700" t="s">
        <v>423</v>
      </c>
      <c r="C4" s="700"/>
      <c r="D4" s="700"/>
      <c r="E4" s="700"/>
      <c r="F4" s="700"/>
      <c r="G4" s="700"/>
      <c r="H4" s="700"/>
    </row>
    <row r="5" spans="2:8" ht="15.75" thickBot="1">
      <c r="B5" s="473"/>
      <c r="C5" s="473"/>
      <c r="D5" s="473"/>
      <c r="E5" s="473"/>
      <c r="F5" s="473"/>
      <c r="G5" s="473"/>
      <c r="H5" s="473"/>
    </row>
    <row r="6" spans="2:8" ht="15" thickBot="1">
      <c r="B6" s="690" t="s">
        <v>424</v>
      </c>
      <c r="C6" s="691"/>
      <c r="D6" s="691"/>
      <c r="E6" s="691"/>
      <c r="F6" s="691"/>
      <c r="G6" s="691"/>
      <c r="H6" s="692"/>
    </row>
    <row r="7" spans="2:8" ht="9" customHeight="1">
      <c r="B7" s="474"/>
      <c r="C7" s="474"/>
      <c r="D7" s="474"/>
      <c r="E7" s="474"/>
      <c r="F7" s="474"/>
      <c r="G7" s="474"/>
      <c r="H7" s="474"/>
    </row>
    <row r="8" spans="2:8">
      <c r="B8" s="701" t="s">
        <v>425</v>
      </c>
      <c r="C8" s="701"/>
      <c r="D8" s="701"/>
      <c r="E8" s="701"/>
      <c r="F8" s="701"/>
      <c r="G8" s="701"/>
      <c r="H8" s="701"/>
    </row>
    <row r="9" spans="2:8">
      <c r="B9" s="237" t="s">
        <v>426</v>
      </c>
      <c r="C9" s="237" t="s">
        <v>427</v>
      </c>
      <c r="D9" s="237"/>
      <c r="E9" s="237"/>
      <c r="F9" s="237"/>
      <c r="G9" s="237"/>
      <c r="H9" s="237"/>
    </row>
    <row r="10" spans="2:8" ht="13.5" thickBot="1">
      <c r="B10" s="475"/>
      <c r="C10" s="475"/>
      <c r="D10" s="475"/>
      <c r="E10" s="475"/>
      <c r="F10" s="475"/>
      <c r="G10" s="475"/>
      <c r="H10" s="475"/>
    </row>
    <row r="11" spans="2:8" ht="12.75" customHeight="1">
      <c r="B11" s="476"/>
      <c r="C11" s="477" t="s">
        <v>428</v>
      </c>
      <c r="D11" s="478"/>
      <c r="E11" s="479"/>
      <c r="F11" s="702" t="s">
        <v>429</v>
      </c>
      <c r="G11" s="702" t="s">
        <v>430</v>
      </c>
      <c r="H11" s="480"/>
    </row>
    <row r="12" spans="2:8">
      <c r="B12" s="481" t="s">
        <v>431</v>
      </c>
      <c r="C12" s="482" t="s">
        <v>432</v>
      </c>
      <c r="D12" s="483"/>
      <c r="E12" s="484"/>
      <c r="F12" s="703"/>
      <c r="G12" s="703"/>
      <c r="H12" s="485" t="s">
        <v>433</v>
      </c>
    </row>
    <row r="13" spans="2:8" ht="13.5" thickBot="1">
      <c r="B13" s="481"/>
      <c r="C13" s="482" t="s">
        <v>434</v>
      </c>
      <c r="D13" s="483"/>
      <c r="E13" s="484"/>
      <c r="F13" s="704"/>
      <c r="G13" s="704"/>
      <c r="H13" s="485"/>
    </row>
    <row r="14" spans="2:8" ht="15.95" customHeight="1">
      <c r="B14" s="698" t="s">
        <v>435</v>
      </c>
      <c r="C14" s="486" t="s">
        <v>436</v>
      </c>
      <c r="D14" s="487"/>
      <c r="E14" s="488"/>
      <c r="F14" s="637">
        <v>548.99</v>
      </c>
      <c r="G14" s="637">
        <v>550.20000000000005</v>
      </c>
      <c r="H14" s="489">
        <v>1.2100000000000364</v>
      </c>
    </row>
    <row r="15" spans="2:8" ht="15.95" customHeight="1">
      <c r="B15" s="699"/>
      <c r="C15" s="490" t="s">
        <v>437</v>
      </c>
      <c r="D15" s="491"/>
      <c r="E15" s="492"/>
      <c r="F15" s="638">
        <v>549.26</v>
      </c>
      <c r="G15" s="638">
        <v>549.83000000000004</v>
      </c>
      <c r="H15" s="493">
        <v>0.57000000000005002</v>
      </c>
    </row>
    <row r="16" spans="2:8" ht="15.95" customHeight="1">
      <c r="B16" s="699"/>
      <c r="C16" s="494" t="s">
        <v>438</v>
      </c>
      <c r="D16" s="491"/>
      <c r="E16" s="492"/>
      <c r="F16" s="639">
        <v>549.09</v>
      </c>
      <c r="G16" s="639">
        <v>550.07000000000005</v>
      </c>
      <c r="H16" s="493">
        <v>0.98000000000001819</v>
      </c>
    </row>
    <row r="17" spans="2:8" ht="15.95" customHeight="1">
      <c r="B17" s="699"/>
      <c r="C17" s="495" t="s">
        <v>439</v>
      </c>
      <c r="D17" s="234"/>
      <c r="E17" s="496"/>
      <c r="F17" s="638">
        <v>538.28</v>
      </c>
      <c r="G17" s="638">
        <v>542.66999999999996</v>
      </c>
      <c r="H17" s="497">
        <v>4.3899999999999864</v>
      </c>
    </row>
    <row r="18" spans="2:8" ht="15.95" customHeight="1">
      <c r="B18" s="699"/>
      <c r="C18" s="490" t="s">
        <v>440</v>
      </c>
      <c r="D18" s="491"/>
      <c r="E18" s="492"/>
      <c r="F18" s="638">
        <v>543.36</v>
      </c>
      <c r="G18" s="638">
        <v>543.36</v>
      </c>
      <c r="H18" s="493">
        <v>0</v>
      </c>
    </row>
    <row r="19" spans="2:8" ht="15.95" customHeight="1">
      <c r="B19" s="699"/>
      <c r="C19" s="494" t="s">
        <v>441</v>
      </c>
      <c r="D19" s="491"/>
      <c r="E19" s="492"/>
      <c r="F19" s="639">
        <v>540.63</v>
      </c>
      <c r="G19" s="639">
        <v>542.99</v>
      </c>
      <c r="H19" s="493">
        <v>2.3600000000000136</v>
      </c>
    </row>
    <row r="20" spans="2:8" ht="15.95" customHeight="1">
      <c r="B20" s="498"/>
      <c r="C20" s="495" t="s">
        <v>442</v>
      </c>
      <c r="D20" s="234"/>
      <c r="E20" s="496"/>
      <c r="F20" s="638">
        <v>498.42</v>
      </c>
      <c r="G20" s="638">
        <v>493.22</v>
      </c>
      <c r="H20" s="497">
        <v>-5.1999999999999886</v>
      </c>
    </row>
    <row r="21" spans="2:8" ht="15.95" customHeight="1">
      <c r="B21" s="498"/>
      <c r="C21" s="490" t="s">
        <v>443</v>
      </c>
      <c r="D21" s="491"/>
      <c r="E21" s="492"/>
      <c r="F21" s="638">
        <v>502.98</v>
      </c>
      <c r="G21" s="638">
        <v>519.36</v>
      </c>
      <c r="H21" s="493">
        <v>16.379999999999995</v>
      </c>
    </row>
    <row r="22" spans="2:8" ht="15.95" customHeight="1" thickBot="1">
      <c r="B22" s="499"/>
      <c r="C22" s="500" t="s">
        <v>444</v>
      </c>
      <c r="D22" s="501"/>
      <c r="E22" s="502"/>
      <c r="F22" s="640">
        <v>500.27</v>
      </c>
      <c r="G22" s="640">
        <v>503.82</v>
      </c>
      <c r="H22" s="503">
        <v>3.5500000000000114</v>
      </c>
    </row>
    <row r="23" spans="2:8" ht="15.95" customHeight="1">
      <c r="B23" s="698" t="s">
        <v>445</v>
      </c>
      <c r="C23" s="486" t="s">
        <v>446</v>
      </c>
      <c r="D23" s="487"/>
      <c r="E23" s="488"/>
      <c r="F23" s="637">
        <v>319.68</v>
      </c>
      <c r="G23" s="637">
        <v>314.82</v>
      </c>
      <c r="H23" s="489">
        <v>-4.8600000000000136</v>
      </c>
    </row>
    <row r="24" spans="2:8" ht="15.95" customHeight="1">
      <c r="B24" s="699"/>
      <c r="C24" s="490" t="s">
        <v>447</v>
      </c>
      <c r="D24" s="491"/>
      <c r="E24" s="492"/>
      <c r="F24" s="638">
        <v>341.57</v>
      </c>
      <c r="G24" s="638">
        <v>326.39999999999998</v>
      </c>
      <c r="H24" s="493">
        <v>-15.170000000000016</v>
      </c>
    </row>
    <row r="25" spans="2:8" ht="15.95" customHeight="1">
      <c r="B25" s="699"/>
      <c r="C25" s="494" t="s">
        <v>448</v>
      </c>
      <c r="D25" s="491"/>
      <c r="E25" s="492"/>
      <c r="F25" s="639">
        <v>323.74</v>
      </c>
      <c r="G25" s="639">
        <v>316.95999999999998</v>
      </c>
      <c r="H25" s="493">
        <v>-6.7800000000000296</v>
      </c>
    </row>
    <row r="26" spans="2:8" ht="15.95" customHeight="1">
      <c r="B26" s="699"/>
      <c r="C26" s="495" t="s">
        <v>440</v>
      </c>
      <c r="D26" s="234"/>
      <c r="E26" s="496"/>
      <c r="F26" s="638">
        <v>380.12</v>
      </c>
      <c r="G26" s="638">
        <v>403.44</v>
      </c>
      <c r="H26" s="497">
        <v>23.319999999999993</v>
      </c>
    </row>
    <row r="27" spans="2:8" ht="15.95" customHeight="1">
      <c r="B27" s="699"/>
      <c r="C27" s="490" t="s">
        <v>449</v>
      </c>
      <c r="D27" s="491"/>
      <c r="E27" s="492"/>
      <c r="F27" s="638">
        <v>477.63</v>
      </c>
      <c r="G27" s="638">
        <v>430.7</v>
      </c>
      <c r="H27" s="493">
        <v>-46.930000000000007</v>
      </c>
    </row>
    <row r="28" spans="2:8" ht="15.95" customHeight="1">
      <c r="B28" s="699"/>
      <c r="C28" s="494" t="s">
        <v>441</v>
      </c>
      <c r="D28" s="491"/>
      <c r="E28" s="492"/>
      <c r="F28" s="639">
        <v>400.85</v>
      </c>
      <c r="G28" s="639">
        <v>409.24</v>
      </c>
      <c r="H28" s="493">
        <v>8.3899999999999864</v>
      </c>
    </row>
    <row r="29" spans="2:8" ht="15.95" customHeight="1">
      <c r="B29" s="498"/>
      <c r="C29" s="504" t="s">
        <v>442</v>
      </c>
      <c r="D29" s="505"/>
      <c r="E29" s="496"/>
      <c r="F29" s="638">
        <v>363.33</v>
      </c>
      <c r="G29" s="638">
        <v>349.3</v>
      </c>
      <c r="H29" s="497">
        <v>-14.029999999999973</v>
      </c>
    </row>
    <row r="30" spans="2:8" ht="15.95" customHeight="1">
      <c r="B30" s="498"/>
      <c r="C30" s="504" t="s">
        <v>450</v>
      </c>
      <c r="D30" s="505"/>
      <c r="E30" s="496"/>
      <c r="F30" s="638">
        <v>391.34</v>
      </c>
      <c r="G30" s="638">
        <v>384.68</v>
      </c>
      <c r="H30" s="497">
        <v>-6.6599999999999682</v>
      </c>
    </row>
    <row r="31" spans="2:8" ht="15.95" customHeight="1">
      <c r="B31" s="498"/>
      <c r="C31" s="506" t="s">
        <v>451</v>
      </c>
      <c r="D31" s="507"/>
      <c r="E31" s="492"/>
      <c r="F31" s="638">
        <v>443.91</v>
      </c>
      <c r="G31" s="638">
        <v>455.51</v>
      </c>
      <c r="H31" s="493">
        <v>11.599999999999966</v>
      </c>
    </row>
    <row r="32" spans="2:8" ht="15.95" customHeight="1" thickBot="1">
      <c r="B32" s="499"/>
      <c r="C32" s="500" t="s">
        <v>444</v>
      </c>
      <c r="D32" s="501"/>
      <c r="E32" s="502"/>
      <c r="F32" s="640">
        <v>388.99</v>
      </c>
      <c r="G32" s="640">
        <v>382.31</v>
      </c>
      <c r="H32" s="503">
        <v>-6.6800000000000068</v>
      </c>
    </row>
    <row r="33" spans="2:8" ht="15.95" customHeight="1">
      <c r="B33" s="698" t="s">
        <v>452</v>
      </c>
      <c r="C33" s="486" t="s">
        <v>436</v>
      </c>
      <c r="D33" s="487"/>
      <c r="E33" s="488"/>
      <c r="F33" s="637">
        <v>552.12</v>
      </c>
      <c r="G33" s="637">
        <v>555</v>
      </c>
      <c r="H33" s="489">
        <v>2.8799999999999955</v>
      </c>
    </row>
    <row r="34" spans="2:8" ht="15.95" customHeight="1">
      <c r="B34" s="699"/>
      <c r="C34" s="490" t="s">
        <v>437</v>
      </c>
      <c r="D34" s="491"/>
      <c r="E34" s="492"/>
      <c r="F34" s="638">
        <v>553.52</v>
      </c>
      <c r="G34" s="638">
        <v>549.64</v>
      </c>
      <c r="H34" s="493">
        <v>-3.8799999999999955</v>
      </c>
    </row>
    <row r="35" spans="2:8" ht="15.95" customHeight="1">
      <c r="B35" s="699"/>
      <c r="C35" s="494" t="s">
        <v>438</v>
      </c>
      <c r="D35" s="491"/>
      <c r="E35" s="492"/>
      <c r="F35" s="639">
        <v>553.1</v>
      </c>
      <c r="G35" s="639">
        <v>551.23</v>
      </c>
      <c r="H35" s="493">
        <v>-1.8700000000000045</v>
      </c>
    </row>
    <row r="36" spans="2:8" ht="15.95" customHeight="1">
      <c r="B36" s="699"/>
      <c r="C36" s="495" t="s">
        <v>439</v>
      </c>
      <c r="D36" s="234"/>
      <c r="E36" s="496"/>
      <c r="F36" s="638">
        <v>525.92999999999995</v>
      </c>
      <c r="G36" s="638">
        <v>505.08</v>
      </c>
      <c r="H36" s="497">
        <v>-20.849999999999966</v>
      </c>
    </row>
    <row r="37" spans="2:8" ht="15.95" customHeight="1">
      <c r="B37" s="699"/>
      <c r="C37" s="504" t="s">
        <v>440</v>
      </c>
      <c r="D37" s="505"/>
      <c r="E37" s="496"/>
      <c r="F37" s="638">
        <v>516.52</v>
      </c>
      <c r="G37" s="638">
        <v>519.20000000000005</v>
      </c>
      <c r="H37" s="497">
        <v>2.6800000000000637</v>
      </c>
    </row>
    <row r="38" spans="2:8" ht="15.95" customHeight="1">
      <c r="B38" s="699"/>
      <c r="C38" s="506" t="s">
        <v>449</v>
      </c>
      <c r="D38" s="507"/>
      <c r="E38" s="492"/>
      <c r="F38" s="638">
        <v>523.74</v>
      </c>
      <c r="G38" s="638">
        <v>512.09</v>
      </c>
      <c r="H38" s="493">
        <v>-11.649999999999977</v>
      </c>
    </row>
    <row r="39" spans="2:8" ht="15.95" customHeight="1">
      <c r="B39" s="498"/>
      <c r="C39" s="494" t="s">
        <v>441</v>
      </c>
      <c r="D39" s="491"/>
      <c r="E39" s="492"/>
      <c r="F39" s="639">
        <v>519.41999999999996</v>
      </c>
      <c r="G39" s="639">
        <v>515.14</v>
      </c>
      <c r="H39" s="493">
        <v>-4.2799999999999727</v>
      </c>
    </row>
    <row r="40" spans="2:8" ht="15.95" customHeight="1">
      <c r="B40" s="498"/>
      <c r="C40" s="504" t="s">
        <v>442</v>
      </c>
      <c r="D40" s="508"/>
      <c r="E40" s="509"/>
      <c r="F40" s="638">
        <v>439.57</v>
      </c>
      <c r="G40" s="638">
        <v>422.21</v>
      </c>
      <c r="H40" s="497">
        <v>-17.360000000000014</v>
      </c>
    </row>
    <row r="41" spans="2:8" ht="15.95" customHeight="1">
      <c r="B41" s="498"/>
      <c r="C41" s="504" t="s">
        <v>450</v>
      </c>
      <c r="D41" s="505"/>
      <c r="E41" s="496"/>
      <c r="F41" s="638">
        <v>458.07</v>
      </c>
      <c r="G41" s="638">
        <v>473.06</v>
      </c>
      <c r="H41" s="497">
        <v>14.990000000000009</v>
      </c>
    </row>
    <row r="42" spans="2:8" ht="15.95" customHeight="1">
      <c r="B42" s="498"/>
      <c r="C42" s="506" t="s">
        <v>451</v>
      </c>
      <c r="D42" s="507"/>
      <c r="E42" s="492"/>
      <c r="F42" s="638">
        <v>465.89</v>
      </c>
      <c r="G42" s="638">
        <v>483.25</v>
      </c>
      <c r="H42" s="493">
        <v>17.360000000000014</v>
      </c>
    </row>
    <row r="43" spans="2:8" ht="15.95" customHeight="1" thickBot="1">
      <c r="B43" s="499"/>
      <c r="C43" s="500" t="s">
        <v>444</v>
      </c>
      <c r="D43" s="501"/>
      <c r="E43" s="502"/>
      <c r="F43" s="640">
        <v>454.24</v>
      </c>
      <c r="G43" s="640">
        <v>462.01</v>
      </c>
      <c r="H43" s="510">
        <v>7.7699999999999818</v>
      </c>
    </row>
    <row r="44" spans="2:8" ht="15.95" customHeight="1">
      <c r="B44" s="699" t="s">
        <v>453</v>
      </c>
      <c r="C44" s="495" t="s">
        <v>436</v>
      </c>
      <c r="D44" s="234"/>
      <c r="E44" s="496"/>
      <c r="F44" s="637">
        <v>552.96</v>
      </c>
      <c r="G44" s="637">
        <v>553.84</v>
      </c>
      <c r="H44" s="497">
        <v>0.87999999999999545</v>
      </c>
    </row>
    <row r="45" spans="2:8" ht="15.95" customHeight="1">
      <c r="B45" s="699"/>
      <c r="C45" s="490" t="s">
        <v>437</v>
      </c>
      <c r="D45" s="491"/>
      <c r="E45" s="492"/>
      <c r="F45" s="638">
        <v>544.15</v>
      </c>
      <c r="G45" s="638">
        <v>548.01</v>
      </c>
      <c r="H45" s="493">
        <v>3.8600000000000136</v>
      </c>
    </row>
    <row r="46" spans="2:8" ht="15.95" customHeight="1">
      <c r="B46" s="699"/>
      <c r="C46" s="494" t="s">
        <v>438</v>
      </c>
      <c r="D46" s="491"/>
      <c r="E46" s="492"/>
      <c r="F46" s="639">
        <v>548</v>
      </c>
      <c r="G46" s="639">
        <v>550.55999999999995</v>
      </c>
      <c r="H46" s="493">
        <v>2.5599999999999454</v>
      </c>
    </row>
    <row r="47" spans="2:8" ht="15.95" customHeight="1">
      <c r="B47" s="699"/>
      <c r="C47" s="495" t="s">
        <v>439</v>
      </c>
      <c r="D47" s="234"/>
      <c r="E47" s="496"/>
      <c r="F47" s="638">
        <v>536</v>
      </c>
      <c r="G47" s="638">
        <v>540.4</v>
      </c>
      <c r="H47" s="497">
        <v>4.3999999999999773</v>
      </c>
    </row>
    <row r="48" spans="2:8" ht="15.95" customHeight="1">
      <c r="B48" s="699"/>
      <c r="C48" s="490" t="s">
        <v>440</v>
      </c>
      <c r="D48" s="491"/>
      <c r="E48" s="492"/>
      <c r="F48" s="638">
        <v>538.67999999999995</v>
      </c>
      <c r="G48" s="638">
        <v>541.16</v>
      </c>
      <c r="H48" s="493">
        <v>2.4800000000000182</v>
      </c>
    </row>
    <row r="49" spans="2:8" ht="15.95" customHeight="1">
      <c r="B49" s="699"/>
      <c r="C49" s="494" t="s">
        <v>441</v>
      </c>
      <c r="D49" s="491"/>
      <c r="E49" s="492"/>
      <c r="F49" s="639">
        <v>537.99</v>
      </c>
      <c r="G49" s="639">
        <v>540.96</v>
      </c>
      <c r="H49" s="493">
        <v>2.9700000000000273</v>
      </c>
    </row>
    <row r="50" spans="2:8" ht="15.95" customHeight="1">
      <c r="B50" s="498"/>
      <c r="C50" s="495" t="s">
        <v>442</v>
      </c>
      <c r="D50" s="234"/>
      <c r="E50" s="496"/>
      <c r="F50" s="638">
        <v>487.27</v>
      </c>
      <c r="G50" s="638">
        <v>486.93</v>
      </c>
      <c r="H50" s="497">
        <v>-0.33999999999997499</v>
      </c>
    </row>
    <row r="51" spans="2:8" ht="15.95" customHeight="1">
      <c r="B51" s="498"/>
      <c r="C51" s="490" t="s">
        <v>443</v>
      </c>
      <c r="D51" s="491"/>
      <c r="E51" s="492"/>
      <c r="F51" s="638">
        <v>501.92</v>
      </c>
      <c r="G51" s="638">
        <v>503.42</v>
      </c>
      <c r="H51" s="493">
        <v>1.5</v>
      </c>
    </row>
    <row r="52" spans="2:8" ht="15.95" customHeight="1" thickBot="1">
      <c r="B52" s="511"/>
      <c r="C52" s="500" t="s">
        <v>444</v>
      </c>
      <c r="D52" s="501"/>
      <c r="E52" s="502"/>
      <c r="F52" s="640">
        <v>491.86</v>
      </c>
      <c r="G52" s="640">
        <v>492.1</v>
      </c>
      <c r="H52" s="503">
        <v>0.24000000000000909</v>
      </c>
    </row>
    <row r="53" spans="2:8">
      <c r="H53" s="160" t="s">
        <v>68</v>
      </c>
    </row>
    <row r="54" spans="2:8">
      <c r="G54" s="16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80E3-9959-4554-9189-91C5562F2252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4" customWidth="1"/>
    <col min="2" max="2" width="48" style="234" customWidth="1"/>
    <col min="3" max="3" width="19.140625" style="234" customWidth="1"/>
    <col min="4" max="4" width="19" style="234" customWidth="1"/>
    <col min="5" max="5" width="35.42578125" style="234" customWidth="1"/>
    <col min="6" max="6" width="4.140625" style="234" customWidth="1"/>
    <col min="7" max="16384" width="9.140625" style="234"/>
  </cols>
  <sheetData>
    <row r="2" spans="2:7" ht="10.15" customHeight="1" thickBot="1">
      <c r="B2" s="512"/>
      <c r="C2" s="512"/>
      <c r="D2" s="512"/>
      <c r="E2" s="512"/>
    </row>
    <row r="3" spans="2:7" ht="18.600000000000001" customHeight="1" thickBot="1">
      <c r="B3" s="690" t="s">
        <v>454</v>
      </c>
      <c r="C3" s="691"/>
      <c r="D3" s="691"/>
      <c r="E3" s="692"/>
    </row>
    <row r="4" spans="2:7" ht="13.15" customHeight="1" thickBot="1">
      <c r="B4" s="709" t="s">
        <v>455</v>
      </c>
      <c r="C4" s="709"/>
      <c r="D4" s="709"/>
      <c r="E4" s="709"/>
      <c r="F4" s="237"/>
      <c r="G4" s="237"/>
    </row>
    <row r="5" spans="2:7" ht="40.15" customHeight="1">
      <c r="B5" s="513" t="s">
        <v>456</v>
      </c>
      <c r="C5" s="514" t="s">
        <v>429</v>
      </c>
      <c r="D5" s="514" t="s">
        <v>430</v>
      </c>
      <c r="E5" s="515" t="s">
        <v>185</v>
      </c>
      <c r="F5" s="237"/>
      <c r="G5" s="237"/>
    </row>
    <row r="6" spans="2:7" ht="12.95" customHeight="1">
      <c r="B6" s="516" t="s">
        <v>457</v>
      </c>
      <c r="C6" s="517">
        <v>295.41000000000003</v>
      </c>
      <c r="D6" s="517">
        <v>299.74</v>
      </c>
      <c r="E6" s="518">
        <v>4.3299999999999841</v>
      </c>
    </row>
    <row r="7" spans="2:7" ht="12.95" customHeight="1">
      <c r="B7" s="519" t="s">
        <v>458</v>
      </c>
      <c r="C7" s="520">
        <v>285.04000000000002</v>
      </c>
      <c r="D7" s="520">
        <v>285.04000000000002</v>
      </c>
      <c r="E7" s="518">
        <v>0</v>
      </c>
    </row>
    <row r="8" spans="2:7" ht="12.95" customHeight="1">
      <c r="B8" s="519" t="s">
        <v>459</v>
      </c>
      <c r="C8" s="520">
        <v>154.34</v>
      </c>
      <c r="D8" s="520">
        <v>153.91999999999999</v>
      </c>
      <c r="E8" s="518">
        <v>-0.42000000000001592</v>
      </c>
    </row>
    <row r="9" spans="2:7" ht="12.95" customHeight="1">
      <c r="B9" s="519" t="s">
        <v>460</v>
      </c>
      <c r="C9" s="520">
        <v>297.94</v>
      </c>
      <c r="D9" s="520">
        <v>300.32</v>
      </c>
      <c r="E9" s="518">
        <v>2.3799999999999955</v>
      </c>
    </row>
    <row r="10" spans="2:7" ht="12.95" customHeight="1" thickBot="1">
      <c r="B10" s="521" t="s">
        <v>461</v>
      </c>
      <c r="C10" s="522">
        <v>302.12</v>
      </c>
      <c r="D10" s="522">
        <v>302.12</v>
      </c>
      <c r="E10" s="523">
        <v>0</v>
      </c>
    </row>
    <row r="11" spans="2:7" ht="12.95" customHeight="1" thickBot="1">
      <c r="B11" s="524"/>
      <c r="C11" s="525"/>
      <c r="D11" s="526"/>
      <c r="E11" s="527"/>
    </row>
    <row r="12" spans="2:7" ht="15.75" customHeight="1" thickBot="1">
      <c r="B12" s="690" t="s">
        <v>462</v>
      </c>
      <c r="C12" s="691"/>
      <c r="D12" s="691"/>
      <c r="E12" s="692"/>
    </row>
    <row r="13" spans="2:7" ht="12" customHeight="1" thickBot="1">
      <c r="B13" s="710"/>
      <c r="C13" s="710"/>
      <c r="D13" s="710"/>
      <c r="E13" s="710"/>
    </row>
    <row r="14" spans="2:7" ht="40.15" customHeight="1">
      <c r="B14" s="528" t="s">
        <v>463</v>
      </c>
      <c r="C14" s="514" t="s">
        <v>429</v>
      </c>
      <c r="D14" s="514" t="s">
        <v>430</v>
      </c>
      <c r="E14" s="529" t="s">
        <v>185</v>
      </c>
    </row>
    <row r="15" spans="2:7" ht="12.95" customHeight="1">
      <c r="B15" s="530" t="s">
        <v>464</v>
      </c>
      <c r="C15" s="531"/>
      <c r="D15" s="531"/>
      <c r="E15" s="532"/>
    </row>
    <row r="16" spans="2:7" ht="12.95" customHeight="1">
      <c r="B16" s="530" t="s">
        <v>465</v>
      </c>
      <c r="C16" s="533">
        <v>131.35</v>
      </c>
      <c r="D16" s="533">
        <v>128.88</v>
      </c>
      <c r="E16" s="534">
        <v>-2.4699999999999989</v>
      </c>
    </row>
    <row r="17" spans="2:5" ht="12.95" customHeight="1">
      <c r="B17" s="530" t="s">
        <v>466</v>
      </c>
      <c r="C17" s="533">
        <v>259.72000000000003</v>
      </c>
      <c r="D17" s="533">
        <v>255.21</v>
      </c>
      <c r="E17" s="534">
        <v>-4.5100000000000193</v>
      </c>
    </row>
    <row r="18" spans="2:5" ht="12.95" customHeight="1">
      <c r="B18" s="530" t="s">
        <v>467</v>
      </c>
      <c r="C18" s="533">
        <v>106.96</v>
      </c>
      <c r="D18" s="533">
        <v>117.12</v>
      </c>
      <c r="E18" s="534">
        <v>10.160000000000011</v>
      </c>
    </row>
    <row r="19" spans="2:5" ht="12.95" customHeight="1">
      <c r="B19" s="530" t="s">
        <v>468</v>
      </c>
      <c r="C19" s="533">
        <v>192.58</v>
      </c>
      <c r="D19" s="533">
        <v>194.37</v>
      </c>
      <c r="E19" s="534">
        <v>1.789999999999992</v>
      </c>
    </row>
    <row r="20" spans="2:5" ht="12.95" customHeight="1">
      <c r="B20" s="535" t="s">
        <v>469</v>
      </c>
      <c r="C20" s="536">
        <v>184.64</v>
      </c>
      <c r="D20" s="536">
        <v>183.34</v>
      </c>
      <c r="E20" s="537">
        <v>-1.2999999999999829</v>
      </c>
    </row>
    <row r="21" spans="2:5" ht="12.95" customHeight="1">
      <c r="B21" s="530" t="s">
        <v>470</v>
      </c>
      <c r="C21" s="538"/>
      <c r="D21" s="538"/>
      <c r="E21" s="539"/>
    </row>
    <row r="22" spans="2:5" ht="12.95" customHeight="1">
      <c r="B22" s="530" t="s">
        <v>471</v>
      </c>
      <c r="C22" s="538">
        <v>190.77</v>
      </c>
      <c r="D22" s="538">
        <v>194.4</v>
      </c>
      <c r="E22" s="539">
        <v>3.6299999999999955</v>
      </c>
    </row>
    <row r="23" spans="2:5" ht="12.95" customHeight="1">
      <c r="B23" s="530" t="s">
        <v>472</v>
      </c>
      <c r="C23" s="538">
        <v>357.95</v>
      </c>
      <c r="D23" s="538">
        <v>362.17</v>
      </c>
      <c r="E23" s="539">
        <v>4.2200000000000273</v>
      </c>
    </row>
    <row r="24" spans="2:5" ht="12.95" customHeight="1">
      <c r="B24" s="530" t="s">
        <v>473</v>
      </c>
      <c r="C24" s="538">
        <v>345</v>
      </c>
      <c r="D24" s="538">
        <v>345</v>
      </c>
      <c r="E24" s="539">
        <v>0</v>
      </c>
    </row>
    <row r="25" spans="2:5" ht="12.95" customHeight="1">
      <c r="B25" s="530" t="s">
        <v>474</v>
      </c>
      <c r="C25" s="538">
        <v>260.63</v>
      </c>
      <c r="D25" s="538">
        <v>264.82</v>
      </c>
      <c r="E25" s="539">
        <v>4.1899999999999977</v>
      </c>
    </row>
    <row r="26" spans="2:5" ht="12.95" customHeight="1" thickBot="1">
      <c r="B26" s="540" t="s">
        <v>475</v>
      </c>
      <c r="C26" s="541">
        <v>314.02</v>
      </c>
      <c r="D26" s="541">
        <v>318.2</v>
      </c>
      <c r="E26" s="542">
        <v>4.1800000000000068</v>
      </c>
    </row>
    <row r="27" spans="2:5" ht="12.95" customHeight="1">
      <c r="B27" s="543"/>
      <c r="C27" s="544"/>
      <c r="D27" s="544"/>
      <c r="E27" s="545"/>
    </row>
    <row r="28" spans="2:5" ht="18.600000000000001" customHeight="1">
      <c r="B28" s="700" t="s">
        <v>476</v>
      </c>
      <c r="C28" s="700"/>
      <c r="D28" s="700"/>
      <c r="E28" s="700"/>
    </row>
    <row r="29" spans="2:5" ht="10.5" customHeight="1" thickBot="1">
      <c r="B29" s="473"/>
      <c r="C29" s="473"/>
      <c r="D29" s="473"/>
      <c r="E29" s="473"/>
    </row>
    <row r="30" spans="2:5" ht="18.600000000000001" customHeight="1" thickBot="1">
      <c r="B30" s="690" t="s">
        <v>477</v>
      </c>
      <c r="C30" s="691"/>
      <c r="D30" s="691"/>
      <c r="E30" s="692"/>
    </row>
    <row r="31" spans="2:5" ht="14.45" customHeight="1" thickBot="1">
      <c r="B31" s="705" t="s">
        <v>478</v>
      </c>
      <c r="C31" s="705"/>
      <c r="D31" s="705"/>
      <c r="E31" s="705"/>
    </row>
    <row r="32" spans="2:5" ht="40.15" customHeight="1">
      <c r="B32" s="546" t="s">
        <v>479</v>
      </c>
      <c r="C32" s="514" t="s">
        <v>429</v>
      </c>
      <c r="D32" s="514" t="s">
        <v>430</v>
      </c>
      <c r="E32" s="547" t="s">
        <v>185</v>
      </c>
    </row>
    <row r="33" spans="2:5" ht="15" customHeight="1">
      <c r="B33" s="548" t="s">
        <v>480</v>
      </c>
      <c r="C33" s="549">
        <v>718</v>
      </c>
      <c r="D33" s="549">
        <v>718.35</v>
      </c>
      <c r="E33" s="550">
        <v>0.35000000000002274</v>
      </c>
    </row>
    <row r="34" spans="2:5" ht="14.25" customHeight="1">
      <c r="B34" s="551" t="s">
        <v>481</v>
      </c>
      <c r="C34" s="552">
        <v>702.31</v>
      </c>
      <c r="D34" s="552">
        <v>701.44</v>
      </c>
      <c r="E34" s="550">
        <v>-0.86999999999989086</v>
      </c>
    </row>
    <row r="35" spans="2:5" ht="12" thickBot="1">
      <c r="B35" s="553" t="s">
        <v>482</v>
      </c>
      <c r="C35" s="554">
        <v>710.16</v>
      </c>
      <c r="D35" s="554">
        <v>709.89</v>
      </c>
      <c r="E35" s="555">
        <v>-0.26999999999998181</v>
      </c>
    </row>
    <row r="36" spans="2:5">
      <c r="B36" s="556"/>
      <c r="E36" s="557"/>
    </row>
    <row r="37" spans="2:5" ht="12" thickBot="1">
      <c r="B37" s="706" t="s">
        <v>483</v>
      </c>
      <c r="C37" s="707"/>
      <c r="D37" s="707"/>
      <c r="E37" s="708"/>
    </row>
    <row r="38" spans="2:5" ht="40.15" customHeight="1">
      <c r="B38" s="546" t="s">
        <v>484</v>
      </c>
      <c r="C38" s="514" t="s">
        <v>429</v>
      </c>
      <c r="D38" s="514" t="s">
        <v>430</v>
      </c>
      <c r="E38" s="547" t="s">
        <v>185</v>
      </c>
    </row>
    <row r="39" spans="2:5">
      <c r="B39" s="558" t="s">
        <v>379</v>
      </c>
      <c r="C39" s="559">
        <v>858.02</v>
      </c>
      <c r="D39" s="559">
        <v>851.44</v>
      </c>
      <c r="E39" s="560">
        <v>-6.5799999999999272</v>
      </c>
    </row>
    <row r="40" spans="2:5">
      <c r="B40" s="561" t="s">
        <v>485</v>
      </c>
      <c r="C40" s="562">
        <v>898.28</v>
      </c>
      <c r="D40" s="562">
        <v>898.28</v>
      </c>
      <c r="E40" s="550">
        <v>0</v>
      </c>
    </row>
    <row r="41" spans="2:5">
      <c r="B41" s="561" t="s">
        <v>296</v>
      </c>
      <c r="C41" s="562">
        <v>660.72</v>
      </c>
      <c r="D41" s="562">
        <v>660.75</v>
      </c>
      <c r="E41" s="550">
        <v>2.9999999999972715E-2</v>
      </c>
    </row>
    <row r="42" spans="2:5">
      <c r="B42" s="561" t="s">
        <v>364</v>
      </c>
      <c r="C42" s="562">
        <v>766</v>
      </c>
      <c r="D42" s="562">
        <v>766</v>
      </c>
      <c r="E42" s="550">
        <v>0</v>
      </c>
    </row>
    <row r="43" spans="2:5">
      <c r="B43" s="561" t="s">
        <v>486</v>
      </c>
      <c r="C43" s="562">
        <v>714.41</v>
      </c>
      <c r="D43" s="562">
        <v>714.41</v>
      </c>
      <c r="E43" s="550">
        <v>0</v>
      </c>
    </row>
    <row r="44" spans="2:5">
      <c r="B44" s="561" t="s">
        <v>487</v>
      </c>
      <c r="C44" s="562">
        <v>705.94</v>
      </c>
      <c r="D44" s="562">
        <v>705.94</v>
      </c>
      <c r="E44" s="550">
        <v>0</v>
      </c>
    </row>
    <row r="45" spans="2:5">
      <c r="B45" s="561" t="s">
        <v>374</v>
      </c>
      <c r="C45" s="562">
        <v>752.07</v>
      </c>
      <c r="D45" s="562">
        <v>752.07</v>
      </c>
      <c r="E45" s="550">
        <v>0</v>
      </c>
    </row>
    <row r="46" spans="2:5">
      <c r="B46" s="563" t="s">
        <v>323</v>
      </c>
      <c r="C46" s="564">
        <v>804.35</v>
      </c>
      <c r="D46" s="564">
        <v>804.35</v>
      </c>
      <c r="E46" s="565">
        <v>0</v>
      </c>
    </row>
    <row r="47" spans="2:5" ht="12" thickBot="1">
      <c r="B47" s="553" t="s">
        <v>482</v>
      </c>
      <c r="C47" s="566">
        <v>741.68</v>
      </c>
      <c r="D47" s="566">
        <v>741.4</v>
      </c>
      <c r="E47" s="555">
        <v>-0.27999999999997272</v>
      </c>
    </row>
    <row r="48" spans="2:5">
      <c r="D48" s="234">
        <v>26</v>
      </c>
      <c r="E48" s="160" t="s">
        <v>68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EC95E-D1B5-4D64-A637-AE0DDCC2297E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72" customWidth="1"/>
    <col min="2" max="2" width="32.85546875" style="472" customWidth="1"/>
    <col min="3" max="3" width="14.7109375" style="472" customWidth="1"/>
    <col min="4" max="4" width="15" style="472" customWidth="1"/>
    <col min="5" max="5" width="14.7109375" style="472" customWidth="1"/>
    <col min="6" max="6" width="14.85546875" style="472" customWidth="1"/>
    <col min="7" max="7" width="15.140625" style="472" customWidth="1"/>
    <col min="8" max="8" width="15.28515625" style="472" customWidth="1"/>
    <col min="9" max="9" width="15.5703125" style="472" customWidth="1"/>
    <col min="10" max="10" width="14.85546875" style="472" customWidth="1"/>
    <col min="11" max="11" width="13.28515625" style="472" customWidth="1"/>
    <col min="12" max="12" width="3.28515625" style="472" customWidth="1"/>
    <col min="13" max="13" width="11.42578125" style="472"/>
    <col min="14" max="14" width="16.140625" style="472" customWidth="1"/>
    <col min="15" max="16384" width="11.42578125" style="472"/>
  </cols>
  <sheetData>
    <row r="1" spans="2:20" hidden="1">
      <c r="B1" s="567"/>
      <c r="C1" s="567"/>
      <c r="D1" s="567"/>
      <c r="E1" s="567"/>
      <c r="F1" s="567"/>
      <c r="G1" s="567"/>
      <c r="H1" s="567"/>
      <c r="I1" s="567"/>
      <c r="J1" s="567"/>
      <c r="K1" s="568"/>
      <c r="L1" s="717" t="s">
        <v>488</v>
      </c>
      <c r="M1" s="718"/>
      <c r="N1" s="718"/>
      <c r="O1" s="718"/>
      <c r="P1" s="718"/>
      <c r="Q1" s="718"/>
      <c r="R1" s="718"/>
      <c r="S1" s="718"/>
      <c r="T1" s="718"/>
    </row>
    <row r="2" spans="2:20" ht="21.6" customHeight="1">
      <c r="B2" s="567"/>
      <c r="C2" s="567"/>
      <c r="D2" s="567"/>
      <c r="E2" s="567"/>
      <c r="F2" s="567"/>
      <c r="G2" s="567"/>
      <c r="H2" s="567"/>
      <c r="I2" s="567"/>
      <c r="J2" s="567"/>
      <c r="K2" s="569"/>
      <c r="L2" s="570"/>
      <c r="M2" s="571"/>
      <c r="N2" s="571"/>
      <c r="O2" s="571"/>
      <c r="P2" s="571"/>
      <c r="Q2" s="571"/>
      <c r="R2" s="571"/>
      <c r="S2" s="571"/>
      <c r="T2" s="571"/>
    </row>
    <row r="3" spans="2:20" ht="9.6" customHeight="1"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</row>
    <row r="4" spans="2:20" ht="23.45" customHeight="1" thickBot="1">
      <c r="B4" s="681" t="s">
        <v>489</v>
      </c>
      <c r="C4" s="681"/>
      <c r="D4" s="681"/>
      <c r="E4" s="681"/>
      <c r="F4" s="681"/>
      <c r="G4" s="681"/>
      <c r="H4" s="681"/>
      <c r="I4" s="681"/>
      <c r="J4" s="681"/>
      <c r="K4" s="681"/>
      <c r="L4" s="571"/>
      <c r="M4" s="571"/>
      <c r="N4" s="571"/>
      <c r="O4" s="571"/>
      <c r="P4" s="571"/>
      <c r="Q4" s="571"/>
      <c r="R4" s="571"/>
      <c r="S4" s="567"/>
      <c r="T4" s="567"/>
    </row>
    <row r="5" spans="2:20" ht="21" customHeight="1" thickBot="1">
      <c r="B5" s="690" t="s">
        <v>490</v>
      </c>
      <c r="C5" s="691"/>
      <c r="D5" s="691"/>
      <c r="E5" s="691"/>
      <c r="F5" s="691"/>
      <c r="G5" s="691"/>
      <c r="H5" s="691"/>
      <c r="I5" s="691"/>
      <c r="J5" s="691"/>
      <c r="K5" s="692"/>
      <c r="L5" s="572"/>
      <c r="M5" s="572"/>
      <c r="N5" s="572"/>
      <c r="O5" s="572"/>
      <c r="P5" s="572"/>
      <c r="Q5" s="572"/>
      <c r="R5" s="572"/>
      <c r="S5" s="567"/>
      <c r="T5" s="567"/>
    </row>
    <row r="6" spans="2:20" ht="13.15" customHeight="1">
      <c r="L6" s="571"/>
      <c r="M6" s="571"/>
      <c r="N6" s="571"/>
      <c r="O6" s="571"/>
      <c r="P6" s="571"/>
      <c r="Q6" s="571"/>
      <c r="R6" s="572"/>
      <c r="S6" s="567"/>
      <c r="T6" s="567"/>
    </row>
    <row r="7" spans="2:20" ht="13.15" customHeight="1">
      <c r="B7" s="719" t="s">
        <v>491</v>
      </c>
      <c r="C7" s="719"/>
      <c r="D7" s="719"/>
      <c r="E7" s="719"/>
      <c r="F7" s="719"/>
      <c r="G7" s="719"/>
      <c r="H7" s="719"/>
      <c r="I7" s="719"/>
      <c r="J7" s="719"/>
      <c r="K7" s="719"/>
      <c r="L7" s="571"/>
      <c r="M7" s="571"/>
      <c r="N7" s="571"/>
      <c r="O7" s="571"/>
      <c r="P7" s="571"/>
      <c r="Q7" s="571"/>
      <c r="R7" s="572"/>
      <c r="S7" s="567"/>
      <c r="T7" s="567"/>
    </row>
    <row r="8" spans="2:20" ht="13.5" thickBot="1">
      <c r="B8" s="234"/>
      <c r="C8" s="234"/>
      <c r="D8" s="234"/>
      <c r="E8" s="234"/>
      <c r="F8" s="234"/>
      <c r="G8" s="234"/>
      <c r="H8" s="234"/>
      <c r="I8" s="234"/>
      <c r="J8" s="234"/>
      <c r="K8" s="234"/>
    </row>
    <row r="9" spans="2:20" ht="19.899999999999999" customHeight="1">
      <c r="B9" s="711" t="s">
        <v>492</v>
      </c>
      <c r="C9" s="713" t="s">
        <v>493</v>
      </c>
      <c r="D9" s="714"/>
      <c r="E9" s="715"/>
      <c r="F9" s="713" t="s">
        <v>494</v>
      </c>
      <c r="G9" s="714"/>
      <c r="H9" s="715"/>
      <c r="I9" s="713" t="s">
        <v>495</v>
      </c>
      <c r="J9" s="714"/>
      <c r="K9" s="716"/>
    </row>
    <row r="10" spans="2:20" ht="37.15" customHeight="1">
      <c r="B10" s="712"/>
      <c r="C10" s="573" t="s">
        <v>429</v>
      </c>
      <c r="D10" s="573" t="s">
        <v>496</v>
      </c>
      <c r="E10" s="574" t="s">
        <v>497</v>
      </c>
      <c r="F10" s="573" t="s">
        <v>429</v>
      </c>
      <c r="G10" s="573" t="s">
        <v>496</v>
      </c>
      <c r="H10" s="574" t="s">
        <v>497</v>
      </c>
      <c r="I10" s="573" t="s">
        <v>429</v>
      </c>
      <c r="J10" s="573" t="s">
        <v>496</v>
      </c>
      <c r="K10" s="575" t="s">
        <v>497</v>
      </c>
    </row>
    <row r="11" spans="2:20" ht="30" customHeight="1" thickBot="1">
      <c r="B11" s="576" t="s">
        <v>498</v>
      </c>
      <c r="C11" s="577">
        <v>218.29</v>
      </c>
      <c r="D11" s="577">
        <v>222.79</v>
      </c>
      <c r="E11" s="578">
        <v>4.5</v>
      </c>
      <c r="F11" s="577">
        <v>208.16</v>
      </c>
      <c r="G11" s="577">
        <v>208.32</v>
      </c>
      <c r="H11" s="578">
        <v>0.15999999999999659</v>
      </c>
      <c r="I11" s="577">
        <v>218.32</v>
      </c>
      <c r="J11" s="577">
        <v>221.43</v>
      </c>
      <c r="K11" s="579">
        <v>3.1100000000000136</v>
      </c>
    </row>
    <row r="12" spans="2:20" ht="19.899999999999999" customHeight="1">
      <c r="B12" s="234"/>
      <c r="C12" s="234"/>
      <c r="D12" s="234"/>
      <c r="E12" s="234"/>
      <c r="F12" s="234"/>
      <c r="G12" s="234"/>
      <c r="H12" s="234"/>
      <c r="I12" s="234"/>
      <c r="J12" s="234"/>
      <c r="K12" s="234"/>
    </row>
    <row r="13" spans="2:20" ht="19.899999999999999" customHeight="1" thickBot="1"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spans="2:20" ht="19.899999999999999" customHeight="1">
      <c r="B14" s="711" t="s">
        <v>492</v>
      </c>
      <c r="C14" s="713" t="s">
        <v>499</v>
      </c>
      <c r="D14" s="714"/>
      <c r="E14" s="715"/>
      <c r="F14" s="713" t="s">
        <v>500</v>
      </c>
      <c r="G14" s="714"/>
      <c r="H14" s="715"/>
      <c r="I14" s="713" t="s">
        <v>501</v>
      </c>
      <c r="J14" s="714"/>
      <c r="K14" s="716"/>
    </row>
    <row r="15" spans="2:20" ht="37.15" customHeight="1">
      <c r="B15" s="712"/>
      <c r="C15" s="573" t="s">
        <v>429</v>
      </c>
      <c r="D15" s="573" t="s">
        <v>496</v>
      </c>
      <c r="E15" s="574" t="s">
        <v>185</v>
      </c>
      <c r="F15" s="573" t="s">
        <v>429</v>
      </c>
      <c r="G15" s="573" t="s">
        <v>496</v>
      </c>
      <c r="H15" s="574" t="s">
        <v>185</v>
      </c>
      <c r="I15" s="573" t="s">
        <v>429</v>
      </c>
      <c r="J15" s="573" t="s">
        <v>496</v>
      </c>
      <c r="K15" s="575" t="s">
        <v>185</v>
      </c>
    </row>
    <row r="16" spans="2:20" ht="30" customHeight="1" thickBot="1">
      <c r="B16" s="576" t="s">
        <v>498</v>
      </c>
      <c r="C16" s="577">
        <v>215.25</v>
      </c>
      <c r="D16" s="577">
        <v>218.85</v>
      </c>
      <c r="E16" s="578">
        <v>3.5999999999999943</v>
      </c>
      <c r="F16" s="577">
        <v>208.8</v>
      </c>
      <c r="G16" s="577">
        <v>212.26</v>
      </c>
      <c r="H16" s="578">
        <v>3.4599999999999795</v>
      </c>
      <c r="I16" s="577">
        <v>206.29</v>
      </c>
      <c r="J16" s="577">
        <v>208.29</v>
      </c>
      <c r="K16" s="579">
        <v>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90" t="s">
        <v>502</v>
      </c>
      <c r="C19" s="691"/>
      <c r="D19" s="691"/>
      <c r="E19" s="691"/>
      <c r="F19" s="691"/>
      <c r="G19" s="691"/>
      <c r="H19" s="691"/>
      <c r="I19" s="691"/>
      <c r="J19" s="691"/>
      <c r="K19" s="692"/>
    </row>
    <row r="20" spans="2:11" ht="19.899999999999999" customHeight="1">
      <c r="B20" s="250"/>
    </row>
    <row r="21" spans="2:11" ht="19.899999999999999" customHeight="1" thickBot="1"/>
    <row r="22" spans="2:11" ht="19.899999999999999" customHeight="1">
      <c r="B22" s="711" t="s">
        <v>503</v>
      </c>
      <c r="C22" s="713" t="s">
        <v>504</v>
      </c>
      <c r="D22" s="714"/>
      <c r="E22" s="715"/>
      <c r="F22" s="713" t="s">
        <v>505</v>
      </c>
      <c r="G22" s="714"/>
      <c r="H22" s="715"/>
      <c r="I22" s="713" t="s">
        <v>506</v>
      </c>
      <c r="J22" s="714"/>
      <c r="K22" s="716"/>
    </row>
    <row r="23" spans="2:11" ht="37.15" customHeight="1">
      <c r="B23" s="712"/>
      <c r="C23" s="573" t="s">
        <v>429</v>
      </c>
      <c r="D23" s="573" t="s">
        <v>496</v>
      </c>
      <c r="E23" s="574" t="s">
        <v>185</v>
      </c>
      <c r="F23" s="573" t="s">
        <v>429</v>
      </c>
      <c r="G23" s="573" t="s">
        <v>496</v>
      </c>
      <c r="H23" s="574" t="s">
        <v>185</v>
      </c>
      <c r="I23" s="573" t="s">
        <v>429</v>
      </c>
      <c r="J23" s="573" t="s">
        <v>496</v>
      </c>
      <c r="K23" s="575" t="s">
        <v>185</v>
      </c>
    </row>
    <row r="24" spans="2:11" ht="30" customHeight="1">
      <c r="B24" s="580" t="s">
        <v>507</v>
      </c>
      <c r="C24" s="581" t="s">
        <v>288</v>
      </c>
      <c r="D24" s="581" t="s">
        <v>288</v>
      </c>
      <c r="E24" s="582" t="s">
        <v>288</v>
      </c>
      <c r="F24" s="581">
        <v>1.82</v>
      </c>
      <c r="G24" s="581">
        <v>1.87</v>
      </c>
      <c r="H24" s="582">
        <v>5.0000000000000044E-2</v>
      </c>
      <c r="I24" s="581">
        <v>1.79</v>
      </c>
      <c r="J24" s="581">
        <v>1.84</v>
      </c>
      <c r="K24" s="583">
        <v>5.0000000000000044E-2</v>
      </c>
    </row>
    <row r="25" spans="2:11" ht="30" customHeight="1">
      <c r="B25" s="580" t="s">
        <v>508</v>
      </c>
      <c r="C25" s="581">
        <v>1.77</v>
      </c>
      <c r="D25" s="581">
        <v>1.81</v>
      </c>
      <c r="E25" s="582">
        <v>4.0000000000000036E-2</v>
      </c>
      <c r="F25" s="581">
        <v>1.75</v>
      </c>
      <c r="G25" s="581">
        <v>1.79</v>
      </c>
      <c r="H25" s="582">
        <v>4.0000000000000036E-2</v>
      </c>
      <c r="I25" s="581">
        <v>1.73</v>
      </c>
      <c r="J25" s="581">
        <v>1.77</v>
      </c>
      <c r="K25" s="583">
        <v>4.0000000000000036E-2</v>
      </c>
    </row>
    <row r="26" spans="2:11" ht="30" customHeight="1">
      <c r="B26" s="580" t="s">
        <v>509</v>
      </c>
      <c r="C26" s="581">
        <v>1.76</v>
      </c>
      <c r="D26" s="581">
        <v>1.81</v>
      </c>
      <c r="E26" s="582">
        <v>5.0000000000000044E-2</v>
      </c>
      <c r="F26" s="581">
        <v>1.75</v>
      </c>
      <c r="G26" s="581">
        <v>1.8</v>
      </c>
      <c r="H26" s="582">
        <v>5.0000000000000044E-2</v>
      </c>
      <c r="I26" s="581">
        <v>1.74</v>
      </c>
      <c r="J26" s="581">
        <v>1.78</v>
      </c>
      <c r="K26" s="583">
        <v>4.0000000000000036E-2</v>
      </c>
    </row>
    <row r="27" spans="2:11" ht="30" customHeight="1">
      <c r="B27" s="580" t="s">
        <v>510</v>
      </c>
      <c r="C27" s="581">
        <v>1.8</v>
      </c>
      <c r="D27" s="581">
        <v>1.85</v>
      </c>
      <c r="E27" s="582">
        <v>5.0000000000000044E-2</v>
      </c>
      <c r="F27" s="581">
        <v>1.79</v>
      </c>
      <c r="G27" s="581">
        <v>1.84</v>
      </c>
      <c r="H27" s="582">
        <v>5.0000000000000044E-2</v>
      </c>
      <c r="I27" s="581">
        <v>1.78</v>
      </c>
      <c r="J27" s="581">
        <v>1.83</v>
      </c>
      <c r="K27" s="583">
        <v>5.0000000000000044E-2</v>
      </c>
    </row>
    <row r="28" spans="2:11" ht="30" customHeight="1">
      <c r="B28" s="580" t="s">
        <v>511</v>
      </c>
      <c r="C28" s="581">
        <v>1.74</v>
      </c>
      <c r="D28" s="581">
        <v>1.78</v>
      </c>
      <c r="E28" s="582">
        <v>4.0000000000000036E-2</v>
      </c>
      <c r="F28" s="581">
        <v>1.72</v>
      </c>
      <c r="G28" s="581">
        <v>1.75</v>
      </c>
      <c r="H28" s="582">
        <v>3.0000000000000027E-2</v>
      </c>
      <c r="I28" s="581">
        <v>2.23</v>
      </c>
      <c r="J28" s="581">
        <v>2.27</v>
      </c>
      <c r="K28" s="583">
        <v>4.0000000000000036E-2</v>
      </c>
    </row>
    <row r="29" spans="2:11" ht="30" customHeight="1">
      <c r="B29" s="580" t="s">
        <v>512</v>
      </c>
      <c r="C29" s="581">
        <v>1.74</v>
      </c>
      <c r="D29" s="581">
        <v>1.78</v>
      </c>
      <c r="E29" s="582">
        <v>4.0000000000000036E-2</v>
      </c>
      <c r="F29" s="581">
        <v>1.74</v>
      </c>
      <c r="G29" s="581">
        <v>1.76</v>
      </c>
      <c r="H29" s="582">
        <v>2.0000000000000018E-2</v>
      </c>
      <c r="I29" s="581">
        <v>1.76</v>
      </c>
      <c r="J29" s="581">
        <v>1.78</v>
      </c>
      <c r="K29" s="583">
        <v>2.0000000000000018E-2</v>
      </c>
    </row>
    <row r="30" spans="2:11" ht="30" customHeight="1">
      <c r="B30" s="580" t="s">
        <v>513</v>
      </c>
      <c r="C30" s="581">
        <v>1.75</v>
      </c>
      <c r="D30" s="581">
        <v>1.8</v>
      </c>
      <c r="E30" s="582">
        <v>5.0000000000000044E-2</v>
      </c>
      <c r="F30" s="581">
        <v>1.74</v>
      </c>
      <c r="G30" s="581">
        <v>1.79</v>
      </c>
      <c r="H30" s="582">
        <v>5.0000000000000044E-2</v>
      </c>
      <c r="I30" s="581">
        <v>1.91</v>
      </c>
      <c r="J30" s="581">
        <v>1.94</v>
      </c>
      <c r="K30" s="583">
        <v>3.0000000000000027E-2</v>
      </c>
    </row>
    <row r="31" spans="2:11" ht="30" customHeight="1" thickBot="1">
      <c r="B31" s="584" t="s">
        <v>514</v>
      </c>
      <c r="C31" s="585">
        <v>1.76</v>
      </c>
      <c r="D31" s="585">
        <v>1.79</v>
      </c>
      <c r="E31" s="586">
        <v>3.0000000000000027E-2</v>
      </c>
      <c r="F31" s="585">
        <v>1.72</v>
      </c>
      <c r="G31" s="585">
        <v>1.75</v>
      </c>
      <c r="H31" s="586">
        <v>3.0000000000000027E-2</v>
      </c>
      <c r="I31" s="585">
        <v>1.71</v>
      </c>
      <c r="J31" s="585">
        <v>1.74</v>
      </c>
      <c r="K31" s="587">
        <v>3.0000000000000027E-2</v>
      </c>
    </row>
    <row r="32" spans="2:11" ht="16.5" customHeight="1">
      <c r="B32" s="588" t="s">
        <v>515</v>
      </c>
    </row>
    <row r="33" spans="11:11">
      <c r="K33" s="160" t="s">
        <v>68</v>
      </c>
    </row>
    <row r="34" spans="11:11">
      <c r="K34" s="289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" right="0.7" top="0.75" bottom="0.75" header="0.3" footer="0.3"/>
  <pageSetup paperSize="9" scale="5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31D4-02B2-45A2-83BE-4415B3518941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4" customWidth="1"/>
    <col min="2" max="2" width="40.85546875" style="234" customWidth="1"/>
    <col min="3" max="4" width="15.7109375" style="234" customWidth="1"/>
    <col min="5" max="5" width="35.140625" style="234" customWidth="1"/>
    <col min="6" max="6" width="4.140625" style="234" customWidth="1"/>
    <col min="7" max="8" width="10.7109375" style="234" customWidth="1"/>
    <col min="9" max="16384" width="9.140625" style="234"/>
  </cols>
  <sheetData>
    <row r="2" spans="2:8" ht="14.25">
      <c r="E2" s="235"/>
    </row>
    <row r="3" spans="2:8" ht="13.9" customHeight="1" thickBot="1">
      <c r="B3" s="512"/>
      <c r="C3" s="512"/>
      <c r="D3" s="512"/>
      <c r="E3" s="512"/>
      <c r="F3" s="512"/>
      <c r="G3" s="512"/>
      <c r="H3" s="512"/>
    </row>
    <row r="4" spans="2:8" ht="19.899999999999999" customHeight="1" thickBot="1">
      <c r="B4" s="690" t="s">
        <v>516</v>
      </c>
      <c r="C4" s="691"/>
      <c r="D4" s="691"/>
      <c r="E4" s="692"/>
      <c r="F4" s="589"/>
      <c r="G4" s="589"/>
      <c r="H4" s="512"/>
    </row>
    <row r="5" spans="2:8" ht="22.9" customHeight="1">
      <c r="B5" s="726" t="s">
        <v>517</v>
      </c>
      <c r="C5" s="726"/>
      <c r="D5" s="726"/>
      <c r="E5" s="726"/>
      <c r="G5" s="512"/>
      <c r="H5" s="512"/>
    </row>
    <row r="6" spans="2:8" ht="15" customHeight="1">
      <c r="B6" s="727"/>
      <c r="C6" s="727"/>
      <c r="D6" s="727"/>
      <c r="E6" s="727"/>
      <c r="F6" s="237"/>
      <c r="G6" s="590"/>
      <c r="H6" s="512"/>
    </row>
    <row r="7" spans="2:8" ht="0.95" customHeight="1" thickBot="1">
      <c r="B7" s="590"/>
      <c r="C7" s="590"/>
      <c r="D7" s="590"/>
      <c r="E7" s="590"/>
      <c r="F7" s="590"/>
      <c r="G7" s="590"/>
      <c r="H7" s="512"/>
    </row>
    <row r="8" spans="2:8" ht="40.15" customHeight="1">
      <c r="B8" s="591" t="s">
        <v>518</v>
      </c>
      <c r="C8" s="514" t="s">
        <v>429</v>
      </c>
      <c r="D8" s="514" t="s">
        <v>430</v>
      </c>
      <c r="E8" s="592" t="s">
        <v>433</v>
      </c>
      <c r="F8" s="512"/>
      <c r="G8" s="512"/>
      <c r="H8" s="512"/>
    </row>
    <row r="9" spans="2:8" ht="12.95" customHeight="1">
      <c r="B9" s="593" t="s">
        <v>519</v>
      </c>
      <c r="C9" s="594">
        <v>82</v>
      </c>
      <c r="D9" s="594">
        <v>87.68</v>
      </c>
      <c r="E9" s="595">
        <v>5.6800000000000068</v>
      </c>
      <c r="F9" s="512"/>
      <c r="G9" s="512"/>
      <c r="H9" s="512"/>
    </row>
    <row r="10" spans="2:8" ht="32.1" customHeight="1">
      <c r="B10" s="596" t="s">
        <v>520</v>
      </c>
      <c r="C10" s="597"/>
      <c r="D10" s="597"/>
      <c r="E10" s="598"/>
      <c r="F10" s="512"/>
      <c r="G10" s="512"/>
      <c r="H10" s="512"/>
    </row>
    <row r="11" spans="2:8" ht="12.95" customHeight="1">
      <c r="B11" s="593" t="s">
        <v>521</v>
      </c>
      <c r="C11" s="594">
        <v>168.11</v>
      </c>
      <c r="D11" s="594">
        <v>170.5</v>
      </c>
      <c r="E11" s="595">
        <v>2.3899999999999864</v>
      </c>
      <c r="F11" s="512"/>
      <c r="G11" s="512"/>
      <c r="H11" s="512"/>
    </row>
    <row r="12" spans="2:8" ht="11.25" hidden="1" customHeight="1">
      <c r="B12" s="599"/>
      <c r="C12" s="600"/>
      <c r="D12" s="600"/>
      <c r="E12" s="601"/>
      <c r="F12" s="512"/>
      <c r="G12" s="512"/>
      <c r="H12" s="512"/>
    </row>
    <row r="13" spans="2:8" ht="32.1" customHeight="1">
      <c r="B13" s="596" t="s">
        <v>522</v>
      </c>
      <c r="C13" s="597"/>
      <c r="D13" s="597"/>
      <c r="E13" s="598"/>
      <c r="F13" s="512"/>
      <c r="G13" s="512"/>
      <c r="H13" s="512"/>
    </row>
    <row r="14" spans="2:8" ht="12.95" customHeight="1">
      <c r="B14" s="593" t="s">
        <v>523</v>
      </c>
      <c r="C14" s="594">
        <v>360</v>
      </c>
      <c r="D14" s="594">
        <v>390</v>
      </c>
      <c r="E14" s="595">
        <v>30</v>
      </c>
      <c r="F14" s="512"/>
      <c r="G14" s="512"/>
      <c r="H14" s="512"/>
    </row>
    <row r="15" spans="2:8" ht="12.95" customHeight="1">
      <c r="B15" s="593" t="s">
        <v>524</v>
      </c>
      <c r="C15" s="594">
        <v>440</v>
      </c>
      <c r="D15" s="594">
        <v>475</v>
      </c>
      <c r="E15" s="595">
        <v>35</v>
      </c>
      <c r="F15" s="512"/>
      <c r="G15" s="512"/>
      <c r="H15" s="512"/>
    </row>
    <row r="16" spans="2:8" ht="12.95" customHeight="1" thickBot="1">
      <c r="B16" s="602" t="s">
        <v>525</v>
      </c>
      <c r="C16" s="603">
        <v>399.95</v>
      </c>
      <c r="D16" s="603">
        <v>421.7</v>
      </c>
      <c r="E16" s="604">
        <v>21.75</v>
      </c>
      <c r="F16" s="512"/>
      <c r="G16" s="512"/>
      <c r="H16" s="512"/>
    </row>
    <row r="17" spans="2:8" ht="0.95" customHeight="1">
      <c r="B17" s="728">
        <v>5</v>
      </c>
      <c r="C17" s="728"/>
      <c r="D17" s="728"/>
      <c r="E17" s="728"/>
      <c r="F17" s="512"/>
      <c r="G17" s="512"/>
      <c r="H17" s="512"/>
    </row>
    <row r="18" spans="2:8" ht="21.95" customHeight="1" thickBot="1">
      <c r="B18" s="605"/>
      <c r="C18" s="605"/>
      <c r="D18" s="605"/>
      <c r="E18" s="605"/>
      <c r="F18" s="512"/>
      <c r="G18" s="512"/>
      <c r="H18" s="512"/>
    </row>
    <row r="19" spans="2:8" ht="14.45" customHeight="1" thickBot="1">
      <c r="B19" s="690" t="s">
        <v>526</v>
      </c>
      <c r="C19" s="691"/>
      <c r="D19" s="691"/>
      <c r="E19" s="692"/>
      <c r="F19" s="512"/>
      <c r="G19" s="512"/>
      <c r="H19" s="512"/>
    </row>
    <row r="20" spans="2:8" ht="12" customHeight="1" thickBot="1">
      <c r="B20" s="729"/>
      <c r="C20" s="729"/>
      <c r="D20" s="729"/>
      <c r="E20" s="729"/>
      <c r="F20" s="512"/>
      <c r="G20" s="512"/>
      <c r="H20" s="512"/>
    </row>
    <row r="21" spans="2:8" ht="40.15" customHeight="1">
      <c r="B21" s="591" t="s">
        <v>527</v>
      </c>
      <c r="C21" s="514" t="s">
        <v>429</v>
      </c>
      <c r="D21" s="514" t="s">
        <v>430</v>
      </c>
      <c r="E21" s="592" t="s">
        <v>433</v>
      </c>
      <c r="F21" s="512"/>
      <c r="G21" s="512"/>
      <c r="H21" s="512"/>
    </row>
    <row r="22" spans="2:8" ht="12.75" customHeight="1">
      <c r="B22" s="593" t="s">
        <v>528</v>
      </c>
      <c r="C22" s="594">
        <v>512.86</v>
      </c>
      <c r="D22" s="594">
        <v>495.71</v>
      </c>
      <c r="E22" s="595">
        <v>-17.150000000000034</v>
      </c>
      <c r="F22" s="512"/>
      <c r="G22" s="512"/>
      <c r="H22" s="512"/>
    </row>
    <row r="23" spans="2:8">
      <c r="B23" s="593" t="s">
        <v>529</v>
      </c>
      <c r="C23" s="594">
        <v>635.71</v>
      </c>
      <c r="D23" s="594">
        <v>618.57000000000005</v>
      </c>
      <c r="E23" s="595">
        <v>-17.139999999999986</v>
      </c>
    </row>
    <row r="24" spans="2:8" ht="32.1" customHeight="1">
      <c r="B24" s="596" t="s">
        <v>522</v>
      </c>
      <c r="C24" s="606"/>
      <c r="D24" s="606"/>
      <c r="E24" s="607"/>
    </row>
    <row r="25" spans="2:8" ht="14.25" customHeight="1">
      <c r="B25" s="593" t="s">
        <v>530</v>
      </c>
      <c r="C25" s="594">
        <v>361.78</v>
      </c>
      <c r="D25" s="594">
        <v>372.06</v>
      </c>
      <c r="E25" s="595">
        <v>10.28000000000003</v>
      </c>
    </row>
    <row r="26" spans="2:8" ht="32.1" customHeight="1">
      <c r="B26" s="596" t="s">
        <v>531</v>
      </c>
      <c r="C26" s="606"/>
      <c r="D26" s="606"/>
      <c r="E26" s="608"/>
    </row>
    <row r="27" spans="2:8" ht="14.25" customHeight="1">
      <c r="B27" s="593" t="s">
        <v>532</v>
      </c>
      <c r="C27" s="609">
        <v>346.28</v>
      </c>
      <c r="D27" s="609">
        <v>346.72</v>
      </c>
      <c r="E27" s="595">
        <v>0.44000000000005457</v>
      </c>
    </row>
    <row r="28" spans="2:8" ht="32.1" customHeight="1">
      <c r="B28" s="596" t="s">
        <v>533</v>
      </c>
      <c r="C28" s="610"/>
      <c r="D28" s="610"/>
      <c r="E28" s="607"/>
    </row>
    <row r="29" spans="2:8">
      <c r="B29" s="593" t="s">
        <v>534</v>
      </c>
      <c r="C29" s="611" t="s">
        <v>340</v>
      </c>
      <c r="D29" s="611" t="s">
        <v>340</v>
      </c>
      <c r="E29" s="612" t="s">
        <v>340</v>
      </c>
    </row>
    <row r="30" spans="2:8" ht="27.75" customHeight="1">
      <c r="B30" s="596" t="s">
        <v>535</v>
      </c>
      <c r="C30" s="610"/>
      <c r="D30" s="610"/>
      <c r="E30" s="607"/>
    </row>
    <row r="31" spans="2:8">
      <c r="B31" s="593" t="s">
        <v>536</v>
      </c>
      <c r="C31" s="594">
        <v>228.09</v>
      </c>
      <c r="D31" s="594">
        <v>227.28</v>
      </c>
      <c r="E31" s="595">
        <v>-0.81000000000000227</v>
      </c>
    </row>
    <row r="32" spans="2:8">
      <c r="B32" s="593" t="s">
        <v>537</v>
      </c>
      <c r="C32" s="594">
        <v>239.92</v>
      </c>
      <c r="D32" s="594">
        <v>239.11</v>
      </c>
      <c r="E32" s="595">
        <v>-0.80999999999997385</v>
      </c>
    </row>
    <row r="33" spans="2:5">
      <c r="B33" s="593" t="s">
        <v>538</v>
      </c>
      <c r="C33" s="609">
        <v>338.64</v>
      </c>
      <c r="D33" s="609">
        <v>338.64</v>
      </c>
      <c r="E33" s="595">
        <v>0</v>
      </c>
    </row>
    <row r="34" spans="2:5" ht="32.1" customHeight="1">
      <c r="B34" s="596" t="s">
        <v>539</v>
      </c>
      <c r="C34" s="606"/>
      <c r="D34" s="606"/>
      <c r="E34" s="608"/>
    </row>
    <row r="35" spans="2:5" ht="16.5" customHeight="1">
      <c r="B35" s="593" t="s">
        <v>540</v>
      </c>
      <c r="C35" s="594">
        <v>139.13</v>
      </c>
      <c r="D35" s="594">
        <v>139.13</v>
      </c>
      <c r="E35" s="595">
        <v>0</v>
      </c>
    </row>
    <row r="36" spans="2:5" ht="23.25" customHeight="1">
      <c r="B36" s="596" t="s">
        <v>541</v>
      </c>
      <c r="C36" s="606"/>
      <c r="D36" s="606"/>
      <c r="E36" s="608"/>
    </row>
    <row r="37" spans="2:5" ht="13.5" customHeight="1">
      <c r="B37" s="593" t="s">
        <v>542</v>
      </c>
      <c r="C37" s="594">
        <v>362.25</v>
      </c>
      <c r="D37" s="594">
        <v>365.25</v>
      </c>
      <c r="E37" s="595">
        <v>3</v>
      </c>
    </row>
    <row r="38" spans="2:5" ht="32.1" customHeight="1">
      <c r="B38" s="596" t="s">
        <v>543</v>
      </c>
      <c r="C38" s="606"/>
      <c r="D38" s="606"/>
      <c r="E38" s="607"/>
    </row>
    <row r="39" spans="2:5" ht="16.5" customHeight="1" thickBot="1">
      <c r="B39" s="602" t="s">
        <v>544</v>
      </c>
      <c r="C39" s="603">
        <v>108.7</v>
      </c>
      <c r="D39" s="603">
        <v>108.7</v>
      </c>
      <c r="E39" s="604">
        <v>0</v>
      </c>
    </row>
    <row r="40" spans="2:5">
      <c r="B40" s="234" t="s">
        <v>545</v>
      </c>
    </row>
    <row r="41" spans="2:5">
      <c r="C41" s="289"/>
      <c r="D41" s="289"/>
      <c r="E41" s="289"/>
    </row>
    <row r="42" spans="2:5" ht="13.15" customHeight="1" thickBot="1">
      <c r="B42" s="289"/>
      <c r="C42" s="289"/>
      <c r="D42" s="289"/>
      <c r="E42" s="289"/>
    </row>
    <row r="43" spans="2:5">
      <c r="B43" s="613"/>
      <c r="C43" s="487"/>
      <c r="D43" s="487"/>
      <c r="E43" s="614"/>
    </row>
    <row r="44" spans="2:5">
      <c r="B44" s="505"/>
      <c r="E44" s="615"/>
    </row>
    <row r="45" spans="2:5" ht="12.75" customHeight="1">
      <c r="B45" s="720" t="s">
        <v>546</v>
      </c>
      <c r="C45" s="721"/>
      <c r="D45" s="721"/>
      <c r="E45" s="722"/>
    </row>
    <row r="46" spans="2:5" ht="18" customHeight="1">
      <c r="B46" s="720"/>
      <c r="C46" s="721"/>
      <c r="D46" s="721"/>
      <c r="E46" s="722"/>
    </row>
    <row r="47" spans="2:5">
      <c r="B47" s="505"/>
      <c r="E47" s="615"/>
    </row>
    <row r="48" spans="2:5" ht="14.25">
      <c r="B48" s="723" t="s">
        <v>547</v>
      </c>
      <c r="C48" s="724"/>
      <c r="D48" s="724"/>
      <c r="E48" s="725"/>
    </row>
    <row r="49" spans="2:5">
      <c r="B49" s="505"/>
      <c r="E49" s="615"/>
    </row>
    <row r="50" spans="2:5">
      <c r="B50" s="505"/>
      <c r="E50" s="615"/>
    </row>
    <row r="51" spans="2:5" ht="12" thickBot="1">
      <c r="B51" s="616"/>
      <c r="C51" s="501"/>
      <c r="D51" s="501"/>
      <c r="E51" s="617"/>
    </row>
    <row r="54" spans="2:5">
      <c r="E54" s="160" t="s">
        <v>68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CA60BEFD-2609-456D-B5DA-35FD3AE7ABDD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382D-0E11-42D2-81F4-AF296D4573EA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642" t="s">
        <v>0</v>
      </c>
      <c r="C2" s="642"/>
      <c r="D2" s="642"/>
      <c r="E2" s="642"/>
      <c r="F2" s="642"/>
      <c r="G2" s="2"/>
    </row>
    <row r="3" spans="2:7" ht="3" customHeight="1">
      <c r="B3" s="3"/>
      <c r="C3" s="3"/>
      <c r="D3" s="3"/>
      <c r="E3" s="3"/>
      <c r="F3" s="3"/>
      <c r="G3" s="2"/>
    </row>
    <row r="4" spans="2:7" ht="15" customHeight="1">
      <c r="B4" s="643" t="s">
        <v>1</v>
      </c>
      <c r="C4" s="643"/>
      <c r="D4" s="643"/>
      <c r="E4" s="643"/>
      <c r="F4" s="643"/>
      <c r="G4" s="643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44" t="s">
        <v>2</v>
      </c>
      <c r="C6" s="645"/>
      <c r="D6" s="645"/>
      <c r="E6" s="645"/>
      <c r="F6" s="645"/>
      <c r="G6" s="646"/>
    </row>
    <row r="7" spans="2:7" ht="20.100000000000001" customHeight="1">
      <c r="B7" s="5"/>
      <c r="C7" s="6" t="s">
        <v>3</v>
      </c>
      <c r="D7" s="629" t="s">
        <v>70</v>
      </c>
      <c r="E7" s="629" t="s">
        <v>71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73" t="s">
        <v>72</v>
      </c>
      <c r="E8" s="173" t="s">
        <v>73</v>
      </c>
      <c r="F8" s="12" t="s">
        <v>8</v>
      </c>
      <c r="G8" s="13" t="s">
        <v>8</v>
      </c>
    </row>
    <row r="9" spans="2:7" ht="20.100000000000001" customHeight="1" thickBot="1">
      <c r="B9" s="10"/>
      <c r="C9" s="11"/>
      <c r="D9" s="117">
        <v>2023</v>
      </c>
      <c r="E9" s="117">
        <v>2023</v>
      </c>
      <c r="F9" s="14" t="s">
        <v>9</v>
      </c>
      <c r="G9" s="15" t="s">
        <v>10</v>
      </c>
    </row>
    <row r="10" spans="2:7" ht="20.100000000000001" customHeight="1" thickBot="1">
      <c r="B10" s="16"/>
      <c r="C10" s="17" t="s">
        <v>11</v>
      </c>
      <c r="D10" s="18"/>
      <c r="E10" s="18"/>
      <c r="F10" s="19"/>
      <c r="G10" s="20"/>
    </row>
    <row r="11" spans="2:7" ht="20.100000000000001" customHeight="1">
      <c r="B11" s="21" t="s">
        <v>12</v>
      </c>
      <c r="C11" s="22" t="s">
        <v>13</v>
      </c>
      <c r="D11" s="23">
        <v>320.51</v>
      </c>
      <c r="E11" s="620">
        <v>321.35000000000002</v>
      </c>
      <c r="F11" s="24">
        <v>0.84000000000003183</v>
      </c>
      <c r="G11" s="25">
        <v>0.26208230632431651</v>
      </c>
    </row>
    <row r="12" spans="2:7" ht="20.100000000000001" customHeight="1">
      <c r="B12" s="21" t="s">
        <v>12</v>
      </c>
      <c r="C12" s="22" t="s">
        <v>14</v>
      </c>
      <c r="D12" s="23">
        <v>420</v>
      </c>
      <c r="E12" s="23">
        <v>420</v>
      </c>
      <c r="F12" s="24">
        <v>0</v>
      </c>
      <c r="G12" s="25">
        <v>0</v>
      </c>
    </row>
    <row r="13" spans="2:7" ht="20.100000000000001" customHeight="1">
      <c r="B13" s="21" t="s">
        <v>12</v>
      </c>
      <c r="C13" s="22" t="s">
        <v>15</v>
      </c>
      <c r="D13" s="23">
        <v>299.35000000000002</v>
      </c>
      <c r="E13" s="620">
        <v>299.01</v>
      </c>
      <c r="F13" s="24">
        <v>-0.34000000000003183</v>
      </c>
      <c r="G13" s="25">
        <v>-0.11357942208118743</v>
      </c>
    </row>
    <row r="14" spans="2:7" ht="20.100000000000001" customHeight="1">
      <c r="B14" s="21" t="s">
        <v>12</v>
      </c>
      <c r="C14" s="22" t="s">
        <v>16</v>
      </c>
      <c r="D14" s="23">
        <v>307.88</v>
      </c>
      <c r="E14" s="620">
        <v>307.01</v>
      </c>
      <c r="F14" s="24">
        <v>-0.87000000000000455</v>
      </c>
      <c r="G14" s="25">
        <v>-0.28257762764712879</v>
      </c>
    </row>
    <row r="15" spans="2:7" ht="20.100000000000001" customHeight="1" thickBot="1">
      <c r="B15" s="21" t="s">
        <v>12</v>
      </c>
      <c r="C15" s="22" t="s">
        <v>17</v>
      </c>
      <c r="D15" s="23">
        <v>310.69</v>
      </c>
      <c r="E15" s="620">
        <v>310.3</v>
      </c>
      <c r="F15" s="24">
        <v>-0.38999999999998636</v>
      </c>
      <c r="G15" s="25">
        <v>-0.12552705268917919</v>
      </c>
    </row>
    <row r="16" spans="2:7" ht="20.100000000000001" customHeight="1" thickBot="1">
      <c r="B16" s="16"/>
      <c r="C16" s="17" t="s">
        <v>18</v>
      </c>
      <c r="D16" s="26"/>
      <c r="E16" s="26"/>
      <c r="F16" s="27"/>
      <c r="G16" s="28"/>
    </row>
    <row r="17" spans="2:11" ht="20.100000000000001" customHeight="1">
      <c r="B17" s="29" t="s">
        <v>19</v>
      </c>
      <c r="C17" s="22" t="s">
        <v>20</v>
      </c>
      <c r="D17" s="23">
        <v>522.95000000000005</v>
      </c>
      <c r="E17" s="620">
        <v>629.95000000000005</v>
      </c>
      <c r="F17" s="24">
        <v>107</v>
      </c>
      <c r="G17" s="30">
        <v>20.46084711731524</v>
      </c>
    </row>
    <row r="18" spans="2:11" ht="20.100000000000001" customHeight="1">
      <c r="B18" s="29" t="s">
        <v>19</v>
      </c>
      <c r="C18" s="22" t="s">
        <v>21</v>
      </c>
      <c r="D18" s="23">
        <v>558.69000000000005</v>
      </c>
      <c r="E18" s="620">
        <v>558.69000000000005</v>
      </c>
      <c r="F18" s="24">
        <v>0</v>
      </c>
      <c r="G18" s="30">
        <v>0</v>
      </c>
    </row>
    <row r="19" spans="2:11" ht="20.100000000000001" customHeight="1">
      <c r="B19" s="29" t="s">
        <v>22</v>
      </c>
      <c r="C19" s="22" t="s">
        <v>23</v>
      </c>
      <c r="D19" s="23">
        <v>1081.5899999999999</v>
      </c>
      <c r="E19" s="621">
        <v>1081.5899999999999</v>
      </c>
      <c r="F19" s="24">
        <v>0</v>
      </c>
      <c r="G19" s="30">
        <v>0</v>
      </c>
    </row>
    <row r="20" spans="2:11" ht="20.100000000000001" customHeight="1">
      <c r="B20" s="29" t="s">
        <v>22</v>
      </c>
      <c r="C20" s="22" t="s">
        <v>24</v>
      </c>
      <c r="D20" s="23">
        <v>677.85</v>
      </c>
      <c r="E20" s="620">
        <v>677.85</v>
      </c>
      <c r="F20" s="24">
        <v>0</v>
      </c>
      <c r="G20" s="30">
        <v>0</v>
      </c>
    </row>
    <row r="21" spans="2:11" ht="20.100000000000001" customHeight="1">
      <c r="B21" s="29" t="s">
        <v>22</v>
      </c>
      <c r="C21" s="22" t="s">
        <v>25</v>
      </c>
      <c r="D21" s="23">
        <v>708.94</v>
      </c>
      <c r="E21" s="23">
        <v>708.94</v>
      </c>
      <c r="F21" s="24">
        <v>0</v>
      </c>
      <c r="G21" s="30">
        <v>0</v>
      </c>
    </row>
    <row r="22" spans="2:11" ht="20.100000000000001" customHeight="1" thickBot="1">
      <c r="B22" s="29" t="s">
        <v>22</v>
      </c>
      <c r="C22" s="22" t="s">
        <v>26</v>
      </c>
      <c r="D22" s="23">
        <v>420.85</v>
      </c>
      <c r="E22" s="620">
        <v>420.85</v>
      </c>
      <c r="F22" s="24">
        <v>0</v>
      </c>
      <c r="G22" s="31">
        <v>0</v>
      </c>
    </row>
    <row r="23" spans="2:11" ht="20.100000000000001" customHeight="1" thickBot="1">
      <c r="B23" s="16"/>
      <c r="C23" s="17" t="s">
        <v>27</v>
      </c>
      <c r="D23" s="32"/>
      <c r="E23" s="32"/>
      <c r="F23" s="27"/>
      <c r="G23" s="33"/>
    </row>
    <row r="24" spans="2:11" ht="20.100000000000001" customHeight="1">
      <c r="B24" s="21" t="s">
        <v>28</v>
      </c>
      <c r="C24" s="34" t="s">
        <v>29</v>
      </c>
      <c r="D24" s="35">
        <v>667.18</v>
      </c>
      <c r="E24" s="622">
        <v>665.87</v>
      </c>
      <c r="F24" s="24">
        <v>-1.3099999999999454</v>
      </c>
      <c r="G24" s="36">
        <v>-0.19634881141520566</v>
      </c>
    </row>
    <row r="25" spans="2:11" ht="20.100000000000001" customHeight="1">
      <c r="B25" s="21" t="s">
        <v>28</v>
      </c>
      <c r="C25" s="34" t="s">
        <v>30</v>
      </c>
      <c r="D25" s="35">
        <v>583.98400000000004</v>
      </c>
      <c r="E25" s="622">
        <v>582.51</v>
      </c>
      <c r="F25" s="24">
        <v>-1.4740000000000464</v>
      </c>
      <c r="G25" s="36">
        <v>-0.25240417545687421</v>
      </c>
    </row>
    <row r="26" spans="2:11" ht="20.100000000000001" customHeight="1" thickBot="1">
      <c r="B26" s="29" t="s">
        <v>28</v>
      </c>
      <c r="C26" s="34" t="s">
        <v>31</v>
      </c>
      <c r="D26" s="35">
        <v>574.56899999999996</v>
      </c>
      <c r="E26" s="35">
        <v>576.26</v>
      </c>
      <c r="F26" s="24">
        <v>1.6910000000000309</v>
      </c>
      <c r="G26" s="36">
        <v>0.29430755923135621</v>
      </c>
    </row>
    <row r="27" spans="2:11" ht="20.100000000000001" customHeight="1" thickBot="1">
      <c r="B27" s="16"/>
      <c r="C27" s="17" t="s">
        <v>32</v>
      </c>
      <c r="D27" s="32"/>
      <c r="E27" s="32"/>
      <c r="F27" s="27"/>
      <c r="G27" s="33"/>
    </row>
    <row r="28" spans="2:11" ht="20.100000000000001" customHeight="1">
      <c r="B28" s="37" t="s">
        <v>33</v>
      </c>
      <c r="C28" s="38" t="s">
        <v>34</v>
      </c>
      <c r="D28" s="39">
        <v>314.75099999999998</v>
      </c>
      <c r="E28" s="39">
        <v>309.76</v>
      </c>
      <c r="F28" s="24">
        <v>-4.9909999999999854</v>
      </c>
      <c r="G28" s="40">
        <v>-1.5856979008803762</v>
      </c>
    </row>
    <row r="29" spans="2:11" ht="20.100000000000001" customHeight="1" thickBot="1">
      <c r="B29" s="37" t="s">
        <v>33</v>
      </c>
      <c r="C29" s="41" t="s">
        <v>35</v>
      </c>
      <c r="D29" s="42">
        <v>622.20000000000005</v>
      </c>
      <c r="E29" s="42">
        <v>633.86</v>
      </c>
      <c r="F29" s="24">
        <v>11.659999999999968</v>
      </c>
      <c r="G29" s="43">
        <v>1.8739954998392676</v>
      </c>
    </row>
    <row r="30" spans="2:11" ht="20.100000000000001" customHeight="1" thickBot="1">
      <c r="B30" s="16"/>
      <c r="C30" s="17" t="s">
        <v>36</v>
      </c>
      <c r="D30" s="32"/>
      <c r="E30" s="32"/>
      <c r="F30" s="27"/>
      <c r="G30" s="33"/>
    </row>
    <row r="31" spans="2:11" ht="20.100000000000001" customHeight="1">
      <c r="B31" s="21" t="s">
        <v>37</v>
      </c>
      <c r="C31" s="44" t="s">
        <v>38</v>
      </c>
      <c r="D31" s="35">
        <v>364.7</v>
      </c>
      <c r="E31" s="622">
        <v>368.89</v>
      </c>
      <c r="F31" s="24">
        <v>4.1899999999999977</v>
      </c>
      <c r="G31" s="36">
        <v>1.1488894982177129</v>
      </c>
      <c r="K31" s="45"/>
    </row>
    <row r="32" spans="2:11" ht="20.100000000000001" customHeight="1">
      <c r="B32" s="21" t="s">
        <v>37</v>
      </c>
      <c r="C32" s="34" t="s">
        <v>39</v>
      </c>
      <c r="D32" s="35">
        <v>322.48</v>
      </c>
      <c r="E32" s="622">
        <v>324.22000000000003</v>
      </c>
      <c r="F32" s="24">
        <v>1.7400000000000091</v>
      </c>
      <c r="G32" s="36">
        <v>0.53956834532374387</v>
      </c>
    </row>
    <row r="33" spans="2:17" ht="20.100000000000001" customHeight="1">
      <c r="B33" s="37" t="s">
        <v>28</v>
      </c>
      <c r="C33" s="46" t="s">
        <v>40</v>
      </c>
      <c r="D33" s="47">
        <v>417.03</v>
      </c>
      <c r="E33" s="623">
        <v>419.35</v>
      </c>
      <c r="F33" s="24">
        <v>2.32000000000005</v>
      </c>
      <c r="G33" s="36">
        <v>0.55631489341294582</v>
      </c>
      <c r="P33" s="45"/>
    </row>
    <row r="34" spans="2:17" ht="20.100000000000001" customHeight="1">
      <c r="B34" s="37" t="s">
        <v>19</v>
      </c>
      <c r="C34" s="48" t="s">
        <v>41</v>
      </c>
      <c r="D34" s="49">
        <v>774.99</v>
      </c>
      <c r="E34" s="624">
        <v>774.99</v>
      </c>
      <c r="F34" s="24">
        <v>0</v>
      </c>
      <c r="G34" s="50">
        <v>0</v>
      </c>
    </row>
    <row r="35" spans="2:17" ht="20.100000000000001" customHeight="1">
      <c r="B35" s="37" t="s">
        <v>19</v>
      </c>
      <c r="C35" s="46" t="s">
        <v>42</v>
      </c>
      <c r="D35" s="49">
        <v>794.22</v>
      </c>
      <c r="E35" s="624">
        <v>794.22</v>
      </c>
      <c r="F35" s="24">
        <v>0</v>
      </c>
      <c r="G35" s="50">
        <v>0</v>
      </c>
    </row>
    <row r="36" spans="2:17" ht="20.100000000000001" customHeight="1" thickBot="1">
      <c r="B36" s="37" t="s">
        <v>19</v>
      </c>
      <c r="C36" s="41" t="s">
        <v>43</v>
      </c>
      <c r="D36" s="42">
        <v>449.73</v>
      </c>
      <c r="E36" s="625">
        <v>450.13</v>
      </c>
      <c r="F36" s="24">
        <v>0.39999999999997726</v>
      </c>
      <c r="G36" s="43">
        <v>8.8942254241430874E-2</v>
      </c>
    </row>
    <row r="37" spans="2:17" ht="20.100000000000001" customHeight="1" thickBot="1">
      <c r="B37" s="51"/>
      <c r="C37" s="52" t="s">
        <v>44</v>
      </c>
      <c r="D37" s="53"/>
      <c r="E37" s="53"/>
      <c r="F37" s="53"/>
      <c r="G37" s="54"/>
      <c r="K37" s="45"/>
    </row>
    <row r="38" spans="2:17" ht="20.100000000000001" customHeight="1">
      <c r="B38" s="55" t="s">
        <v>45</v>
      </c>
      <c r="C38" s="56" t="s">
        <v>46</v>
      </c>
      <c r="D38" s="23">
        <v>38.22</v>
      </c>
      <c r="E38" s="620">
        <v>38.42</v>
      </c>
      <c r="F38" s="24">
        <v>0.20000000000000284</v>
      </c>
      <c r="G38" s="57">
        <v>0.52328623757195203</v>
      </c>
    </row>
    <row r="39" spans="2:17" ht="20.100000000000001" customHeight="1" thickBot="1">
      <c r="B39" s="58" t="s">
        <v>45</v>
      </c>
      <c r="C39" s="59" t="s">
        <v>47</v>
      </c>
      <c r="D39" s="60">
        <v>39.85</v>
      </c>
      <c r="E39" s="626">
        <v>38.83</v>
      </c>
      <c r="F39" s="24">
        <v>-1.0200000000000031</v>
      </c>
      <c r="G39" s="36">
        <v>-2.5595984943538355</v>
      </c>
      <c r="P39" s="45"/>
    </row>
    <row r="40" spans="2:17" ht="20.100000000000001" customHeight="1" thickBot="1">
      <c r="B40" s="61"/>
      <c r="C40" s="62" t="s">
        <v>48</v>
      </c>
      <c r="D40" s="63"/>
      <c r="E40" s="63"/>
      <c r="F40" s="53"/>
      <c r="G40" s="64"/>
      <c r="K40" s="45"/>
      <c r="L40" s="45"/>
    </row>
    <row r="41" spans="2:17" ht="20.100000000000001" customHeight="1">
      <c r="B41" s="65" t="s">
        <v>49</v>
      </c>
      <c r="C41" s="56" t="s">
        <v>50</v>
      </c>
      <c r="D41" s="66">
        <v>520.84</v>
      </c>
      <c r="E41" s="627">
        <v>519.12</v>
      </c>
      <c r="F41" s="24">
        <v>-1.7200000000000273</v>
      </c>
      <c r="G41" s="57">
        <v>-0.33023577298210682</v>
      </c>
      <c r="L41" s="45"/>
    </row>
    <row r="42" spans="2:17" ht="20.100000000000001" customHeight="1">
      <c r="B42" s="29" t="s">
        <v>49</v>
      </c>
      <c r="C42" s="67" t="s">
        <v>51</v>
      </c>
      <c r="D42" s="47">
        <v>481.32</v>
      </c>
      <c r="E42" s="623">
        <v>469.03</v>
      </c>
      <c r="F42" s="24">
        <v>-12.29000000000002</v>
      </c>
      <c r="G42" s="36">
        <v>-2.5533948308817429</v>
      </c>
    </row>
    <row r="43" spans="2:17" ht="20.100000000000001" customHeight="1">
      <c r="B43" s="29" t="s">
        <v>49</v>
      </c>
      <c r="C43" s="67" t="s">
        <v>52</v>
      </c>
      <c r="D43" s="47">
        <v>457.29</v>
      </c>
      <c r="E43" s="623">
        <v>444.26</v>
      </c>
      <c r="F43" s="24">
        <v>-13.03000000000003</v>
      </c>
      <c r="G43" s="68">
        <v>-2.8493953508714469</v>
      </c>
      <c r="L43" s="45"/>
    </row>
    <row r="44" spans="2:17" ht="20.100000000000001" customHeight="1">
      <c r="B44" s="29" t="s">
        <v>53</v>
      </c>
      <c r="C44" s="67" t="s">
        <v>54</v>
      </c>
      <c r="D44" s="47">
        <v>474.85</v>
      </c>
      <c r="E44" s="623">
        <v>463.37</v>
      </c>
      <c r="F44" s="24">
        <v>-11.480000000000018</v>
      </c>
      <c r="G44" s="68">
        <v>-2.4176055596504256</v>
      </c>
    </row>
    <row r="45" spans="2:17" ht="20.100000000000001" customHeight="1">
      <c r="B45" s="29" t="s">
        <v>55</v>
      </c>
      <c r="C45" s="67" t="s">
        <v>56</v>
      </c>
      <c r="D45" s="47">
        <v>207.46</v>
      </c>
      <c r="E45" s="623">
        <v>207.69</v>
      </c>
      <c r="F45" s="24">
        <v>0.22999999999998977</v>
      </c>
      <c r="G45" s="68">
        <v>0.11086474501108512</v>
      </c>
    </row>
    <row r="46" spans="2:17" ht="20.100000000000001" customHeight="1" thickBot="1">
      <c r="B46" s="29" t="s">
        <v>53</v>
      </c>
      <c r="C46" s="67" t="s">
        <v>57</v>
      </c>
      <c r="D46" s="47">
        <v>290.45999999999998</v>
      </c>
      <c r="E46" s="623">
        <v>290.45</v>
      </c>
      <c r="F46" s="24">
        <v>-9.9999999999909051E-3</v>
      </c>
      <c r="G46" s="68">
        <v>-3.4428148454139773E-3</v>
      </c>
      <c r="K46" s="45"/>
      <c r="Q46" s="45"/>
    </row>
    <row r="47" spans="2:17" ht="20.100000000000001" customHeight="1" thickBot="1">
      <c r="B47" s="51"/>
      <c r="C47" s="69" t="s">
        <v>58</v>
      </c>
      <c r="D47" s="53"/>
      <c r="E47" s="53"/>
      <c r="F47" s="53"/>
      <c r="G47" s="54"/>
    </row>
    <row r="48" spans="2:17" ht="20.100000000000001" customHeight="1">
      <c r="B48" s="65" t="s">
        <v>53</v>
      </c>
      <c r="C48" s="70" t="s">
        <v>59</v>
      </c>
      <c r="D48" s="66">
        <v>141.94999999999999</v>
      </c>
      <c r="E48" s="627">
        <v>140.86000000000001</v>
      </c>
      <c r="F48" s="24">
        <v>-1.089999999999975</v>
      </c>
      <c r="G48" s="71">
        <v>-0.76787601268050309</v>
      </c>
    </row>
    <row r="49" spans="2:12" ht="20.100000000000001" customHeight="1" thickBot="1">
      <c r="B49" s="72" t="s">
        <v>53</v>
      </c>
      <c r="C49" s="73" t="s">
        <v>60</v>
      </c>
      <c r="D49" s="74">
        <v>173.37</v>
      </c>
      <c r="E49" s="628">
        <v>170.69</v>
      </c>
      <c r="F49" s="24">
        <v>-2.6800000000000068</v>
      </c>
      <c r="G49" s="75">
        <v>-1.5458268443213967</v>
      </c>
      <c r="K49" s="45"/>
    </row>
    <row r="50" spans="2:12" ht="20.100000000000001" customHeight="1" thickBot="1">
      <c r="B50" s="16"/>
      <c r="C50" s="17" t="s">
        <v>61</v>
      </c>
      <c r="D50" s="32"/>
      <c r="E50" s="32"/>
      <c r="F50" s="27"/>
      <c r="G50" s="33"/>
      <c r="J50" s="45"/>
    </row>
    <row r="51" spans="2:12" s="81" customFormat="1" ht="20.100000000000001" customHeight="1" thickBot="1">
      <c r="B51" s="76" t="s">
        <v>53</v>
      </c>
      <c r="C51" s="77" t="s">
        <v>62</v>
      </c>
      <c r="D51" s="78">
        <v>133.2353</v>
      </c>
      <c r="E51" s="78">
        <v>132.74700000000001</v>
      </c>
      <c r="F51" s="79">
        <v>-0.48829999999998108</v>
      </c>
      <c r="G51" s="80">
        <v>-0.36649446505542471</v>
      </c>
      <c r="K51" s="82"/>
      <c r="L51" s="82"/>
    </row>
    <row r="52" spans="2:12" s="81" customFormat="1" ht="20.100000000000001" customHeight="1">
      <c r="B52" s="83"/>
      <c r="C52" s="84"/>
      <c r="D52" s="85"/>
      <c r="E52" s="85"/>
      <c r="F52" s="85"/>
      <c r="G52" s="86"/>
    </row>
    <row r="53" spans="2:12" s="81" customFormat="1" ht="20.100000000000001" customHeight="1">
      <c r="B53" s="87" t="s">
        <v>63</v>
      </c>
      <c r="C53" s="88"/>
      <c r="F53" s="88"/>
      <c r="G53" s="88"/>
    </row>
    <row r="54" spans="2:12" s="81" customFormat="1" ht="20.100000000000001" customHeight="1">
      <c r="B54" s="89" t="s">
        <v>64</v>
      </c>
      <c r="C54" s="88"/>
      <c r="D54" s="88"/>
      <c r="E54" s="88"/>
      <c r="F54" s="88"/>
      <c r="G54" s="88"/>
    </row>
    <row r="55" spans="2:12" s="81" customFormat="1" ht="20.100000000000001" customHeight="1">
      <c r="B55" s="89" t="s">
        <v>65</v>
      </c>
      <c r="C55" s="88"/>
      <c r="D55" s="88"/>
      <c r="E55" s="88"/>
      <c r="F55" s="88"/>
      <c r="G55" s="88"/>
    </row>
    <row r="56" spans="2:12" s="81" customFormat="1" ht="20.100000000000001" customHeight="1">
      <c r="B56" s="89" t="s">
        <v>66</v>
      </c>
      <c r="C56" s="88"/>
      <c r="D56" s="88"/>
      <c r="E56" s="88"/>
      <c r="F56" s="88"/>
      <c r="G56" s="88"/>
    </row>
    <row r="57" spans="2:12" s="81" customFormat="1" ht="26.25" customHeight="1">
      <c r="B57" s="89"/>
      <c r="C57" s="88"/>
      <c r="D57" s="88"/>
      <c r="E57" s="88"/>
      <c r="F57" s="88"/>
      <c r="G57" s="88"/>
    </row>
    <row r="58" spans="2:12" s="81" customFormat="1" ht="48.75" customHeight="1">
      <c r="B58" s="647" t="s">
        <v>67</v>
      </c>
      <c r="C58" s="647"/>
      <c r="D58" s="647"/>
      <c r="E58" s="647"/>
      <c r="F58" s="647"/>
      <c r="G58" s="647"/>
    </row>
    <row r="59" spans="2:12" s="81" customFormat="1" ht="12" customHeight="1">
      <c r="B59" s="1"/>
      <c r="C59" s="1"/>
      <c r="D59" s="1"/>
      <c r="E59" s="1"/>
      <c r="F59" s="1"/>
      <c r="G59" s="1"/>
      <c r="H59" s="85"/>
    </row>
    <row r="60" spans="2:12" s="81" customFormat="1" ht="12" customHeight="1">
      <c r="B60" s="1"/>
      <c r="C60" s="1"/>
      <c r="D60" s="1"/>
      <c r="E60" s="1"/>
      <c r="F60" s="1"/>
      <c r="G60" s="1"/>
      <c r="H60" s="85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" customHeight="1">
      <c r="B63" s="11"/>
      <c r="C63" s="11"/>
      <c r="D63" s="90"/>
      <c r="E63" s="90"/>
      <c r="F63" s="91"/>
      <c r="G63" s="91"/>
      <c r="I63" s="45"/>
    </row>
    <row r="64" spans="2:12" ht="13.5" customHeight="1">
      <c r="B64" s="92"/>
      <c r="C64" s="93"/>
      <c r="D64" s="94"/>
      <c r="E64" s="94"/>
      <c r="F64" s="95"/>
      <c r="G64" s="94"/>
      <c r="I64" s="45"/>
    </row>
    <row r="65" spans="2:9" ht="15" customHeight="1">
      <c r="B65" s="92"/>
      <c r="C65" s="93"/>
      <c r="D65" s="94"/>
      <c r="E65" s="94"/>
      <c r="F65" s="95"/>
      <c r="G65" s="94"/>
    </row>
    <row r="66" spans="2:9" ht="11.25" customHeight="1">
      <c r="B66" s="92"/>
      <c r="C66" s="93"/>
      <c r="D66" s="94"/>
      <c r="E66" s="94"/>
      <c r="F66" s="95"/>
      <c r="G66" s="94"/>
    </row>
    <row r="67" spans="2:9" ht="13.5" customHeight="1">
      <c r="B67" s="92"/>
      <c r="C67" s="93"/>
      <c r="D67" s="94"/>
      <c r="E67" s="94"/>
      <c r="F67" s="95"/>
      <c r="G67" s="96"/>
    </row>
    <row r="68" spans="2:9" ht="15" customHeight="1">
      <c r="B68" s="92"/>
      <c r="C68" s="97"/>
      <c r="D68" s="94"/>
      <c r="E68" s="94"/>
      <c r="F68" s="95"/>
      <c r="G68" s="96"/>
    </row>
    <row r="69" spans="2:9" ht="15" customHeight="1">
      <c r="B69" s="92"/>
      <c r="C69" s="97"/>
      <c r="D69" s="94"/>
      <c r="E69" s="94"/>
      <c r="F69" s="95"/>
      <c r="G69" s="96"/>
    </row>
    <row r="70" spans="2:9" ht="15" customHeight="1">
      <c r="B70" s="98"/>
      <c r="C70" s="97"/>
      <c r="D70" s="94"/>
      <c r="E70" s="94"/>
      <c r="F70" s="95"/>
    </row>
    <row r="71" spans="2:9" ht="15" customHeight="1">
      <c r="B71" s="92"/>
      <c r="C71" s="97"/>
      <c r="D71" s="94"/>
      <c r="E71" s="94"/>
      <c r="F71" s="95"/>
      <c r="G71" s="94"/>
    </row>
    <row r="72" spans="2:9" ht="15" customHeight="1">
      <c r="B72" s="92"/>
      <c r="C72" s="97"/>
      <c r="D72" s="94"/>
      <c r="E72" s="94"/>
      <c r="F72" s="95"/>
      <c r="G72" s="94"/>
      <c r="I72" s="99"/>
    </row>
    <row r="73" spans="2:9" ht="15" customHeight="1">
      <c r="B73" s="92"/>
      <c r="C73" s="97"/>
      <c r="D73" s="94"/>
      <c r="E73" s="94"/>
      <c r="F73" s="95"/>
      <c r="H73" s="99"/>
      <c r="I73" s="99"/>
    </row>
    <row r="74" spans="2:9" ht="15" customHeight="1">
      <c r="B74" s="92"/>
      <c r="C74" s="100"/>
      <c r="D74" s="94"/>
      <c r="E74" s="94"/>
      <c r="F74" s="95"/>
      <c r="H74" s="99"/>
      <c r="I74" s="99"/>
    </row>
    <row r="75" spans="2:9" ht="15" customHeight="1">
      <c r="B75" s="92"/>
      <c r="C75" s="101"/>
      <c r="D75" s="94"/>
      <c r="E75" s="94"/>
      <c r="F75" s="95"/>
      <c r="H75" s="99"/>
    </row>
    <row r="76" spans="2:9" ht="15" customHeight="1">
      <c r="B76" s="92"/>
      <c r="C76" s="101"/>
      <c r="D76" s="94"/>
      <c r="E76" s="94"/>
      <c r="F76" s="95"/>
      <c r="G76" s="94"/>
      <c r="H76" s="99"/>
    </row>
    <row r="77" spans="2:9" ht="15" customHeight="1">
      <c r="B77" s="92"/>
      <c r="C77" s="97"/>
      <c r="D77" s="102"/>
      <c r="E77" s="102"/>
      <c r="F77" s="95"/>
      <c r="H77" s="99"/>
      <c r="I77" s="99"/>
    </row>
    <row r="78" spans="2:9" ht="15" customHeight="1">
      <c r="B78" s="92"/>
      <c r="C78" s="103"/>
      <c r="D78" s="94"/>
      <c r="E78" s="94"/>
      <c r="F78" s="95"/>
      <c r="G78" s="94"/>
      <c r="I78" s="99"/>
    </row>
    <row r="79" spans="2:9" ht="15" customHeight="1">
      <c r="B79" s="104"/>
      <c r="C79" s="103"/>
      <c r="D79" s="105"/>
      <c r="E79" s="105"/>
      <c r="F79" s="95"/>
      <c r="G79" s="106"/>
    </row>
    <row r="80" spans="2:9" ht="15" customHeight="1">
      <c r="B80" s="104"/>
      <c r="C80" s="103"/>
      <c r="D80" s="94"/>
      <c r="E80" s="94"/>
      <c r="F80" s="95"/>
      <c r="G80" s="94"/>
    </row>
    <row r="81" spans="2:8" ht="15" customHeight="1">
      <c r="B81" s="104"/>
      <c r="C81" s="103"/>
      <c r="D81" s="641"/>
      <c r="E81" s="641"/>
      <c r="F81" s="641"/>
      <c r="G81" s="641"/>
    </row>
    <row r="82" spans="2:8" ht="15" customHeight="1">
      <c r="B82" s="103"/>
      <c r="C82" s="107"/>
      <c r="D82" s="107"/>
      <c r="E82" s="107"/>
      <c r="F82" s="107"/>
      <c r="G82" s="107"/>
    </row>
    <row r="83" spans="2:8" ht="15" customHeight="1">
      <c r="B83" s="108"/>
      <c r="C83" s="107"/>
      <c r="D83" s="107"/>
      <c r="E83" s="107"/>
      <c r="F83" s="107"/>
      <c r="G83" s="107"/>
    </row>
    <row r="84" spans="2:8" ht="15" customHeight="1">
      <c r="B84" s="108"/>
    </row>
    <row r="85" spans="2:8" ht="15" customHeight="1">
      <c r="B85" s="108"/>
    </row>
    <row r="86" spans="2:8" ht="12" customHeight="1"/>
    <row r="87" spans="2:8" ht="15" customHeight="1"/>
    <row r="88" spans="2:8" ht="13.5" customHeight="1">
      <c r="E88" s="109"/>
      <c r="G88" s="110" t="s">
        <v>68</v>
      </c>
      <c r="H88" s="99"/>
    </row>
    <row r="90" spans="2:8" ht="11.25" customHeight="1"/>
  </sheetData>
  <mergeCells count="5">
    <mergeCell ref="D81:G81"/>
    <mergeCell ref="B2:F2"/>
    <mergeCell ref="B4:G4"/>
    <mergeCell ref="B6:G6"/>
    <mergeCell ref="B58:G58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17E6-54ED-4A17-B34A-9A67CBBB7CCA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1" customWidth="1"/>
    <col min="2" max="2" width="9.28515625" style="81" customWidth="1"/>
    <col min="3" max="3" width="62.42578125" style="81" customWidth="1"/>
    <col min="4" max="7" width="28.7109375" style="81" customWidth="1"/>
    <col min="8" max="8" width="3.140625" style="81" customWidth="1"/>
    <col min="9" max="9" width="10.5703125" style="81" customWidth="1"/>
    <col min="10" max="16384" width="11.5703125" style="81"/>
  </cols>
  <sheetData>
    <row r="1" spans="2:7" ht="14.25" customHeight="1"/>
    <row r="2" spans="2:7" ht="7.5" customHeight="1" thickBot="1">
      <c r="B2" s="111"/>
      <c r="C2" s="111"/>
      <c r="D2" s="111"/>
      <c r="E2" s="111"/>
      <c r="F2" s="111"/>
      <c r="G2" s="111"/>
    </row>
    <row r="3" spans="2:7" ht="21" customHeight="1" thickBot="1">
      <c r="B3" s="644" t="s">
        <v>69</v>
      </c>
      <c r="C3" s="645"/>
      <c r="D3" s="645"/>
      <c r="E3" s="645"/>
      <c r="F3" s="645"/>
      <c r="G3" s="646"/>
    </row>
    <row r="4" spans="2:7" ht="14.25" customHeight="1">
      <c r="B4" s="5"/>
      <c r="C4" s="112" t="s">
        <v>3</v>
      </c>
      <c r="D4" s="7" t="s">
        <v>70</v>
      </c>
      <c r="E4" s="7" t="s">
        <v>71</v>
      </c>
      <c r="F4" s="8" t="s">
        <v>6</v>
      </c>
      <c r="G4" s="9" t="s">
        <v>6</v>
      </c>
    </row>
    <row r="5" spans="2:7" ht="14.25">
      <c r="B5" s="10"/>
      <c r="C5" s="113" t="s">
        <v>7</v>
      </c>
      <c r="D5" s="114" t="s">
        <v>72</v>
      </c>
      <c r="E5" s="114" t="s">
        <v>73</v>
      </c>
      <c r="F5" s="12" t="s">
        <v>8</v>
      </c>
      <c r="G5" s="13" t="s">
        <v>8</v>
      </c>
    </row>
    <row r="6" spans="2:7" ht="15" thickBot="1">
      <c r="B6" s="115"/>
      <c r="C6" s="116"/>
      <c r="D6" s="117">
        <v>2023</v>
      </c>
      <c r="E6" s="117">
        <v>2023</v>
      </c>
      <c r="F6" s="118" t="s">
        <v>9</v>
      </c>
      <c r="G6" s="119" t="s">
        <v>10</v>
      </c>
    </row>
    <row r="7" spans="2:7" ht="20.100000000000001" customHeight="1" thickBot="1">
      <c r="B7" s="51"/>
      <c r="C7" s="69" t="s">
        <v>74</v>
      </c>
      <c r="D7" s="120"/>
      <c r="E7" s="120"/>
      <c r="F7" s="121"/>
      <c r="G7" s="122"/>
    </row>
    <row r="8" spans="2:7" ht="20.100000000000001" customHeight="1">
      <c r="B8" s="123" t="s">
        <v>12</v>
      </c>
      <c r="C8" s="124" t="s">
        <v>75</v>
      </c>
      <c r="D8" s="125">
        <v>32.748011413227914</v>
      </c>
      <c r="E8" s="125">
        <v>32.798867790315718</v>
      </c>
      <c r="F8" s="126">
        <v>5.0856377087804105E-2</v>
      </c>
      <c r="G8" s="127">
        <v>0.15529607720625904</v>
      </c>
    </row>
    <row r="9" spans="2:7" ht="20.100000000000001" customHeight="1">
      <c r="B9" s="123" t="s">
        <v>12</v>
      </c>
      <c r="C9" s="124" t="s">
        <v>76</v>
      </c>
      <c r="D9" s="125">
        <v>79.043470863074901</v>
      </c>
      <c r="E9" s="125">
        <v>78.775968557809364</v>
      </c>
      <c r="F9" s="126">
        <v>-0.26750230526553764</v>
      </c>
      <c r="G9" s="127">
        <v>-0.33842429026039156</v>
      </c>
    </row>
    <row r="10" spans="2:7" ht="20.100000000000001" customHeight="1">
      <c r="B10" s="123" t="s">
        <v>12</v>
      </c>
      <c r="C10" s="124" t="s">
        <v>77</v>
      </c>
      <c r="D10" s="125">
        <v>29.227523182823134</v>
      </c>
      <c r="E10" s="125">
        <v>28.079918817055329</v>
      </c>
      <c r="F10" s="126">
        <v>-1.1476043657678048</v>
      </c>
      <c r="G10" s="127">
        <v>-3.9264509640086231</v>
      </c>
    </row>
    <row r="11" spans="2:7" ht="20.100000000000001" customHeight="1">
      <c r="B11" s="123" t="s">
        <v>12</v>
      </c>
      <c r="C11" s="128" t="s">
        <v>78</v>
      </c>
      <c r="D11" s="125">
        <v>27.091298891933892</v>
      </c>
      <c r="E11" s="125">
        <v>27.291020512786968</v>
      </c>
      <c r="F11" s="126">
        <v>0.19972162085307588</v>
      </c>
      <c r="G11" s="127">
        <v>0.73721685198542275</v>
      </c>
    </row>
    <row r="12" spans="2:7" ht="20.100000000000001" customHeight="1">
      <c r="B12" s="123" t="s">
        <v>12</v>
      </c>
      <c r="C12" s="128" t="s">
        <v>79</v>
      </c>
      <c r="D12" s="125">
        <v>40.075000000000003</v>
      </c>
      <c r="E12" s="125">
        <v>40.075000000000003</v>
      </c>
      <c r="F12" s="126">
        <v>0</v>
      </c>
      <c r="G12" s="127">
        <v>0</v>
      </c>
    </row>
    <row r="13" spans="2:7" ht="20.100000000000001" customHeight="1">
      <c r="B13" s="123" t="s">
        <v>12</v>
      </c>
      <c r="C13" s="124" t="s">
        <v>80</v>
      </c>
      <c r="D13" s="125">
        <v>35.92941666613941</v>
      </c>
      <c r="E13" s="125">
        <v>37.244665200253273</v>
      </c>
      <c r="F13" s="126">
        <v>1.3152485341138629</v>
      </c>
      <c r="G13" s="127">
        <v>3.6606453879708454</v>
      </c>
    </row>
    <row r="14" spans="2:7" ht="20.100000000000001" customHeight="1">
      <c r="B14" s="123" t="s">
        <v>12</v>
      </c>
      <c r="C14" s="128" t="s">
        <v>81</v>
      </c>
      <c r="D14" s="125">
        <v>34.553584524008535</v>
      </c>
      <c r="E14" s="125">
        <v>35.926850216179993</v>
      </c>
      <c r="F14" s="126">
        <v>1.3732656921714579</v>
      </c>
      <c r="G14" s="127">
        <v>3.9743074737073414</v>
      </c>
    </row>
    <row r="15" spans="2:7" ht="20.100000000000001" customHeight="1">
      <c r="B15" s="123" t="s">
        <v>12</v>
      </c>
      <c r="C15" s="128" t="s">
        <v>82</v>
      </c>
      <c r="D15" s="125">
        <v>30.231334137780664</v>
      </c>
      <c r="E15" s="125">
        <v>31.072962798785188</v>
      </c>
      <c r="F15" s="126">
        <v>0.84162866100452405</v>
      </c>
      <c r="G15" s="127">
        <v>2.7839613599875008</v>
      </c>
    </row>
    <row r="16" spans="2:7" ht="20.100000000000001" customHeight="1">
      <c r="B16" s="123" t="s">
        <v>12</v>
      </c>
      <c r="C16" s="128" t="s">
        <v>83</v>
      </c>
      <c r="D16" s="125">
        <v>34.957002917526857</v>
      </c>
      <c r="E16" s="125">
        <v>35.288326236536612</v>
      </c>
      <c r="F16" s="126">
        <v>0.33132331900975487</v>
      </c>
      <c r="G16" s="127">
        <v>0.94780241827778866</v>
      </c>
    </row>
    <row r="17" spans="2:7" ht="20.100000000000001" customHeight="1">
      <c r="B17" s="123" t="s">
        <v>12</v>
      </c>
      <c r="C17" s="124" t="s">
        <v>84</v>
      </c>
      <c r="D17" s="125">
        <v>61.621835449716833</v>
      </c>
      <c r="E17" s="125">
        <v>61.614552041929009</v>
      </c>
      <c r="F17" s="126">
        <v>-7.2834077878241033E-3</v>
      </c>
      <c r="G17" s="127">
        <v>-1.1819524255756164E-2</v>
      </c>
    </row>
    <row r="18" spans="2:7" ht="20.100000000000001" customHeight="1">
      <c r="B18" s="123" t="s">
        <v>12</v>
      </c>
      <c r="C18" s="124" t="s">
        <v>85</v>
      </c>
      <c r="D18" s="125">
        <v>57.810243233984238</v>
      </c>
      <c r="E18" s="125">
        <v>57.812983898595412</v>
      </c>
      <c r="F18" s="126">
        <v>2.7406646111742816E-3</v>
      </c>
      <c r="G18" s="127">
        <v>4.7407941185753089E-3</v>
      </c>
    </row>
    <row r="19" spans="2:7" ht="20.100000000000001" customHeight="1">
      <c r="B19" s="123" t="s">
        <v>12</v>
      </c>
      <c r="C19" s="124" t="s">
        <v>86</v>
      </c>
      <c r="D19" s="125">
        <v>59.04243602413608</v>
      </c>
      <c r="E19" s="125">
        <v>58.779410337374763</v>
      </c>
      <c r="F19" s="126">
        <v>-0.26302568676131699</v>
      </c>
      <c r="G19" s="127">
        <v>-0.4454858309941585</v>
      </c>
    </row>
    <row r="20" spans="2:7" ht="20.100000000000001" customHeight="1">
      <c r="B20" s="123" t="s">
        <v>12</v>
      </c>
      <c r="C20" s="124" t="s">
        <v>87</v>
      </c>
      <c r="D20" s="125">
        <v>63.921679999999995</v>
      </c>
      <c r="E20" s="125">
        <v>60.452662000000004</v>
      </c>
      <c r="F20" s="126">
        <v>-3.4690179999999913</v>
      </c>
      <c r="G20" s="127">
        <v>-5.42698189409289</v>
      </c>
    </row>
    <row r="21" spans="2:7" ht="20.100000000000001" customHeight="1">
      <c r="B21" s="123" t="s">
        <v>12</v>
      </c>
      <c r="C21" s="124" t="s">
        <v>88</v>
      </c>
      <c r="D21" s="125">
        <v>69.498999999999995</v>
      </c>
      <c r="E21" s="125">
        <v>71.704000000000008</v>
      </c>
      <c r="F21" s="126">
        <v>2.2050000000000125</v>
      </c>
      <c r="G21" s="127">
        <v>3.1727075209715423</v>
      </c>
    </row>
    <row r="22" spans="2:7" ht="20.100000000000001" customHeight="1">
      <c r="B22" s="123" t="s">
        <v>12</v>
      </c>
      <c r="C22" s="124" t="s">
        <v>89</v>
      </c>
      <c r="D22" s="125">
        <v>76.896193645549943</v>
      </c>
      <c r="E22" s="125">
        <v>76.7105886671104</v>
      </c>
      <c r="F22" s="126">
        <v>-0.18560497843954238</v>
      </c>
      <c r="G22" s="127">
        <v>-0.24137082687744282</v>
      </c>
    </row>
    <row r="23" spans="2:7" ht="20.100000000000001" customHeight="1">
      <c r="B23" s="123" t="s">
        <v>12</v>
      </c>
      <c r="C23" s="124" t="s">
        <v>90</v>
      </c>
      <c r="D23" s="125">
        <v>71.068307389895338</v>
      </c>
      <c r="E23" s="125">
        <v>70.940939638643243</v>
      </c>
      <c r="F23" s="126">
        <v>-0.12736775125209476</v>
      </c>
      <c r="G23" s="127">
        <v>-0.17921877687804511</v>
      </c>
    </row>
    <row r="24" spans="2:7" ht="20.100000000000001" customHeight="1">
      <c r="B24" s="123" t="s">
        <v>12</v>
      </c>
      <c r="C24" s="124" t="s">
        <v>91</v>
      </c>
      <c r="D24" s="125">
        <v>213.87741950344306</v>
      </c>
      <c r="E24" s="125">
        <v>209.19528690833968</v>
      </c>
      <c r="F24" s="126">
        <v>-4.6821325951033828</v>
      </c>
      <c r="G24" s="127">
        <v>-2.18916639539313</v>
      </c>
    </row>
    <row r="25" spans="2:7" ht="20.100000000000001" customHeight="1">
      <c r="B25" s="123" t="s">
        <v>12</v>
      </c>
      <c r="C25" s="124" t="s">
        <v>92</v>
      </c>
      <c r="D25" s="125">
        <v>50</v>
      </c>
      <c r="E25" s="125">
        <v>50</v>
      </c>
      <c r="F25" s="126">
        <v>0</v>
      </c>
      <c r="G25" s="127">
        <v>0</v>
      </c>
    </row>
    <row r="26" spans="2:7" ht="20.100000000000001" customHeight="1" thickBot="1">
      <c r="B26" s="123" t="s">
        <v>12</v>
      </c>
      <c r="C26" s="124" t="s">
        <v>93</v>
      </c>
      <c r="D26" s="125">
        <v>36.229999999999997</v>
      </c>
      <c r="E26" s="125">
        <v>35.35</v>
      </c>
      <c r="F26" s="126">
        <v>-0.87999999999999545</v>
      </c>
      <c r="G26" s="127">
        <v>-2.4289263041678026</v>
      </c>
    </row>
    <row r="27" spans="2:7" ht="20.100000000000001" customHeight="1" thickBot="1">
      <c r="B27" s="51"/>
      <c r="C27" s="69" t="s">
        <v>94</v>
      </c>
      <c r="D27" s="129"/>
      <c r="E27" s="129"/>
      <c r="F27" s="130"/>
      <c r="G27" s="131"/>
    </row>
    <row r="28" spans="2:7" ht="20.100000000000001" customHeight="1">
      <c r="B28" s="132" t="s">
        <v>12</v>
      </c>
      <c r="C28" s="133" t="s">
        <v>95</v>
      </c>
      <c r="D28" s="134">
        <v>58.837732607757594</v>
      </c>
      <c r="E28" s="134">
        <v>66.052837528388892</v>
      </c>
      <c r="F28" s="135">
        <v>7.2151049206312976</v>
      </c>
      <c r="G28" s="136">
        <v>12.262717478817336</v>
      </c>
    </row>
    <row r="29" spans="2:7" ht="20.100000000000001" customHeight="1">
      <c r="B29" s="137" t="s">
        <v>12</v>
      </c>
      <c r="C29" s="138" t="s">
        <v>96</v>
      </c>
      <c r="D29" s="24">
        <v>137.83530571992108</v>
      </c>
      <c r="E29" s="24">
        <v>137.83530571992108</v>
      </c>
      <c r="F29" s="135">
        <v>0</v>
      </c>
      <c r="G29" s="136">
        <v>0</v>
      </c>
    </row>
    <row r="30" spans="2:7" ht="20.100000000000001" customHeight="1">
      <c r="B30" s="137" t="s">
        <v>12</v>
      </c>
      <c r="C30" s="138" t="s">
        <v>97</v>
      </c>
      <c r="D30" s="24">
        <v>177.64752630903914</v>
      </c>
      <c r="E30" s="24">
        <v>189.57284288356848</v>
      </c>
      <c r="F30" s="135">
        <v>11.925316574529347</v>
      </c>
      <c r="G30" s="136">
        <v>6.7129088832815142</v>
      </c>
    </row>
    <row r="31" spans="2:7" ht="20.100000000000001" customHeight="1">
      <c r="B31" s="137" t="s">
        <v>12</v>
      </c>
      <c r="C31" s="138" t="s">
        <v>98</v>
      </c>
      <c r="D31" s="24">
        <v>158.52474313949079</v>
      </c>
      <c r="E31" s="24">
        <v>162.4026431996642</v>
      </c>
      <c r="F31" s="135">
        <v>3.8779000601734026</v>
      </c>
      <c r="G31" s="136">
        <v>2.4462427652452448</v>
      </c>
    </row>
    <row r="32" spans="2:7" ht="20.100000000000001" customHeight="1">
      <c r="B32" s="137" t="s">
        <v>12</v>
      </c>
      <c r="C32" s="138" t="s">
        <v>99</v>
      </c>
      <c r="D32" s="24">
        <v>125.41874073526458</v>
      </c>
      <c r="E32" s="24">
        <v>122.69359796155662</v>
      </c>
      <c r="F32" s="135">
        <v>-2.7251427737079581</v>
      </c>
      <c r="G32" s="136">
        <v>-2.1728353814843473</v>
      </c>
    </row>
    <row r="33" spans="2:7" ht="20.100000000000001" customHeight="1">
      <c r="B33" s="137" t="s">
        <v>12</v>
      </c>
      <c r="C33" s="138" t="s">
        <v>100</v>
      </c>
      <c r="D33" s="24">
        <v>77.932003315145295</v>
      </c>
      <c r="E33" s="24">
        <v>88.934735933968653</v>
      </c>
      <c r="F33" s="135">
        <v>11.002732618823359</v>
      </c>
      <c r="G33" s="136">
        <v>14.118375187058859</v>
      </c>
    </row>
    <row r="34" spans="2:7" ht="20.100000000000001" customHeight="1">
      <c r="B34" s="137" t="s">
        <v>12</v>
      </c>
      <c r="C34" s="138" t="s">
        <v>101</v>
      </c>
      <c r="D34" s="24">
        <v>52.428203958246726</v>
      </c>
      <c r="E34" s="24">
        <v>58.876592807531004</v>
      </c>
      <c r="F34" s="135">
        <v>6.448388849284278</v>
      </c>
      <c r="G34" s="136">
        <v>12.299465483158087</v>
      </c>
    </row>
    <row r="35" spans="2:7" ht="20.100000000000001" customHeight="1">
      <c r="B35" s="137" t="s">
        <v>12</v>
      </c>
      <c r="C35" s="138" t="s">
        <v>102</v>
      </c>
      <c r="D35" s="24">
        <v>164.79813891327993</v>
      </c>
      <c r="E35" s="24">
        <v>164.50221012881224</v>
      </c>
      <c r="F35" s="135">
        <v>-0.29592878446769078</v>
      </c>
      <c r="G35" s="136">
        <v>-0.17957046506661811</v>
      </c>
    </row>
    <row r="36" spans="2:7" ht="20.100000000000001" customHeight="1">
      <c r="B36" s="137" t="s">
        <v>12</v>
      </c>
      <c r="C36" s="138" t="s">
        <v>103</v>
      </c>
      <c r="D36" s="24">
        <v>115.4450262902631</v>
      </c>
      <c r="E36" s="24">
        <v>124.04237938097197</v>
      </c>
      <c r="F36" s="135">
        <v>8.5973530907088644</v>
      </c>
      <c r="G36" s="136">
        <v>7.4471403116948096</v>
      </c>
    </row>
    <row r="37" spans="2:7" ht="20.100000000000001" customHeight="1">
      <c r="B37" s="137" t="s">
        <v>12</v>
      </c>
      <c r="C37" s="138" t="s">
        <v>104</v>
      </c>
      <c r="D37" s="24">
        <v>57.012955009979599</v>
      </c>
      <c r="E37" s="24">
        <v>62.935139809617858</v>
      </c>
      <c r="F37" s="135">
        <v>5.9221847996382593</v>
      </c>
      <c r="G37" s="136">
        <v>10.387437028306351</v>
      </c>
    </row>
    <row r="38" spans="2:7" ht="20.100000000000001" customHeight="1">
      <c r="B38" s="137" t="s">
        <v>12</v>
      </c>
      <c r="C38" s="138" t="s">
        <v>105</v>
      </c>
      <c r="D38" s="24">
        <v>43.755055206916943</v>
      </c>
      <c r="E38" s="24">
        <v>45.98308225449135</v>
      </c>
      <c r="F38" s="135">
        <v>2.2280270475744075</v>
      </c>
      <c r="G38" s="136">
        <v>5.0920448781017456</v>
      </c>
    </row>
    <row r="39" spans="2:7" ht="20.100000000000001" customHeight="1">
      <c r="B39" s="137" t="s">
        <v>12</v>
      </c>
      <c r="C39" s="138" t="s">
        <v>106</v>
      </c>
      <c r="D39" s="24">
        <v>110.96844692884089</v>
      </c>
      <c r="E39" s="24">
        <v>112.27629218099949</v>
      </c>
      <c r="F39" s="135">
        <v>1.3078452521586001</v>
      </c>
      <c r="G39" s="136">
        <v>1.1785739895929765</v>
      </c>
    </row>
    <row r="40" spans="2:7" ht="20.100000000000001" customHeight="1">
      <c r="B40" s="137" t="s">
        <v>12</v>
      </c>
      <c r="C40" s="138" t="s">
        <v>107</v>
      </c>
      <c r="D40" s="24">
        <v>289</v>
      </c>
      <c r="E40" s="24">
        <v>291</v>
      </c>
      <c r="F40" s="135">
        <v>2</v>
      </c>
      <c r="G40" s="136">
        <v>0.6920415224913512</v>
      </c>
    </row>
    <row r="41" spans="2:7" ht="20.100000000000001" customHeight="1">
      <c r="B41" s="137" t="s">
        <v>12</v>
      </c>
      <c r="C41" s="138" t="s">
        <v>108</v>
      </c>
      <c r="D41" s="24">
        <v>197.6355006601882</v>
      </c>
      <c r="E41" s="24">
        <v>198.9804103744456</v>
      </c>
      <c r="F41" s="135">
        <v>1.3449097142573976</v>
      </c>
      <c r="G41" s="136">
        <v>0.68050006692361364</v>
      </c>
    </row>
    <row r="42" spans="2:7" ht="20.100000000000001" customHeight="1">
      <c r="B42" s="137" t="s">
        <v>12</v>
      </c>
      <c r="C42" s="138" t="s">
        <v>109</v>
      </c>
      <c r="D42" s="24">
        <v>398.72970956197997</v>
      </c>
      <c r="E42" s="24">
        <v>402.79085625582377</v>
      </c>
      <c r="F42" s="135">
        <v>4.0611466938437957</v>
      </c>
      <c r="G42" s="136">
        <v>1.018521217870898</v>
      </c>
    </row>
    <row r="43" spans="2:7" ht="20.100000000000001" customHeight="1">
      <c r="B43" s="137" t="s">
        <v>12</v>
      </c>
      <c r="C43" s="138" t="s">
        <v>110</v>
      </c>
      <c r="D43" s="24">
        <v>32.557663134177069</v>
      </c>
      <c r="E43" s="24">
        <v>34.212432769817141</v>
      </c>
      <c r="F43" s="135">
        <v>1.6547696356400721</v>
      </c>
      <c r="G43" s="136">
        <v>5.0825811079266145</v>
      </c>
    </row>
    <row r="44" spans="2:7" ht="20.100000000000001" customHeight="1">
      <c r="B44" s="137" t="s">
        <v>12</v>
      </c>
      <c r="C44" s="138" t="s">
        <v>111</v>
      </c>
      <c r="D44" s="24">
        <v>92.553962401358604</v>
      </c>
      <c r="E44" s="24">
        <v>117.37911294387892</v>
      </c>
      <c r="F44" s="135">
        <v>24.825150542520319</v>
      </c>
      <c r="G44" s="136">
        <v>26.822353034294196</v>
      </c>
    </row>
    <row r="45" spans="2:7" ht="20.100000000000001" customHeight="1">
      <c r="B45" s="137" t="s">
        <v>12</v>
      </c>
      <c r="C45" s="138" t="s">
        <v>112</v>
      </c>
      <c r="D45" s="24">
        <v>127.07292661216181</v>
      </c>
      <c r="E45" s="24">
        <v>142.5582887240146</v>
      </c>
      <c r="F45" s="135">
        <v>15.485362111852794</v>
      </c>
      <c r="G45" s="136">
        <v>12.186200888498874</v>
      </c>
    </row>
    <row r="46" spans="2:7" ht="20.100000000000001" customHeight="1">
      <c r="B46" s="137" t="s">
        <v>12</v>
      </c>
      <c r="C46" s="138" t="s">
        <v>113</v>
      </c>
      <c r="D46" s="24">
        <v>65.564572676860138</v>
      </c>
      <c r="E46" s="24">
        <v>70.461670155402516</v>
      </c>
      <c r="F46" s="135">
        <v>4.8970974785423778</v>
      </c>
      <c r="G46" s="136">
        <v>7.4691213236119012</v>
      </c>
    </row>
    <row r="47" spans="2:7" ht="20.100000000000001" customHeight="1">
      <c r="B47" s="137" t="s">
        <v>12</v>
      </c>
      <c r="C47" s="138" t="s">
        <v>114</v>
      </c>
      <c r="D47" s="24">
        <v>276.7590648689353</v>
      </c>
      <c r="E47" s="24">
        <v>335.80192443036151</v>
      </c>
      <c r="F47" s="135">
        <v>59.042859561426212</v>
      </c>
      <c r="G47" s="136">
        <v>21.333667820198471</v>
      </c>
    </row>
    <row r="48" spans="2:7" ht="20.100000000000001" customHeight="1">
      <c r="B48" s="137" t="s">
        <v>12</v>
      </c>
      <c r="C48" s="138" t="s">
        <v>115</v>
      </c>
      <c r="D48" s="24">
        <v>137.92245089116332</v>
      </c>
      <c r="E48" s="24">
        <v>170.91429113036276</v>
      </c>
      <c r="F48" s="135">
        <v>32.991840239199433</v>
      </c>
      <c r="G48" s="136">
        <v>23.920572775518465</v>
      </c>
    </row>
    <row r="49" spans="2:10" ht="20.100000000000001" customHeight="1">
      <c r="B49" s="137" t="s">
        <v>12</v>
      </c>
      <c r="C49" s="138" t="s">
        <v>116</v>
      </c>
      <c r="D49" s="24">
        <v>114.11266992893977</v>
      </c>
      <c r="E49" s="24">
        <v>124.4174467594072</v>
      </c>
      <c r="F49" s="135">
        <v>10.304776830467432</v>
      </c>
      <c r="G49" s="136">
        <v>9.0303529282808057</v>
      </c>
    </row>
    <row r="50" spans="2:10" ht="20.100000000000001" customHeight="1">
      <c r="B50" s="137" t="s">
        <v>12</v>
      </c>
      <c r="C50" s="138" t="s">
        <v>117</v>
      </c>
      <c r="D50" s="24">
        <v>32.368504702012288</v>
      </c>
      <c r="E50" s="24">
        <v>32.368504702012288</v>
      </c>
      <c r="F50" s="135">
        <v>0</v>
      </c>
      <c r="G50" s="136">
        <v>0</v>
      </c>
    </row>
    <row r="51" spans="2:10" ht="20.100000000000001" customHeight="1" thickBot="1">
      <c r="B51" s="139" t="s">
        <v>12</v>
      </c>
      <c r="C51" s="140" t="s">
        <v>118</v>
      </c>
      <c r="D51" s="141">
        <v>39.628666683170444</v>
      </c>
      <c r="E51" s="141">
        <v>40.051701307477501</v>
      </c>
      <c r="F51" s="142">
        <v>0.42303462430705707</v>
      </c>
      <c r="G51" s="143">
        <v>1.0674964860392606</v>
      </c>
    </row>
    <row r="52" spans="2:10" ht="15" customHeight="1">
      <c r="B52" s="103" t="s">
        <v>119</v>
      </c>
      <c r="C52" s="88"/>
      <c r="F52" s="88"/>
      <c r="G52" s="88"/>
      <c r="J52" s="144"/>
    </row>
    <row r="53" spans="2:10" ht="48.75" customHeight="1">
      <c r="B53" s="648" t="s">
        <v>120</v>
      </c>
      <c r="C53" s="648"/>
      <c r="D53" s="648"/>
      <c r="E53" s="648"/>
      <c r="F53" s="648"/>
      <c r="G53" s="648"/>
    </row>
    <row r="54" spans="2:10" ht="14.25">
      <c r="B54" s="108" t="s">
        <v>121</v>
      </c>
      <c r="D54" s="145"/>
      <c r="E54" s="145"/>
      <c r="F54" s="88"/>
      <c r="G54" s="88"/>
    </row>
    <row r="55" spans="2:10" ht="15.75" customHeight="1">
      <c r="B55" s="649"/>
      <c r="C55" s="649"/>
      <c r="D55" s="649"/>
      <c r="E55" s="649"/>
      <c r="F55" s="649"/>
      <c r="G55" s="649"/>
    </row>
    <row r="56" spans="2:10" ht="27" customHeight="1">
      <c r="B56" s="649"/>
      <c r="C56" s="649"/>
      <c r="D56" s="649"/>
      <c r="E56" s="649"/>
      <c r="F56" s="649"/>
      <c r="G56" s="649"/>
    </row>
    <row r="57" spans="2:10" s="88" customFormat="1" ht="45" customHeight="1">
      <c r="B57" s="146"/>
      <c r="C57" s="146"/>
      <c r="D57" s="146"/>
      <c r="E57" s="146"/>
      <c r="F57" s="146"/>
      <c r="G57" s="146"/>
    </row>
    <row r="58" spans="2:10" ht="47.25" customHeight="1">
      <c r="B58" s="650" t="s">
        <v>67</v>
      </c>
      <c r="C58" s="650"/>
      <c r="D58" s="650"/>
      <c r="E58" s="650"/>
      <c r="F58" s="650"/>
      <c r="G58" s="650"/>
    </row>
    <row r="59" spans="2:10" ht="51" customHeight="1">
      <c r="I59" s="82"/>
    </row>
    <row r="60" spans="2:10" ht="18.75" customHeight="1">
      <c r="I60" s="82"/>
    </row>
    <row r="61" spans="2:10" ht="18.75" customHeight="1">
      <c r="I61" s="82"/>
    </row>
    <row r="62" spans="2:10" ht="13.5" customHeight="1">
      <c r="I62" s="82"/>
    </row>
    <row r="63" spans="2:10" ht="15" customHeight="1">
      <c r="B63" s="147"/>
      <c r="C63" s="148"/>
      <c r="D63" s="149"/>
      <c r="E63" s="149"/>
      <c r="F63" s="147"/>
      <c r="G63" s="147"/>
    </row>
    <row r="64" spans="2:10" ht="11.25" customHeight="1">
      <c r="B64" s="147"/>
      <c r="C64" s="148"/>
      <c r="D64" s="147"/>
      <c r="E64" s="147"/>
      <c r="F64" s="147"/>
      <c r="G64" s="147"/>
    </row>
    <row r="65" spans="2:11" ht="13.5" customHeight="1">
      <c r="B65" s="147"/>
      <c r="C65" s="147"/>
      <c r="D65" s="150"/>
      <c r="E65" s="150"/>
      <c r="F65" s="151"/>
      <c r="G65" s="151"/>
    </row>
    <row r="66" spans="2:11" ht="6" customHeight="1">
      <c r="B66" s="152"/>
      <c r="C66" s="153"/>
      <c r="D66" s="154"/>
      <c r="E66" s="154"/>
      <c r="F66" s="155"/>
      <c r="G66" s="154"/>
    </row>
    <row r="67" spans="2:11" ht="15" customHeight="1">
      <c r="B67" s="152"/>
      <c r="C67" s="153"/>
      <c r="D67" s="154"/>
      <c r="E67" s="154"/>
      <c r="F67" s="155"/>
      <c r="G67" s="154"/>
    </row>
    <row r="68" spans="2:11" ht="15" customHeight="1">
      <c r="B68" s="152"/>
      <c r="C68" s="153"/>
      <c r="D68" s="154"/>
      <c r="E68" s="154"/>
      <c r="F68" s="155"/>
      <c r="G68" s="154"/>
    </row>
    <row r="69" spans="2:11" ht="15" customHeight="1">
      <c r="B69" s="152"/>
      <c r="C69" s="153"/>
      <c r="D69" s="154"/>
      <c r="E69" s="154"/>
      <c r="F69" s="155"/>
      <c r="G69" s="156"/>
    </row>
    <row r="70" spans="2:11" ht="15" customHeight="1">
      <c r="B70" s="152"/>
      <c r="C70" s="157"/>
      <c r="D70" s="154"/>
      <c r="E70" s="154"/>
      <c r="F70" s="155"/>
      <c r="G70" s="156"/>
      <c r="I70" s="158"/>
    </row>
    <row r="71" spans="2:11" ht="15" customHeight="1">
      <c r="B71" s="152"/>
      <c r="C71" s="157"/>
      <c r="D71" s="154"/>
      <c r="E71" s="154"/>
      <c r="F71" s="155"/>
      <c r="G71" s="156"/>
      <c r="H71" s="158"/>
      <c r="I71" s="158"/>
    </row>
    <row r="72" spans="2:11" ht="15" customHeight="1">
      <c r="B72" s="159"/>
      <c r="C72" s="157"/>
      <c r="D72" s="154"/>
      <c r="E72" s="154"/>
      <c r="F72" s="155"/>
      <c r="G72" s="156"/>
      <c r="H72" s="158"/>
      <c r="I72" s="158"/>
    </row>
    <row r="73" spans="2:11" ht="15" customHeight="1">
      <c r="B73" s="152"/>
      <c r="C73" s="157"/>
      <c r="D73" s="154"/>
      <c r="E73" s="154"/>
      <c r="F73" s="155"/>
      <c r="H73" s="158"/>
      <c r="K73" s="160"/>
    </row>
    <row r="74" spans="2:11" ht="15" customHeight="1">
      <c r="B74" s="152"/>
      <c r="C74" s="157"/>
      <c r="D74" s="154"/>
      <c r="E74" s="154"/>
      <c r="F74" s="155"/>
      <c r="G74" s="154"/>
      <c r="H74" s="158"/>
    </row>
    <row r="75" spans="2:11" ht="15" customHeight="1">
      <c r="B75" s="152"/>
      <c r="C75" s="157"/>
      <c r="D75" s="154"/>
      <c r="E75" s="154"/>
      <c r="F75" s="155"/>
      <c r="H75" s="99"/>
      <c r="I75" s="158"/>
    </row>
    <row r="76" spans="2:11" ht="15" customHeight="1">
      <c r="B76" s="152"/>
      <c r="C76" s="161"/>
      <c r="D76" s="154"/>
      <c r="E76" s="154"/>
      <c r="F76" s="155"/>
      <c r="I76" s="158"/>
    </row>
    <row r="77" spans="2:11" ht="15" customHeight="1">
      <c r="B77" s="152"/>
      <c r="C77" s="162"/>
      <c r="D77" s="154"/>
      <c r="E77" s="154"/>
      <c r="F77" s="155"/>
      <c r="G77" s="160" t="s">
        <v>68</v>
      </c>
    </row>
    <row r="78" spans="2:11" ht="15" customHeight="1">
      <c r="B78" s="152"/>
      <c r="C78" s="157"/>
      <c r="D78" s="163"/>
      <c r="E78" s="163"/>
      <c r="F78" s="155"/>
    </row>
    <row r="79" spans="2:11" ht="15" customHeight="1">
      <c r="B79" s="152"/>
      <c r="C79" s="164"/>
      <c r="D79" s="154"/>
      <c r="E79" s="154"/>
      <c r="F79" s="155"/>
      <c r="H79" s="158"/>
    </row>
    <row r="80" spans="2:11" ht="15" customHeight="1">
      <c r="B80" s="165"/>
      <c r="C80" s="164"/>
      <c r="D80" s="166"/>
      <c r="E80" s="166"/>
      <c r="F80" s="155"/>
    </row>
    <row r="81" spans="2:8" ht="15" customHeight="1">
      <c r="B81" s="165"/>
      <c r="C81" s="164"/>
      <c r="D81" s="154"/>
      <c r="E81" s="154"/>
      <c r="F81" s="155"/>
    </row>
    <row r="82" spans="2:8" ht="15" customHeight="1">
      <c r="B82" s="165"/>
      <c r="C82" s="164"/>
      <c r="D82" s="166"/>
      <c r="E82" s="166"/>
      <c r="F82" s="166"/>
    </row>
    <row r="83" spans="2:8" ht="12" customHeight="1">
      <c r="B83" s="164"/>
      <c r="C83" s="88"/>
      <c r="D83" s="88"/>
      <c r="E83" s="88"/>
      <c r="F83" s="88"/>
      <c r="G83" s="160"/>
    </row>
    <row r="84" spans="2:8" ht="15" customHeight="1">
      <c r="B84" s="167"/>
      <c r="C84" s="88"/>
      <c r="D84" s="88"/>
      <c r="E84" s="88"/>
      <c r="F84" s="88"/>
      <c r="G84" s="88"/>
    </row>
    <row r="85" spans="2:8" ht="13.5" customHeight="1">
      <c r="B85" s="167"/>
      <c r="H85" s="99"/>
    </row>
    <row r="86" spans="2:8">
      <c r="B86" s="168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66:G72 G7 G27 F28:G51 G74 F8:G26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3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A3982-8361-4BA5-A046-3790ED2CC45C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09" customWidth="1"/>
    <col min="2" max="2" width="6.42578125" style="109" customWidth="1"/>
    <col min="3" max="3" width="71.5703125" style="109" customWidth="1"/>
    <col min="4" max="7" width="23.7109375" style="109" customWidth="1"/>
    <col min="8" max="8" width="15.7109375" style="109" customWidth="1"/>
    <col min="9" max="16384" width="11.5703125" style="109"/>
  </cols>
  <sheetData>
    <row r="1" spans="1:9" ht="10.5" customHeight="1">
      <c r="G1" s="2"/>
    </row>
    <row r="2" spans="1:9" ht="15.6" customHeight="1">
      <c r="B2" s="643" t="s">
        <v>122</v>
      </c>
      <c r="C2" s="643"/>
      <c r="D2" s="643"/>
      <c r="E2" s="643"/>
      <c r="F2" s="643"/>
      <c r="G2" s="643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69"/>
      <c r="B4" s="644" t="s">
        <v>123</v>
      </c>
      <c r="C4" s="645"/>
      <c r="D4" s="645"/>
      <c r="E4" s="645"/>
      <c r="F4" s="645"/>
      <c r="G4" s="646"/>
    </row>
    <row r="5" spans="1:9" ht="20.100000000000001" customHeight="1">
      <c r="B5" s="170"/>
      <c r="C5" s="112" t="s">
        <v>124</v>
      </c>
      <c r="D5" s="171" t="s">
        <v>4</v>
      </c>
      <c r="E5" s="171" t="s">
        <v>5</v>
      </c>
      <c r="F5" s="8" t="s">
        <v>6</v>
      </c>
      <c r="G5" s="9" t="s">
        <v>6</v>
      </c>
    </row>
    <row r="6" spans="1:9" ht="20.100000000000001" customHeight="1">
      <c r="B6" s="172"/>
      <c r="C6" s="113" t="s">
        <v>7</v>
      </c>
      <c r="D6" s="173" t="s">
        <v>72</v>
      </c>
      <c r="E6" s="173" t="s">
        <v>125</v>
      </c>
      <c r="F6" s="12" t="s">
        <v>8</v>
      </c>
      <c r="G6" s="13" t="s">
        <v>8</v>
      </c>
    </row>
    <row r="7" spans="1:9" ht="20.100000000000001" customHeight="1" thickBot="1">
      <c r="B7" s="174"/>
      <c r="C7" s="116"/>
      <c r="D7" s="630">
        <v>2023</v>
      </c>
      <c r="E7" s="630">
        <v>2023</v>
      </c>
      <c r="F7" s="118" t="s">
        <v>9</v>
      </c>
      <c r="G7" s="119" t="s">
        <v>10</v>
      </c>
    </row>
    <row r="8" spans="1:9" ht="20.100000000000001" customHeight="1" thickBot="1">
      <c r="B8" s="175"/>
      <c r="C8" s="176" t="s">
        <v>126</v>
      </c>
      <c r="D8" s="177"/>
      <c r="E8" s="177"/>
      <c r="F8" s="178"/>
      <c r="G8" s="179"/>
    </row>
    <row r="9" spans="1:9" ht="20.100000000000001" customHeight="1">
      <c r="B9" s="180" t="s">
        <v>12</v>
      </c>
      <c r="C9" s="181" t="s">
        <v>127</v>
      </c>
      <c r="D9" s="182">
        <v>502.84</v>
      </c>
      <c r="E9" s="182">
        <v>508.53</v>
      </c>
      <c r="F9" s="183">
        <v>5.6899999999999977</v>
      </c>
      <c r="G9" s="184">
        <v>1.1315726672500261</v>
      </c>
    </row>
    <row r="10" spans="1:9" ht="20.100000000000001" customHeight="1">
      <c r="B10" s="21" t="s">
        <v>12</v>
      </c>
      <c r="C10" s="22" t="s">
        <v>128</v>
      </c>
      <c r="D10" s="47">
        <v>540.63</v>
      </c>
      <c r="E10" s="47">
        <v>542.99</v>
      </c>
      <c r="F10" s="185">
        <v>2.3600000000000136</v>
      </c>
      <c r="G10" s="25">
        <v>0.43652775465660909</v>
      </c>
      <c r="H10" s="186"/>
    </row>
    <row r="11" spans="1:9" ht="20.100000000000001" customHeight="1">
      <c r="B11" s="21" t="s">
        <v>12</v>
      </c>
      <c r="C11" s="22" t="s">
        <v>129</v>
      </c>
      <c r="D11" s="47">
        <v>537.99</v>
      </c>
      <c r="E11" s="47">
        <v>540.96</v>
      </c>
      <c r="F11" s="185">
        <v>2.9700000000000273</v>
      </c>
      <c r="G11" s="25">
        <v>0.55205487090837835</v>
      </c>
      <c r="H11" s="186"/>
    </row>
    <row r="12" spans="1:9" ht="20.100000000000001" customHeight="1" thickBot="1">
      <c r="B12" s="21" t="s">
        <v>12</v>
      </c>
      <c r="C12" s="22" t="s">
        <v>130</v>
      </c>
      <c r="D12" s="47">
        <v>268.57</v>
      </c>
      <c r="E12" s="47">
        <v>270.91000000000003</v>
      </c>
      <c r="F12" s="187">
        <v>2.3400000000000318</v>
      </c>
      <c r="G12" s="188">
        <v>0.87128123021932424</v>
      </c>
    </row>
    <row r="13" spans="1:9" ht="20.100000000000001" customHeight="1" thickBot="1">
      <c r="B13" s="189"/>
      <c r="C13" s="190" t="s">
        <v>131</v>
      </c>
      <c r="D13" s="191"/>
      <c r="E13" s="191"/>
      <c r="F13" s="192"/>
      <c r="G13" s="193"/>
    </row>
    <row r="14" spans="1:9" ht="20.100000000000001" customHeight="1">
      <c r="B14" s="21" t="s">
        <v>12</v>
      </c>
      <c r="C14" s="67" t="s">
        <v>132</v>
      </c>
      <c r="D14" s="47">
        <v>741.68</v>
      </c>
      <c r="E14" s="47">
        <v>741.4</v>
      </c>
      <c r="F14" s="183">
        <v>-0.27999999999997272</v>
      </c>
      <c r="G14" s="36">
        <v>-3.7752130298770226E-2</v>
      </c>
      <c r="H14" s="194"/>
    </row>
    <row r="15" spans="1:9" ht="20.100000000000001" customHeight="1">
      <c r="B15" s="21" t="s">
        <v>12</v>
      </c>
      <c r="C15" s="67" t="s">
        <v>133</v>
      </c>
      <c r="D15" s="47">
        <v>710.16</v>
      </c>
      <c r="E15" s="47">
        <v>709.89</v>
      </c>
      <c r="F15" s="185">
        <v>-0.26999999999998181</v>
      </c>
      <c r="G15" s="36">
        <v>-3.8019601216618071E-2</v>
      </c>
      <c r="H15" s="195"/>
    </row>
    <row r="16" spans="1:9" ht="20.100000000000001" customHeight="1">
      <c r="B16" s="21" t="s">
        <v>12</v>
      </c>
      <c r="C16" s="67" t="s">
        <v>134</v>
      </c>
      <c r="D16" s="47">
        <v>718</v>
      </c>
      <c r="E16" s="47">
        <v>718.35</v>
      </c>
      <c r="F16" s="185">
        <v>0.35000000000002274</v>
      </c>
      <c r="G16" s="36">
        <v>4.8746518105843961E-2</v>
      </c>
      <c r="H16" s="194"/>
      <c r="I16" s="196"/>
    </row>
    <row r="17" spans="2:10" ht="20.100000000000001" customHeight="1" thickBot="1">
      <c r="B17" s="21" t="s">
        <v>12</v>
      </c>
      <c r="C17" s="67" t="s">
        <v>135</v>
      </c>
      <c r="D17" s="47">
        <v>702.31</v>
      </c>
      <c r="E17" s="47">
        <v>701.44</v>
      </c>
      <c r="F17" s="187">
        <v>-0.86999999999989086</v>
      </c>
      <c r="G17" s="36">
        <v>-0.12387692044822529</v>
      </c>
      <c r="H17" s="197"/>
      <c r="I17" s="195"/>
      <c r="J17" s="194"/>
    </row>
    <row r="18" spans="2:10" ht="20.100000000000001" customHeight="1" thickBot="1">
      <c r="B18" s="189"/>
      <c r="C18" s="198" t="s">
        <v>136</v>
      </c>
      <c r="D18" s="191"/>
      <c r="E18" s="191"/>
      <c r="F18" s="192"/>
      <c r="G18" s="193"/>
    </row>
    <row r="19" spans="2:10" ht="20.100000000000001" customHeight="1">
      <c r="B19" s="29" t="s">
        <v>12</v>
      </c>
      <c r="C19" s="67" t="s">
        <v>137</v>
      </c>
      <c r="D19" s="23">
        <v>218.29</v>
      </c>
      <c r="E19" s="23">
        <v>222.79</v>
      </c>
      <c r="F19" s="134">
        <v>4.5</v>
      </c>
      <c r="G19" s="188">
        <v>2.0614778505657654</v>
      </c>
    </row>
    <row r="20" spans="2:10" ht="20.100000000000001" customHeight="1">
      <c r="B20" s="21" t="s">
        <v>12</v>
      </c>
      <c r="C20" s="67" t="s">
        <v>138</v>
      </c>
      <c r="D20" s="23">
        <v>208.16</v>
      </c>
      <c r="E20" s="23">
        <v>208.32</v>
      </c>
      <c r="F20" s="24">
        <v>0.15999999999999659</v>
      </c>
      <c r="G20" s="25">
        <v>7.6863950807066317E-2</v>
      </c>
      <c r="H20" s="81"/>
    </row>
    <row r="21" spans="2:10" ht="20.100000000000001" customHeight="1">
      <c r="B21" s="21" t="s">
        <v>12</v>
      </c>
      <c r="C21" s="67" t="s">
        <v>139</v>
      </c>
      <c r="D21" s="23">
        <v>218.32</v>
      </c>
      <c r="E21" s="23">
        <v>221.43</v>
      </c>
      <c r="F21" s="24">
        <v>3.1100000000000136</v>
      </c>
      <c r="G21" s="25">
        <v>1.424514474166358</v>
      </c>
    </row>
    <row r="22" spans="2:10" ht="20.100000000000001" customHeight="1">
      <c r="B22" s="21" t="s">
        <v>12</v>
      </c>
      <c r="C22" s="67" t="s">
        <v>140</v>
      </c>
      <c r="D22" s="23">
        <v>215.25</v>
      </c>
      <c r="E22" s="23">
        <v>218.85</v>
      </c>
      <c r="F22" s="199">
        <v>3.5999999999999943</v>
      </c>
      <c r="G22" s="25">
        <v>1.6724738675958122</v>
      </c>
      <c r="H22" s="200"/>
      <c r="I22" s="194"/>
    </row>
    <row r="23" spans="2:10" ht="20.100000000000001" customHeight="1" thickBot="1">
      <c r="B23" s="21" t="s">
        <v>12</v>
      </c>
      <c r="C23" s="201" t="s">
        <v>141</v>
      </c>
      <c r="D23" s="23">
        <v>79.989999999999995</v>
      </c>
      <c r="E23" s="23">
        <v>84.34</v>
      </c>
      <c r="F23" s="202">
        <v>4.3500000000000085</v>
      </c>
      <c r="G23" s="25">
        <v>5.438179772471571</v>
      </c>
      <c r="H23" s="197"/>
      <c r="I23" s="195"/>
    </row>
    <row r="24" spans="2:10" ht="20.100000000000001" customHeight="1" thickBot="1">
      <c r="B24" s="189"/>
      <c r="C24" s="198" t="s">
        <v>142</v>
      </c>
      <c r="D24" s="191"/>
      <c r="E24" s="191"/>
      <c r="F24" s="192"/>
      <c r="G24" s="203"/>
    </row>
    <row r="25" spans="2:10" ht="20.100000000000001" customHeight="1">
      <c r="B25" s="204" t="s">
        <v>143</v>
      </c>
      <c r="C25" s="205" t="s">
        <v>144</v>
      </c>
      <c r="D25" s="24">
        <v>199.09</v>
      </c>
      <c r="E25" s="24">
        <v>199.09</v>
      </c>
      <c r="F25" s="185">
        <v>0</v>
      </c>
      <c r="G25" s="30">
        <v>0</v>
      </c>
    </row>
    <row r="26" spans="2:10" ht="20.100000000000001" customHeight="1">
      <c r="B26" s="204" t="s">
        <v>143</v>
      </c>
      <c r="C26" s="205" t="s">
        <v>145</v>
      </c>
      <c r="D26" s="24">
        <v>156.51</v>
      </c>
      <c r="E26" s="24">
        <v>156.51</v>
      </c>
      <c r="F26" s="185">
        <v>0</v>
      </c>
      <c r="G26" s="30">
        <v>0</v>
      </c>
    </row>
    <row r="27" spans="2:10" ht="20.100000000000001" customHeight="1" thickBot="1">
      <c r="B27" s="204" t="s">
        <v>143</v>
      </c>
      <c r="C27" s="205" t="s">
        <v>146</v>
      </c>
      <c r="D27" s="24">
        <v>202.34</v>
      </c>
      <c r="E27" s="24">
        <v>202.34</v>
      </c>
      <c r="F27" s="185">
        <v>0</v>
      </c>
      <c r="G27" s="30">
        <v>0</v>
      </c>
    </row>
    <row r="28" spans="2:10" ht="20.100000000000001" customHeight="1" thickBot="1">
      <c r="B28" s="189"/>
      <c r="C28" s="206" t="s">
        <v>147</v>
      </c>
      <c r="D28" s="191"/>
      <c r="E28" s="191"/>
      <c r="F28" s="192"/>
      <c r="G28" s="203"/>
    </row>
    <row r="29" spans="2:10" ht="20.100000000000001" customHeight="1">
      <c r="B29" s="204" t="s">
        <v>22</v>
      </c>
      <c r="C29" s="205" t="s">
        <v>148</v>
      </c>
      <c r="D29" s="24">
        <v>228.15</v>
      </c>
      <c r="E29" s="24">
        <v>229.67</v>
      </c>
      <c r="F29" s="183">
        <v>1.5199999999999818</v>
      </c>
      <c r="G29" s="30">
        <v>0.66622835853604556</v>
      </c>
    </row>
    <row r="30" spans="2:10" ht="20.100000000000001" customHeight="1">
      <c r="B30" s="204" t="s">
        <v>22</v>
      </c>
      <c r="C30" s="207" t="s">
        <v>149</v>
      </c>
      <c r="D30" s="208">
        <v>1.8</v>
      </c>
      <c r="E30" s="208">
        <v>1.82</v>
      </c>
      <c r="F30" s="185">
        <v>2.0000000000000018E-2</v>
      </c>
      <c r="G30" s="30">
        <v>1.1111111111111143</v>
      </c>
    </row>
    <row r="31" spans="2:10" ht="20.100000000000001" customHeight="1">
      <c r="B31" s="204" t="s">
        <v>22</v>
      </c>
      <c r="C31" s="209" t="s">
        <v>150</v>
      </c>
      <c r="D31" s="125">
        <v>1.65</v>
      </c>
      <c r="E31" s="125">
        <v>1.65</v>
      </c>
      <c r="F31" s="185">
        <v>0</v>
      </c>
      <c r="G31" s="30">
        <v>0</v>
      </c>
    </row>
    <row r="32" spans="2:10" ht="20.100000000000001" customHeight="1">
      <c r="B32" s="204" t="s">
        <v>22</v>
      </c>
      <c r="C32" s="205" t="s">
        <v>151</v>
      </c>
      <c r="D32" s="24">
        <v>244.21</v>
      </c>
      <c r="E32" s="24">
        <v>246.37</v>
      </c>
      <c r="F32" s="24">
        <v>2.1599999999999966</v>
      </c>
      <c r="G32" s="30">
        <v>0.88448466483764321</v>
      </c>
    </row>
    <row r="33" spans="2:11" ht="20.100000000000001" customHeight="1">
      <c r="B33" s="204" t="s">
        <v>22</v>
      </c>
      <c r="C33" s="207" t="s">
        <v>152</v>
      </c>
      <c r="D33" s="208">
        <v>1.96</v>
      </c>
      <c r="E33" s="208">
        <v>1.97</v>
      </c>
      <c r="F33" s="185">
        <v>1.0000000000000009E-2</v>
      </c>
      <c r="G33" s="30">
        <v>0.51020408163265074</v>
      </c>
    </row>
    <row r="34" spans="2:11" ht="20.100000000000001" customHeight="1">
      <c r="B34" s="204" t="s">
        <v>22</v>
      </c>
      <c r="C34" s="209" t="s">
        <v>153</v>
      </c>
      <c r="D34" s="125">
        <v>1.74</v>
      </c>
      <c r="E34" s="125">
        <v>1.76</v>
      </c>
      <c r="F34" s="185">
        <v>2.0000000000000018E-2</v>
      </c>
      <c r="G34" s="30">
        <v>1.1494252873563227</v>
      </c>
    </row>
    <row r="35" spans="2:11" ht="20.100000000000001" customHeight="1">
      <c r="B35" s="204" t="s">
        <v>22</v>
      </c>
      <c r="C35" s="205" t="s">
        <v>154</v>
      </c>
      <c r="D35" s="208">
        <v>261.22000000000003</v>
      </c>
      <c r="E35" s="208">
        <v>276.24</v>
      </c>
      <c r="F35" s="24">
        <v>15.019999999999982</v>
      </c>
      <c r="G35" s="30">
        <v>5.7499425771380288</v>
      </c>
    </row>
    <row r="36" spans="2:11" ht="20.100000000000001" customHeight="1" thickBot="1">
      <c r="B36" s="204" t="s">
        <v>22</v>
      </c>
      <c r="C36" s="207" t="s">
        <v>155</v>
      </c>
      <c r="D36" s="208">
        <v>1.98</v>
      </c>
      <c r="E36" s="208">
        <v>2.09</v>
      </c>
      <c r="F36" s="185">
        <v>0.10999999999999988</v>
      </c>
      <c r="G36" s="30">
        <v>5.5555555555555571</v>
      </c>
    </row>
    <row r="37" spans="2:11" ht="20.100000000000001" customHeight="1" thickBot="1">
      <c r="B37" s="189"/>
      <c r="C37" s="198" t="s">
        <v>156</v>
      </c>
      <c r="D37" s="191"/>
      <c r="E37" s="191"/>
      <c r="F37" s="192"/>
      <c r="G37" s="203"/>
      <c r="K37" s="196"/>
    </row>
    <row r="38" spans="2:11" ht="20.100000000000001" customHeight="1" thickBot="1">
      <c r="B38" s="137" t="s">
        <v>28</v>
      </c>
      <c r="C38" s="209" t="s">
        <v>157</v>
      </c>
      <c r="D38" s="24">
        <v>249.36</v>
      </c>
      <c r="E38" s="24">
        <v>247.07</v>
      </c>
      <c r="F38" s="210">
        <v>-2.2900000000000205</v>
      </c>
      <c r="G38" s="30">
        <v>-0.91835097850497505</v>
      </c>
    </row>
    <row r="39" spans="2:11" ht="20.100000000000001" customHeight="1" thickBot="1">
      <c r="B39" s="211"/>
      <c r="C39" s="198" t="s">
        <v>158</v>
      </c>
      <c r="D39" s="191"/>
      <c r="E39" s="191"/>
      <c r="F39" s="192"/>
      <c r="G39" s="203"/>
      <c r="K39" s="212"/>
    </row>
    <row r="40" spans="2:11" ht="20.100000000000001" customHeight="1">
      <c r="B40" s="213" t="s">
        <v>49</v>
      </c>
      <c r="C40" s="214" t="s">
        <v>159</v>
      </c>
      <c r="D40" s="215">
        <v>83.35</v>
      </c>
      <c r="E40" s="215">
        <v>93.42</v>
      </c>
      <c r="F40" s="210">
        <v>10.070000000000007</v>
      </c>
      <c r="G40" s="216">
        <v>12.081583683263361</v>
      </c>
    </row>
    <row r="41" spans="2:11" ht="20.100000000000001" customHeight="1">
      <c r="B41" s="217" t="s">
        <v>49</v>
      </c>
      <c r="C41" s="218" t="s">
        <v>160</v>
      </c>
      <c r="D41" s="219">
        <v>606.91999999999996</v>
      </c>
      <c r="E41" s="219">
        <v>569.52</v>
      </c>
      <c r="F41" s="220">
        <v>-37.399999999999977</v>
      </c>
      <c r="G41" s="221">
        <v>-6.1622619126079172</v>
      </c>
    </row>
    <row r="42" spans="2:11" ht="20.100000000000001" customHeight="1" thickBot="1">
      <c r="B42" s="139" t="s">
        <v>45</v>
      </c>
      <c r="C42" s="222" t="s">
        <v>161</v>
      </c>
      <c r="D42" s="651" t="s">
        <v>162</v>
      </c>
      <c r="E42" s="652"/>
      <c r="F42" s="652"/>
      <c r="G42" s="653"/>
    </row>
    <row r="43" spans="2:11" ht="20.100000000000001" customHeight="1" thickBot="1">
      <c r="B43" s="223"/>
      <c r="C43" s="198" t="s">
        <v>163</v>
      </c>
      <c r="D43" s="191"/>
      <c r="E43" s="191"/>
      <c r="F43" s="192"/>
      <c r="G43" s="203"/>
    </row>
    <row r="44" spans="2:11" ht="20.100000000000001" customHeight="1">
      <c r="B44" s="213" t="s">
        <v>53</v>
      </c>
      <c r="C44" s="224" t="s">
        <v>164</v>
      </c>
      <c r="D44" s="654" t="s">
        <v>165</v>
      </c>
      <c r="E44" s="655"/>
      <c r="F44" s="655"/>
      <c r="G44" s="656"/>
    </row>
    <row r="45" spans="2:11" ht="20.100000000000001" customHeight="1">
      <c r="B45" s="217" t="s">
        <v>53</v>
      </c>
      <c r="C45" s="225" t="s">
        <v>166</v>
      </c>
      <c r="D45" s="657" t="s">
        <v>167</v>
      </c>
      <c r="E45" s="658"/>
      <c r="F45" s="658"/>
      <c r="G45" s="659"/>
    </row>
    <row r="46" spans="2:11" ht="20.100000000000001" customHeight="1">
      <c r="B46" s="217" t="s">
        <v>53</v>
      </c>
      <c r="C46" s="225" t="s">
        <v>168</v>
      </c>
      <c r="D46" s="657" t="s">
        <v>169</v>
      </c>
      <c r="E46" s="658"/>
      <c r="F46" s="658"/>
      <c r="G46" s="659"/>
    </row>
    <row r="47" spans="2:11" ht="20.100000000000001" customHeight="1" thickBot="1">
      <c r="B47" s="139" t="s">
        <v>53</v>
      </c>
      <c r="C47" s="222" t="s">
        <v>170</v>
      </c>
      <c r="D47" s="651" t="s">
        <v>171</v>
      </c>
      <c r="E47" s="652"/>
      <c r="F47" s="652"/>
      <c r="G47" s="653"/>
    </row>
    <row r="48" spans="2:11" ht="14.25">
      <c r="B48" s="103" t="s">
        <v>119</v>
      </c>
      <c r="C48" s="107"/>
      <c r="D48" s="107"/>
      <c r="E48" s="107"/>
      <c r="F48" s="107"/>
      <c r="G48" s="169"/>
    </row>
    <row r="49" spans="2:8" ht="14.25">
      <c r="B49" s="108" t="s">
        <v>172</v>
      </c>
      <c r="C49" s="107"/>
      <c r="D49" s="107"/>
      <c r="E49" s="107"/>
      <c r="F49" s="107"/>
      <c r="G49" s="169"/>
    </row>
    <row r="50" spans="2:8" ht="12" customHeight="1">
      <c r="B50" s="108" t="s">
        <v>173</v>
      </c>
      <c r="C50" s="107"/>
      <c r="D50" s="107"/>
      <c r="E50" s="107"/>
      <c r="F50" s="107"/>
      <c r="G50" s="169"/>
    </row>
    <row r="51" spans="2:8" ht="19.899999999999999" customHeight="1">
      <c r="B51" s="108"/>
      <c r="C51" s="107"/>
      <c r="D51" s="107"/>
      <c r="E51" s="107"/>
      <c r="F51" s="107"/>
      <c r="G51" s="169"/>
    </row>
    <row r="52" spans="2:8" ht="52.5" customHeight="1">
      <c r="B52" s="647" t="s">
        <v>67</v>
      </c>
      <c r="C52" s="647"/>
      <c r="D52" s="647"/>
      <c r="E52" s="647"/>
      <c r="F52" s="647"/>
      <c r="G52" s="647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26"/>
    </row>
    <row r="58" spans="2:8" ht="39" customHeight="1">
      <c r="H58" s="226"/>
    </row>
    <row r="59" spans="2:8" ht="18.75" customHeight="1">
      <c r="H59" s="226"/>
    </row>
    <row r="60" spans="2:8" ht="18.75" customHeight="1">
      <c r="H60" s="226"/>
    </row>
    <row r="61" spans="2:8" ht="13.5" customHeight="1">
      <c r="H61" s="226"/>
    </row>
    <row r="62" spans="2:8" ht="15" customHeight="1">
      <c r="B62" s="227"/>
      <c r="C62" s="227"/>
      <c r="F62" s="227"/>
      <c r="G62" s="227"/>
    </row>
    <row r="63" spans="2:8" ht="11.25" customHeight="1">
      <c r="B63" s="227"/>
      <c r="C63" s="227"/>
      <c r="D63" s="227"/>
      <c r="E63" s="227"/>
      <c r="F63" s="227"/>
    </row>
    <row r="64" spans="2:8" ht="13.5" customHeight="1">
      <c r="B64" s="227"/>
      <c r="C64" s="227"/>
      <c r="D64" s="228"/>
      <c r="E64" s="228"/>
      <c r="F64" s="229"/>
      <c r="G64" s="229"/>
    </row>
    <row r="65" spans="2:7" ht="15" customHeight="1">
      <c r="B65" s="230"/>
      <c r="C65" s="231"/>
      <c r="D65" s="232"/>
      <c r="E65" s="232"/>
      <c r="F65" s="233"/>
      <c r="G65" s="232"/>
    </row>
    <row r="66" spans="2:7" ht="15" customHeight="1">
      <c r="B66" s="230"/>
      <c r="C66" s="231"/>
      <c r="D66" s="232"/>
      <c r="E66" s="232"/>
      <c r="F66" s="233"/>
      <c r="G66" s="232"/>
    </row>
    <row r="67" spans="2:7" ht="15" customHeight="1">
      <c r="B67" s="230"/>
      <c r="C67" s="231"/>
      <c r="D67" s="232"/>
      <c r="E67" s="232"/>
      <c r="F67" s="233"/>
      <c r="G67" s="232"/>
    </row>
    <row r="68" spans="2:7" ht="15" customHeight="1">
      <c r="B68" s="230"/>
      <c r="C68" s="231"/>
      <c r="D68" s="232"/>
      <c r="E68" s="232"/>
      <c r="F68" s="233"/>
    </row>
    <row r="71" spans="2:7">
      <c r="G71" s="160" t="s">
        <v>68</v>
      </c>
    </row>
    <row r="77" spans="2:7">
      <c r="G77" s="160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E6" twoDigitTextYear="1"/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150B4-5042-44FE-9A0A-7AC9EC4DAC17}">
  <sheetPr>
    <pageSetUpPr fitToPage="1"/>
  </sheetPr>
  <dimension ref="B1:G67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7.140625" style="234" customWidth="1"/>
    <col min="4" max="5" width="15" style="234" customWidth="1"/>
    <col min="6" max="6" width="13.5703125" style="234" customWidth="1"/>
    <col min="7" max="7" width="6.140625" style="234" customWidth="1"/>
    <col min="8" max="16384" width="8.85546875" style="234"/>
  </cols>
  <sheetData>
    <row r="1" spans="2:7" ht="12" customHeight="1">
      <c r="G1" s="235"/>
    </row>
    <row r="2" spans="2:7" ht="36.75" customHeight="1">
      <c r="B2" s="661" t="s">
        <v>174</v>
      </c>
      <c r="C2" s="661"/>
      <c r="D2" s="661"/>
      <c r="E2" s="661"/>
      <c r="F2" s="661"/>
    </row>
    <row r="3" spans="2:7" ht="8.25" customHeight="1">
      <c r="B3" s="236"/>
      <c r="C3" s="236"/>
      <c r="D3" s="236"/>
      <c r="E3" s="236"/>
      <c r="F3" s="236"/>
    </row>
    <row r="4" spans="2:7" ht="30.75" customHeight="1">
      <c r="B4" s="643" t="s">
        <v>175</v>
      </c>
      <c r="C4" s="643"/>
      <c r="D4" s="643"/>
      <c r="E4" s="643"/>
      <c r="F4" s="643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44" t="s">
        <v>176</v>
      </c>
      <c r="C6" s="645"/>
      <c r="D6" s="645"/>
      <c r="E6" s="645"/>
      <c r="F6" s="646"/>
    </row>
    <row r="7" spans="2:7" ht="12" customHeight="1">
      <c r="B7" s="662" t="s">
        <v>177</v>
      </c>
      <c r="C7" s="662"/>
      <c r="D7" s="662"/>
      <c r="E7" s="662"/>
      <c r="F7" s="662"/>
      <c r="G7" s="237"/>
    </row>
    <row r="8" spans="2:7" ht="19.899999999999999" customHeight="1">
      <c r="B8" s="663" t="s">
        <v>178</v>
      </c>
      <c r="C8" s="663"/>
      <c r="D8" s="663"/>
      <c r="E8" s="663"/>
      <c r="F8" s="663"/>
      <c r="G8" s="237"/>
    </row>
    <row r="9" spans="2:7" ht="11.25" customHeight="1">
      <c r="B9" s="660" t="s">
        <v>179</v>
      </c>
      <c r="C9" s="660"/>
      <c r="D9" s="660"/>
      <c r="E9" s="660"/>
      <c r="F9" s="660"/>
    </row>
    <row r="10" spans="2:7" ht="11.25" customHeight="1">
      <c r="B10" s="660"/>
      <c r="C10" s="660"/>
      <c r="D10" s="660"/>
      <c r="E10" s="660"/>
      <c r="F10" s="660"/>
    </row>
    <row r="11" spans="2:7" ht="11.25" customHeight="1">
      <c r="B11" s="660" t="s">
        <v>180</v>
      </c>
      <c r="C11" s="660"/>
      <c r="D11" s="660"/>
      <c r="E11" s="660"/>
      <c r="F11" s="660"/>
    </row>
    <row r="12" spans="2:7" ht="11.25" customHeight="1" thickBot="1">
      <c r="B12" s="660"/>
      <c r="C12" s="660"/>
      <c r="D12" s="660"/>
      <c r="E12" s="660"/>
      <c r="F12" s="660"/>
    </row>
    <row r="13" spans="2:7" ht="39" customHeight="1" thickBot="1">
      <c r="B13" s="238" t="s">
        <v>181</v>
      </c>
      <c r="C13" s="239" t="s">
        <v>182</v>
      </c>
      <c r="D13" s="239" t="s">
        <v>183</v>
      </c>
      <c r="E13" s="239" t="s">
        <v>184</v>
      </c>
      <c r="F13" s="239" t="s">
        <v>185</v>
      </c>
    </row>
    <row r="14" spans="2:7" ht="11.25" customHeight="1">
      <c r="B14" s="240" t="s">
        <v>186</v>
      </c>
      <c r="C14" s="241" t="s">
        <v>187</v>
      </c>
      <c r="D14" s="242">
        <v>318.8</v>
      </c>
      <c r="E14" s="242">
        <v>318.8</v>
      </c>
      <c r="F14" s="243">
        <v>0</v>
      </c>
    </row>
    <row r="15" spans="2:7" ht="15" customHeight="1">
      <c r="B15" s="244"/>
      <c r="C15" s="241" t="s">
        <v>188</v>
      </c>
      <c r="D15" s="242">
        <v>325</v>
      </c>
      <c r="E15" s="242">
        <v>323</v>
      </c>
      <c r="F15" s="243">
        <v>-2</v>
      </c>
    </row>
    <row r="16" spans="2:7" ht="15" customHeight="1">
      <c r="B16" s="244"/>
      <c r="C16" s="241" t="s">
        <v>189</v>
      </c>
      <c r="D16" s="242">
        <v>335</v>
      </c>
      <c r="E16" s="242">
        <v>335</v>
      </c>
      <c r="F16" s="243">
        <v>0</v>
      </c>
    </row>
    <row r="17" spans="2:6" ht="15" customHeight="1">
      <c r="B17" s="244"/>
      <c r="C17" s="241" t="s">
        <v>190</v>
      </c>
      <c r="D17" s="242">
        <v>316.92</v>
      </c>
      <c r="E17" s="242">
        <v>319.32</v>
      </c>
      <c r="F17" s="243">
        <v>2.3999999999999773</v>
      </c>
    </row>
    <row r="18" spans="2:6" ht="15" customHeight="1">
      <c r="B18" s="244"/>
      <c r="C18" s="241" t="s">
        <v>191</v>
      </c>
      <c r="D18" s="242">
        <v>320</v>
      </c>
      <c r="E18" s="242">
        <v>315</v>
      </c>
      <c r="F18" s="243">
        <v>-5</v>
      </c>
    </row>
    <row r="19" spans="2:6" ht="15" customHeight="1">
      <c r="B19" s="244"/>
      <c r="C19" s="241" t="s">
        <v>192</v>
      </c>
      <c r="D19" s="242">
        <v>371</v>
      </c>
      <c r="E19" s="242">
        <v>371</v>
      </c>
      <c r="F19" s="243">
        <v>0</v>
      </c>
    </row>
    <row r="20" spans="2:6" ht="15" customHeight="1">
      <c r="B20" s="244"/>
      <c r="C20" s="241" t="s">
        <v>193</v>
      </c>
      <c r="D20" s="242">
        <v>314</v>
      </c>
      <c r="E20" s="242">
        <v>314</v>
      </c>
      <c r="F20" s="243">
        <v>0</v>
      </c>
    </row>
    <row r="21" spans="2:6" ht="15" customHeight="1">
      <c r="B21" s="244"/>
      <c r="C21" s="241" t="s">
        <v>194</v>
      </c>
      <c r="D21" s="242">
        <v>308.39999999999998</v>
      </c>
      <c r="E21" s="242">
        <v>316.39999999999998</v>
      </c>
      <c r="F21" s="243">
        <v>8</v>
      </c>
    </row>
    <row r="22" spans="2:6" ht="15" customHeight="1">
      <c r="B22" s="244"/>
      <c r="C22" s="241" t="s">
        <v>195</v>
      </c>
      <c r="D22" s="242">
        <v>317</v>
      </c>
      <c r="E22" s="242">
        <v>317</v>
      </c>
      <c r="F22" s="243">
        <v>0</v>
      </c>
    </row>
    <row r="23" spans="2:6" ht="15" customHeight="1">
      <c r="B23" s="244"/>
      <c r="C23" s="241" t="s">
        <v>196</v>
      </c>
      <c r="D23" s="242">
        <v>321</v>
      </c>
      <c r="E23" s="242">
        <v>321</v>
      </c>
      <c r="F23" s="243">
        <v>0</v>
      </c>
    </row>
    <row r="24" spans="2:6" ht="15" customHeight="1">
      <c r="B24" s="244"/>
      <c r="C24" s="241" t="s">
        <v>197</v>
      </c>
      <c r="D24" s="242">
        <v>315</v>
      </c>
      <c r="E24" s="242">
        <v>318</v>
      </c>
      <c r="F24" s="243">
        <v>3</v>
      </c>
    </row>
    <row r="25" spans="2:6" ht="15" customHeight="1">
      <c r="B25" s="244"/>
      <c r="C25" s="241" t="s">
        <v>198</v>
      </c>
      <c r="D25" s="242">
        <v>320</v>
      </c>
      <c r="E25" s="242">
        <v>320</v>
      </c>
      <c r="F25" s="243">
        <v>0</v>
      </c>
    </row>
    <row r="26" spans="2:6" ht="15" customHeight="1">
      <c r="B26" s="244"/>
      <c r="C26" s="241" t="s">
        <v>199</v>
      </c>
      <c r="D26" s="242">
        <v>315</v>
      </c>
      <c r="E26" s="242">
        <v>315</v>
      </c>
      <c r="F26" s="243">
        <v>0</v>
      </c>
    </row>
    <row r="27" spans="2:6" ht="15" customHeight="1">
      <c r="B27" s="244"/>
      <c r="C27" s="241" t="s">
        <v>200</v>
      </c>
      <c r="D27" s="242">
        <v>323</v>
      </c>
      <c r="E27" s="242">
        <v>326</v>
      </c>
      <c r="F27" s="243">
        <v>3</v>
      </c>
    </row>
    <row r="28" spans="2:6" ht="15" customHeight="1">
      <c r="B28" s="244"/>
      <c r="C28" s="241" t="s">
        <v>201</v>
      </c>
      <c r="D28" s="242">
        <v>321.2</v>
      </c>
      <c r="E28" s="242">
        <v>321</v>
      </c>
      <c r="F28" s="243">
        <v>-0.19999999999998863</v>
      </c>
    </row>
    <row r="29" spans="2:6" ht="15" customHeight="1">
      <c r="B29" s="244"/>
      <c r="C29" s="241" t="s">
        <v>202</v>
      </c>
      <c r="D29" s="242">
        <v>320</v>
      </c>
      <c r="E29" s="242">
        <v>320</v>
      </c>
      <c r="F29" s="243">
        <v>0</v>
      </c>
    </row>
    <row r="30" spans="2:6" ht="15" customHeight="1">
      <c r="B30" s="244"/>
      <c r="C30" s="241" t="s">
        <v>203</v>
      </c>
      <c r="D30" s="242">
        <v>325.60000000000002</v>
      </c>
      <c r="E30" s="242">
        <v>322.8</v>
      </c>
      <c r="F30" s="243">
        <v>-2.8000000000000114</v>
      </c>
    </row>
    <row r="31" spans="2:6" ht="15" customHeight="1">
      <c r="B31" s="244"/>
      <c r="C31" s="241" t="s">
        <v>204</v>
      </c>
      <c r="D31" s="242">
        <v>312.39999999999998</v>
      </c>
      <c r="E31" s="242">
        <v>310.8</v>
      </c>
      <c r="F31" s="243">
        <v>-1.5999999999999659</v>
      </c>
    </row>
    <row r="32" spans="2:6" ht="15" customHeight="1">
      <c r="B32" s="244"/>
      <c r="C32" s="241" t="s">
        <v>205</v>
      </c>
      <c r="D32" s="242">
        <v>320</v>
      </c>
      <c r="E32" s="242">
        <v>320</v>
      </c>
      <c r="F32" s="243">
        <v>0</v>
      </c>
    </row>
    <row r="33" spans="2:6" ht="15" customHeight="1">
      <c r="B33" s="244"/>
      <c r="C33" s="241" t="s">
        <v>206</v>
      </c>
      <c r="D33" s="242">
        <v>313.8</v>
      </c>
      <c r="E33" s="242">
        <v>315.39999999999998</v>
      </c>
      <c r="F33" s="243">
        <v>1.5999999999999659</v>
      </c>
    </row>
    <row r="34" spans="2:6" ht="15" customHeight="1">
      <c r="B34" s="244"/>
      <c r="C34" s="241" t="s">
        <v>207</v>
      </c>
      <c r="D34" s="242">
        <v>315</v>
      </c>
      <c r="E34" s="242">
        <v>315</v>
      </c>
      <c r="F34" s="243">
        <v>0</v>
      </c>
    </row>
    <row r="35" spans="2:6" ht="15" customHeight="1">
      <c r="B35" s="244"/>
      <c r="C35" s="241" t="s">
        <v>208</v>
      </c>
      <c r="D35" s="242">
        <v>334</v>
      </c>
      <c r="E35" s="242">
        <v>334</v>
      </c>
      <c r="F35" s="243">
        <v>0</v>
      </c>
    </row>
    <row r="36" spans="2:6" ht="15" customHeight="1">
      <c r="B36" s="244"/>
      <c r="C36" s="241" t="s">
        <v>209</v>
      </c>
      <c r="D36" s="242">
        <v>320.33999999999997</v>
      </c>
      <c r="E36" s="242">
        <v>319.54000000000002</v>
      </c>
      <c r="F36" s="243">
        <v>-0.79999999999995453</v>
      </c>
    </row>
    <row r="37" spans="2:6" ht="15" customHeight="1">
      <c r="B37" s="244"/>
      <c r="C37" s="241" t="s">
        <v>210</v>
      </c>
      <c r="D37" s="242">
        <v>321.39999999999998</v>
      </c>
      <c r="E37" s="242">
        <v>321.8</v>
      </c>
      <c r="F37" s="243">
        <v>0.40000000000003411</v>
      </c>
    </row>
    <row r="38" spans="2:6" ht="15" customHeight="1" thickBot="1">
      <c r="B38" s="245"/>
      <c r="C38" s="246" t="s">
        <v>211</v>
      </c>
      <c r="D38" s="247">
        <v>325</v>
      </c>
      <c r="E38" s="247">
        <v>325</v>
      </c>
      <c r="F38" s="248">
        <v>0</v>
      </c>
    </row>
    <row r="39" spans="2:6">
      <c r="B39" s="249" t="s">
        <v>212</v>
      </c>
      <c r="C39" s="241" t="s">
        <v>208</v>
      </c>
      <c r="D39" s="242">
        <v>430</v>
      </c>
      <c r="E39" s="242">
        <v>430</v>
      </c>
      <c r="F39" s="243">
        <v>0</v>
      </c>
    </row>
    <row r="40" spans="2:6" ht="13.5" customHeight="1" thickBot="1">
      <c r="B40" s="245"/>
      <c r="C40" s="246" t="s">
        <v>211</v>
      </c>
      <c r="D40" s="247">
        <v>420</v>
      </c>
      <c r="E40" s="247">
        <v>420</v>
      </c>
      <c r="F40" s="248">
        <v>0</v>
      </c>
    </row>
    <row r="41" spans="2:6">
      <c r="B41" s="240" t="s">
        <v>213</v>
      </c>
      <c r="C41" s="241" t="s">
        <v>187</v>
      </c>
      <c r="D41" s="242">
        <v>310</v>
      </c>
      <c r="E41" s="242">
        <v>310</v>
      </c>
      <c r="F41" s="243">
        <v>0</v>
      </c>
    </row>
    <row r="42" spans="2:6" ht="12.75">
      <c r="B42" s="244"/>
      <c r="C42" s="241" t="s">
        <v>190</v>
      </c>
      <c r="D42" s="242">
        <v>305</v>
      </c>
      <c r="E42" s="242">
        <v>305</v>
      </c>
      <c r="F42" s="243">
        <v>0</v>
      </c>
    </row>
    <row r="43" spans="2:6" ht="12.75">
      <c r="B43" s="244"/>
      <c r="C43" s="241" t="s">
        <v>214</v>
      </c>
      <c r="D43" s="242">
        <v>248</v>
      </c>
      <c r="E43" s="242">
        <v>248</v>
      </c>
      <c r="F43" s="243">
        <v>0</v>
      </c>
    </row>
    <row r="44" spans="2:6" ht="12.75">
      <c r="B44" s="244"/>
      <c r="C44" s="241" t="s">
        <v>195</v>
      </c>
      <c r="D44" s="242">
        <v>376</v>
      </c>
      <c r="E44" s="242">
        <v>376</v>
      </c>
      <c r="F44" s="243">
        <v>0</v>
      </c>
    </row>
    <row r="45" spans="2:6" ht="12.75">
      <c r="B45" s="244"/>
      <c r="C45" s="241" t="s">
        <v>196</v>
      </c>
      <c r="D45" s="242">
        <v>377.5</v>
      </c>
      <c r="E45" s="242">
        <v>377.5</v>
      </c>
      <c r="F45" s="243">
        <v>0</v>
      </c>
    </row>
    <row r="46" spans="2:6" ht="12.75">
      <c r="B46" s="244"/>
      <c r="C46" s="241" t="s">
        <v>197</v>
      </c>
      <c r="D46" s="242">
        <v>353.46</v>
      </c>
      <c r="E46" s="242">
        <v>375</v>
      </c>
      <c r="F46" s="243">
        <v>21.54000000000002</v>
      </c>
    </row>
    <row r="47" spans="2:6" ht="12.75">
      <c r="B47" s="244"/>
      <c r="C47" s="241" t="s">
        <v>200</v>
      </c>
      <c r="D47" s="242">
        <v>370</v>
      </c>
      <c r="E47" s="242">
        <v>370</v>
      </c>
      <c r="F47" s="243">
        <v>0</v>
      </c>
    </row>
    <row r="48" spans="2:6" ht="12.75">
      <c r="B48" s="244"/>
      <c r="C48" s="241" t="s">
        <v>201</v>
      </c>
      <c r="D48" s="242">
        <v>315</v>
      </c>
      <c r="E48" s="242">
        <v>315</v>
      </c>
      <c r="F48" s="243">
        <v>0</v>
      </c>
    </row>
    <row r="49" spans="2:6" ht="12.75">
      <c r="B49" s="244"/>
      <c r="C49" s="241" t="s">
        <v>205</v>
      </c>
      <c r="D49" s="242">
        <v>260</v>
      </c>
      <c r="E49" s="242">
        <v>259</v>
      </c>
      <c r="F49" s="243">
        <v>-1</v>
      </c>
    </row>
    <row r="50" spans="2:6" ht="12.75">
      <c r="B50" s="244"/>
      <c r="C50" s="241" t="s">
        <v>215</v>
      </c>
      <c r="D50" s="242">
        <v>335</v>
      </c>
      <c r="E50" s="242">
        <v>335</v>
      </c>
      <c r="F50" s="243">
        <v>0</v>
      </c>
    </row>
    <row r="51" spans="2:6" ht="12.75">
      <c r="B51" s="244"/>
      <c r="C51" s="241" t="s">
        <v>208</v>
      </c>
      <c r="D51" s="242">
        <v>430</v>
      </c>
      <c r="E51" s="242">
        <v>430</v>
      </c>
      <c r="F51" s="243">
        <v>0</v>
      </c>
    </row>
    <row r="52" spans="2:6" ht="12.75">
      <c r="B52" s="244"/>
      <c r="C52" s="241" t="s">
        <v>209</v>
      </c>
      <c r="D52" s="242">
        <v>312</v>
      </c>
      <c r="E52" s="242">
        <v>312</v>
      </c>
      <c r="F52" s="243">
        <v>0</v>
      </c>
    </row>
    <row r="53" spans="2:6" ht="12.75">
      <c r="B53" s="244"/>
      <c r="C53" s="241" t="s">
        <v>210</v>
      </c>
      <c r="D53" s="242">
        <v>440</v>
      </c>
      <c r="E53" s="242">
        <v>440</v>
      </c>
      <c r="F53" s="243">
        <v>0</v>
      </c>
    </row>
    <row r="54" spans="2:6" ht="13.5" thickBot="1">
      <c r="B54" s="245"/>
      <c r="C54" s="246" t="s">
        <v>211</v>
      </c>
      <c r="D54" s="247">
        <v>380</v>
      </c>
      <c r="E54" s="247">
        <v>380</v>
      </c>
      <c r="F54" s="248">
        <v>0</v>
      </c>
    </row>
    <row r="55" spans="2:6">
      <c r="B55" s="240" t="s">
        <v>216</v>
      </c>
      <c r="C55" s="241" t="s">
        <v>187</v>
      </c>
      <c r="D55" s="242">
        <v>290</v>
      </c>
      <c r="E55" s="242">
        <v>290</v>
      </c>
      <c r="F55" s="243">
        <v>0</v>
      </c>
    </row>
    <row r="56" spans="2:6" ht="12.75">
      <c r="B56" s="244"/>
      <c r="C56" s="241" t="s">
        <v>190</v>
      </c>
      <c r="D56" s="242">
        <v>315</v>
      </c>
      <c r="E56" s="242">
        <v>315</v>
      </c>
      <c r="F56" s="243">
        <v>0</v>
      </c>
    </row>
    <row r="57" spans="2:6" ht="12.75">
      <c r="B57" s="244"/>
      <c r="C57" s="241" t="s">
        <v>214</v>
      </c>
      <c r="D57" s="242">
        <v>258</v>
      </c>
      <c r="E57" s="242">
        <v>258</v>
      </c>
      <c r="F57" s="243">
        <v>0</v>
      </c>
    </row>
    <row r="58" spans="2:6" ht="12.75">
      <c r="B58" s="244"/>
      <c r="C58" s="241" t="s">
        <v>195</v>
      </c>
      <c r="D58" s="242">
        <v>324.5</v>
      </c>
      <c r="E58" s="242">
        <v>324.5</v>
      </c>
      <c r="F58" s="243">
        <v>0</v>
      </c>
    </row>
    <row r="59" spans="2:6" ht="12.75">
      <c r="B59" s="244"/>
      <c r="C59" s="241" t="s">
        <v>197</v>
      </c>
      <c r="D59" s="242">
        <v>305.33999999999997</v>
      </c>
      <c r="E59" s="242">
        <v>312.5</v>
      </c>
      <c r="F59" s="243">
        <v>7.160000000000025</v>
      </c>
    </row>
    <row r="60" spans="2:6" ht="12.75">
      <c r="B60" s="244"/>
      <c r="C60" s="241" t="s">
        <v>200</v>
      </c>
      <c r="D60" s="242">
        <v>340</v>
      </c>
      <c r="E60" s="242">
        <v>340</v>
      </c>
      <c r="F60" s="243">
        <v>0</v>
      </c>
    </row>
    <row r="61" spans="2:6" ht="12.75">
      <c r="B61" s="244"/>
      <c r="C61" s="241" t="s">
        <v>201</v>
      </c>
      <c r="D61" s="242">
        <v>323</v>
      </c>
      <c r="E61" s="242">
        <v>323</v>
      </c>
      <c r="F61" s="243">
        <v>0</v>
      </c>
    </row>
    <row r="62" spans="2:6" ht="12.75">
      <c r="B62" s="244"/>
      <c r="C62" s="241" t="s">
        <v>205</v>
      </c>
      <c r="D62" s="242">
        <v>242</v>
      </c>
      <c r="E62" s="242">
        <v>241</v>
      </c>
      <c r="F62" s="243">
        <v>-1</v>
      </c>
    </row>
    <row r="63" spans="2:6" ht="12.75">
      <c r="B63" s="244"/>
      <c r="C63" s="241" t="s">
        <v>208</v>
      </c>
      <c r="D63" s="242">
        <v>399</v>
      </c>
      <c r="E63" s="242">
        <v>399</v>
      </c>
      <c r="F63" s="243">
        <v>0</v>
      </c>
    </row>
    <row r="64" spans="2:6" ht="12.75">
      <c r="B64" s="244"/>
      <c r="C64" s="241" t="s">
        <v>209</v>
      </c>
      <c r="D64" s="242">
        <v>336</v>
      </c>
      <c r="E64" s="242">
        <v>336</v>
      </c>
      <c r="F64" s="243">
        <v>0</v>
      </c>
    </row>
    <row r="65" spans="2:6" ht="12.75">
      <c r="B65" s="244"/>
      <c r="C65" s="241" t="s">
        <v>210</v>
      </c>
      <c r="D65" s="242">
        <v>370</v>
      </c>
      <c r="E65" s="242">
        <v>370</v>
      </c>
      <c r="F65" s="243">
        <v>0</v>
      </c>
    </row>
    <row r="66" spans="2:6" ht="13.5" thickBot="1">
      <c r="B66" s="245"/>
      <c r="C66" s="246" t="s">
        <v>211</v>
      </c>
      <c r="D66" s="247">
        <v>331</v>
      </c>
      <c r="E66" s="247">
        <v>331</v>
      </c>
      <c r="F66" s="248">
        <v>0</v>
      </c>
    </row>
    <row r="67" spans="2:6">
      <c r="F67" s="160" t="s">
        <v>68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0A256-394C-483A-AEA3-476C402E6AE3}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5.5703125" style="234" customWidth="1"/>
    <col min="4" max="5" width="15.140625" style="234" customWidth="1"/>
    <col min="6" max="6" width="14.42578125" style="234" customWidth="1"/>
    <col min="7" max="7" width="2.42578125" style="234" customWidth="1"/>
    <col min="8" max="16384" width="8.85546875" style="234"/>
  </cols>
  <sheetData>
    <row r="1" spans="1:8" ht="10.5" customHeight="1">
      <c r="F1" s="235"/>
    </row>
    <row r="2" spans="1:8" ht="5.25" customHeight="1" thickBot="1"/>
    <row r="3" spans="1:8" ht="19.899999999999999" customHeight="1" thickBot="1">
      <c r="A3" s="250"/>
      <c r="B3" s="644" t="s">
        <v>217</v>
      </c>
      <c r="C3" s="645"/>
      <c r="D3" s="645"/>
      <c r="E3" s="645"/>
      <c r="F3" s="646"/>
      <c r="G3" s="250"/>
    </row>
    <row r="4" spans="1:8" ht="12" customHeight="1">
      <c r="B4" s="662" t="s">
        <v>177</v>
      </c>
      <c r="C4" s="662"/>
      <c r="D4" s="662"/>
      <c r="E4" s="662"/>
      <c r="F4" s="662"/>
      <c r="G4" s="237"/>
    </row>
    <row r="5" spans="1:8" ht="19.899999999999999" customHeight="1">
      <c r="B5" s="664" t="s">
        <v>218</v>
      </c>
      <c r="C5" s="664"/>
      <c r="D5" s="664"/>
      <c r="E5" s="664"/>
      <c r="F5" s="664"/>
      <c r="G5" s="237"/>
    </row>
    <row r="6" spans="1:8" ht="15.75" customHeight="1">
      <c r="B6" s="665" t="s">
        <v>219</v>
      </c>
      <c r="C6" s="665"/>
      <c r="D6" s="665"/>
      <c r="E6" s="665"/>
      <c r="F6" s="665"/>
    </row>
    <row r="7" spans="1:8" ht="9.75" customHeight="1" thickBot="1">
      <c r="B7" s="666"/>
      <c r="C7" s="666"/>
      <c r="D7" s="666"/>
      <c r="E7" s="666"/>
      <c r="F7" s="666"/>
    </row>
    <row r="8" spans="1:8" ht="39" customHeight="1" thickBot="1">
      <c r="B8" s="238" t="s">
        <v>181</v>
      </c>
      <c r="C8" s="251" t="s">
        <v>182</v>
      </c>
      <c r="D8" s="239" t="s">
        <v>183</v>
      </c>
      <c r="E8" s="239" t="s">
        <v>184</v>
      </c>
      <c r="F8" s="239" t="s">
        <v>185</v>
      </c>
    </row>
    <row r="9" spans="1:8" ht="15" customHeight="1">
      <c r="B9" s="240" t="s">
        <v>220</v>
      </c>
      <c r="C9" s="241" t="s">
        <v>187</v>
      </c>
      <c r="D9" s="242">
        <v>290.5</v>
      </c>
      <c r="E9" s="242">
        <v>290.5</v>
      </c>
      <c r="F9" s="243">
        <v>0</v>
      </c>
      <c r="G9" s="252"/>
      <c r="H9" s="252"/>
    </row>
    <row r="10" spans="1:8" ht="15" customHeight="1">
      <c r="B10" s="244"/>
      <c r="C10" s="241" t="s">
        <v>188</v>
      </c>
      <c r="D10" s="242">
        <v>310</v>
      </c>
      <c r="E10" s="242">
        <v>308</v>
      </c>
      <c r="F10" s="243">
        <v>-2</v>
      </c>
      <c r="G10" s="252"/>
      <c r="H10" s="252"/>
    </row>
    <row r="11" spans="1:8" ht="15" customHeight="1">
      <c r="B11" s="244"/>
      <c r="C11" s="241" t="s">
        <v>190</v>
      </c>
      <c r="D11" s="242">
        <v>300</v>
      </c>
      <c r="E11" s="242">
        <v>300</v>
      </c>
      <c r="F11" s="243">
        <v>0</v>
      </c>
      <c r="G11" s="252"/>
      <c r="H11" s="252"/>
    </row>
    <row r="12" spans="1:8" ht="15" customHeight="1">
      <c r="B12" s="244"/>
      <c r="C12" s="241" t="s">
        <v>192</v>
      </c>
      <c r="D12" s="242">
        <v>299.60000000000002</v>
      </c>
      <c r="E12" s="242">
        <v>299.60000000000002</v>
      </c>
      <c r="F12" s="243">
        <v>0</v>
      </c>
      <c r="G12" s="252"/>
      <c r="H12" s="252"/>
    </row>
    <row r="13" spans="1:8" ht="15" customHeight="1">
      <c r="B13" s="244"/>
      <c r="C13" s="241" t="s">
        <v>214</v>
      </c>
      <c r="D13" s="242">
        <v>300</v>
      </c>
      <c r="E13" s="242">
        <v>300</v>
      </c>
      <c r="F13" s="243">
        <v>0</v>
      </c>
      <c r="G13" s="252"/>
      <c r="H13" s="252"/>
    </row>
    <row r="14" spans="1:8" ht="15" customHeight="1">
      <c r="B14" s="244"/>
      <c r="C14" s="241" t="s">
        <v>221</v>
      </c>
      <c r="D14" s="242">
        <v>304</v>
      </c>
      <c r="E14" s="242">
        <v>304</v>
      </c>
      <c r="F14" s="243">
        <v>0</v>
      </c>
      <c r="G14" s="252"/>
      <c r="H14" s="252"/>
    </row>
    <row r="15" spans="1:8" ht="15" customHeight="1">
      <c r="B15" s="244"/>
      <c r="C15" s="241" t="s">
        <v>193</v>
      </c>
      <c r="D15" s="242">
        <v>293</v>
      </c>
      <c r="E15" s="242">
        <v>293</v>
      </c>
      <c r="F15" s="243">
        <v>0</v>
      </c>
      <c r="G15" s="252"/>
      <c r="H15" s="252"/>
    </row>
    <row r="16" spans="1:8" ht="15" customHeight="1">
      <c r="B16" s="244"/>
      <c r="C16" s="241" t="s">
        <v>222</v>
      </c>
      <c r="D16" s="242">
        <v>295</v>
      </c>
      <c r="E16" s="242">
        <v>298</v>
      </c>
      <c r="F16" s="243">
        <v>3</v>
      </c>
      <c r="G16" s="252"/>
      <c r="H16" s="252"/>
    </row>
    <row r="17" spans="2:8" ht="15" customHeight="1">
      <c r="B17" s="244"/>
      <c r="C17" s="241" t="s">
        <v>194</v>
      </c>
      <c r="D17" s="242">
        <v>297</v>
      </c>
      <c r="E17" s="242">
        <v>297</v>
      </c>
      <c r="F17" s="243">
        <v>0</v>
      </c>
      <c r="G17" s="252"/>
      <c r="H17" s="252"/>
    </row>
    <row r="18" spans="2:8" ht="15" customHeight="1">
      <c r="B18" s="244"/>
      <c r="C18" s="241" t="s">
        <v>195</v>
      </c>
      <c r="D18" s="242">
        <v>301</v>
      </c>
      <c r="E18" s="242">
        <v>298</v>
      </c>
      <c r="F18" s="243">
        <v>-3</v>
      </c>
      <c r="G18" s="252"/>
      <c r="H18" s="252"/>
    </row>
    <row r="19" spans="2:8" ht="15" customHeight="1">
      <c r="B19" s="244"/>
      <c r="C19" s="241" t="s">
        <v>196</v>
      </c>
      <c r="D19" s="242">
        <v>315</v>
      </c>
      <c r="E19" s="242">
        <v>315</v>
      </c>
      <c r="F19" s="243">
        <v>0</v>
      </c>
      <c r="G19" s="252"/>
      <c r="H19" s="252"/>
    </row>
    <row r="20" spans="2:8" ht="15" customHeight="1">
      <c r="B20" s="244"/>
      <c r="C20" s="241" t="s">
        <v>197</v>
      </c>
      <c r="D20" s="242">
        <v>292</v>
      </c>
      <c r="E20" s="242">
        <v>296</v>
      </c>
      <c r="F20" s="243">
        <v>4</v>
      </c>
      <c r="G20" s="252"/>
      <c r="H20" s="252"/>
    </row>
    <row r="21" spans="2:8" ht="15" customHeight="1">
      <c r="B21" s="244"/>
      <c r="C21" s="241" t="s">
        <v>199</v>
      </c>
      <c r="D21" s="242">
        <v>290</v>
      </c>
      <c r="E21" s="242">
        <v>293</v>
      </c>
      <c r="F21" s="243">
        <v>3</v>
      </c>
      <c r="G21" s="252"/>
      <c r="H21" s="252"/>
    </row>
    <row r="22" spans="2:8" ht="15" customHeight="1">
      <c r="B22" s="244"/>
      <c r="C22" s="241" t="s">
        <v>201</v>
      </c>
      <c r="D22" s="242">
        <v>315</v>
      </c>
      <c r="E22" s="242">
        <v>310</v>
      </c>
      <c r="F22" s="243">
        <v>-5</v>
      </c>
      <c r="G22" s="252"/>
      <c r="H22" s="252"/>
    </row>
    <row r="23" spans="2:8" ht="15" customHeight="1">
      <c r="B23" s="244"/>
      <c r="C23" s="241" t="s">
        <v>203</v>
      </c>
      <c r="D23" s="242">
        <v>315</v>
      </c>
      <c r="E23" s="242">
        <v>312</v>
      </c>
      <c r="F23" s="243">
        <v>-3</v>
      </c>
      <c r="G23" s="252"/>
      <c r="H23" s="252"/>
    </row>
    <row r="24" spans="2:8" ht="15" customHeight="1">
      <c r="B24" s="244"/>
      <c r="C24" s="241" t="s">
        <v>204</v>
      </c>
      <c r="D24" s="242">
        <v>298</v>
      </c>
      <c r="E24" s="242">
        <v>295</v>
      </c>
      <c r="F24" s="243">
        <v>-3</v>
      </c>
      <c r="G24" s="252"/>
      <c r="H24" s="252"/>
    </row>
    <row r="25" spans="2:8" ht="15" customHeight="1">
      <c r="B25" s="244"/>
      <c r="C25" s="241" t="s">
        <v>206</v>
      </c>
      <c r="D25" s="242">
        <v>295</v>
      </c>
      <c r="E25" s="242">
        <v>295</v>
      </c>
      <c r="F25" s="243">
        <v>0</v>
      </c>
      <c r="G25" s="252"/>
      <c r="H25" s="252"/>
    </row>
    <row r="26" spans="2:8" ht="15" customHeight="1">
      <c r="B26" s="244"/>
      <c r="C26" s="241" t="s">
        <v>215</v>
      </c>
      <c r="D26" s="242">
        <v>305</v>
      </c>
      <c r="E26" s="242">
        <v>305</v>
      </c>
      <c r="F26" s="243">
        <v>0</v>
      </c>
      <c r="G26" s="252"/>
      <c r="H26" s="252"/>
    </row>
    <row r="27" spans="2:8" ht="15" customHeight="1">
      <c r="B27" s="244"/>
      <c r="C27" s="241" t="s">
        <v>208</v>
      </c>
      <c r="D27" s="242">
        <v>303.2</v>
      </c>
      <c r="E27" s="242">
        <v>303.2</v>
      </c>
      <c r="F27" s="243">
        <v>0</v>
      </c>
      <c r="G27" s="252"/>
      <c r="H27" s="252"/>
    </row>
    <row r="28" spans="2:8" ht="15" customHeight="1">
      <c r="B28" s="244"/>
      <c r="C28" s="241" t="s">
        <v>209</v>
      </c>
      <c r="D28" s="242">
        <v>308</v>
      </c>
      <c r="E28" s="242">
        <v>305</v>
      </c>
      <c r="F28" s="243">
        <v>-3</v>
      </c>
      <c r="G28" s="252"/>
      <c r="H28" s="252"/>
    </row>
    <row r="29" spans="2:8" ht="15" customHeight="1">
      <c r="B29" s="244"/>
      <c r="C29" s="241" t="s">
        <v>210</v>
      </c>
      <c r="D29" s="242">
        <v>315</v>
      </c>
      <c r="E29" s="242">
        <v>315</v>
      </c>
      <c r="F29" s="243">
        <v>0</v>
      </c>
      <c r="G29" s="252"/>
      <c r="H29" s="252"/>
    </row>
    <row r="30" spans="2:8" ht="15" customHeight="1" thickBot="1">
      <c r="B30" s="245"/>
      <c r="C30" s="246" t="s">
        <v>211</v>
      </c>
      <c r="D30" s="247">
        <v>305</v>
      </c>
      <c r="E30" s="247">
        <v>305</v>
      </c>
      <c r="F30" s="248">
        <v>0</v>
      </c>
      <c r="G30" s="252"/>
      <c r="H30" s="252"/>
    </row>
    <row r="31" spans="2:8" ht="15" customHeight="1">
      <c r="B31" s="240" t="s">
        <v>223</v>
      </c>
      <c r="C31" s="241" t="s">
        <v>187</v>
      </c>
      <c r="D31" s="242">
        <v>300</v>
      </c>
      <c r="E31" s="242">
        <v>300</v>
      </c>
      <c r="F31" s="243">
        <v>0</v>
      </c>
      <c r="G31" s="252"/>
      <c r="H31" s="252"/>
    </row>
    <row r="32" spans="2:8" ht="15" customHeight="1">
      <c r="B32" s="244"/>
      <c r="C32" s="241" t="s">
        <v>190</v>
      </c>
      <c r="D32" s="242">
        <v>303.77999999999997</v>
      </c>
      <c r="E32" s="242">
        <v>303.86</v>
      </c>
      <c r="F32" s="243">
        <v>8.0000000000040927E-2</v>
      </c>
      <c r="G32" s="252"/>
      <c r="H32" s="252"/>
    </row>
    <row r="33" spans="2:8" ht="15" customHeight="1">
      <c r="B33" s="244"/>
      <c r="C33" s="241" t="s">
        <v>192</v>
      </c>
      <c r="D33" s="242">
        <v>307.60000000000002</v>
      </c>
      <c r="E33" s="242">
        <v>307.60000000000002</v>
      </c>
      <c r="F33" s="243">
        <v>0</v>
      </c>
      <c r="G33" s="252"/>
      <c r="H33" s="252"/>
    </row>
    <row r="34" spans="2:8" ht="15" customHeight="1">
      <c r="B34" s="244"/>
      <c r="C34" s="241" t="s">
        <v>193</v>
      </c>
      <c r="D34" s="242">
        <v>300</v>
      </c>
      <c r="E34" s="242">
        <v>300</v>
      </c>
      <c r="F34" s="243">
        <v>0</v>
      </c>
      <c r="G34" s="252"/>
      <c r="H34" s="252"/>
    </row>
    <row r="35" spans="2:8" ht="15" customHeight="1">
      <c r="B35" s="244"/>
      <c r="C35" s="241" t="s">
        <v>194</v>
      </c>
      <c r="D35" s="253">
        <v>302.60000000000002</v>
      </c>
      <c r="E35" s="253">
        <v>302.60000000000002</v>
      </c>
      <c r="F35" s="243">
        <v>0</v>
      </c>
      <c r="G35" s="252"/>
      <c r="H35" s="252"/>
    </row>
    <row r="36" spans="2:8" ht="15" customHeight="1">
      <c r="B36" s="244"/>
      <c r="C36" s="241" t="s">
        <v>195</v>
      </c>
      <c r="D36" s="253">
        <v>308</v>
      </c>
      <c r="E36" s="253">
        <v>305</v>
      </c>
      <c r="F36" s="243">
        <v>-3</v>
      </c>
      <c r="G36" s="252"/>
      <c r="H36" s="252"/>
    </row>
    <row r="37" spans="2:8" ht="15" customHeight="1">
      <c r="B37" s="244"/>
      <c r="C37" s="241" t="s">
        <v>200</v>
      </c>
      <c r="D37" s="242">
        <v>310</v>
      </c>
      <c r="E37" s="242">
        <v>309</v>
      </c>
      <c r="F37" s="243">
        <v>-1</v>
      </c>
      <c r="G37" s="252"/>
      <c r="H37" s="252"/>
    </row>
    <row r="38" spans="2:8" ht="15" customHeight="1">
      <c r="B38" s="244"/>
      <c r="C38" s="241" t="s">
        <v>201</v>
      </c>
      <c r="D38" s="242">
        <v>314.39999999999998</v>
      </c>
      <c r="E38" s="242">
        <v>310</v>
      </c>
      <c r="F38" s="243">
        <v>-4.3999999999999773</v>
      </c>
      <c r="G38" s="252"/>
      <c r="H38" s="252"/>
    </row>
    <row r="39" spans="2:8" ht="15" customHeight="1">
      <c r="B39" s="244"/>
      <c r="C39" s="241" t="s">
        <v>203</v>
      </c>
      <c r="D39" s="242">
        <v>316.2</v>
      </c>
      <c r="E39" s="242">
        <v>314</v>
      </c>
      <c r="F39" s="243">
        <v>-2.1999999999999886</v>
      </c>
      <c r="G39" s="252"/>
      <c r="H39" s="252"/>
    </row>
    <row r="40" spans="2:8" ht="15" customHeight="1">
      <c r="B40" s="244"/>
      <c r="C40" s="241" t="s">
        <v>204</v>
      </c>
      <c r="D40" s="242">
        <v>302.2</v>
      </c>
      <c r="E40" s="242">
        <v>302.2</v>
      </c>
      <c r="F40" s="243">
        <v>0</v>
      </c>
      <c r="G40" s="252"/>
      <c r="H40" s="252"/>
    </row>
    <row r="41" spans="2:8" ht="15" customHeight="1">
      <c r="B41" s="244"/>
      <c r="C41" s="241" t="s">
        <v>206</v>
      </c>
      <c r="D41" s="242">
        <v>302.2</v>
      </c>
      <c r="E41" s="242">
        <v>302</v>
      </c>
      <c r="F41" s="243">
        <v>-0.19999999999998863</v>
      </c>
      <c r="G41" s="252"/>
      <c r="H41" s="252"/>
    </row>
    <row r="42" spans="2:8" ht="15" customHeight="1">
      <c r="B42" s="244"/>
      <c r="C42" s="241" t="s">
        <v>215</v>
      </c>
      <c r="D42" s="242">
        <v>315</v>
      </c>
      <c r="E42" s="242">
        <v>315</v>
      </c>
      <c r="F42" s="243">
        <v>0</v>
      </c>
      <c r="G42" s="252"/>
      <c r="H42" s="252"/>
    </row>
    <row r="43" spans="2:8" ht="15" customHeight="1">
      <c r="B43" s="244"/>
      <c r="C43" s="241" t="s">
        <v>208</v>
      </c>
      <c r="D43" s="242">
        <v>312</v>
      </c>
      <c r="E43" s="242">
        <v>313</v>
      </c>
      <c r="F43" s="243">
        <v>1</v>
      </c>
      <c r="G43" s="252"/>
      <c r="H43" s="252"/>
    </row>
    <row r="44" spans="2:8" ht="15" customHeight="1">
      <c r="B44" s="244"/>
      <c r="C44" s="241" t="s">
        <v>209</v>
      </c>
      <c r="D44" s="242">
        <v>310.14</v>
      </c>
      <c r="E44" s="242">
        <v>308.54000000000002</v>
      </c>
      <c r="F44" s="243">
        <v>-1.5999999999999659</v>
      </c>
      <c r="G44" s="252"/>
      <c r="H44" s="252"/>
    </row>
    <row r="45" spans="2:8" ht="15" customHeight="1">
      <c r="B45" s="244"/>
      <c r="C45" s="241" t="s">
        <v>210</v>
      </c>
      <c r="D45" s="242">
        <v>314.60000000000002</v>
      </c>
      <c r="E45" s="242">
        <v>314.60000000000002</v>
      </c>
      <c r="F45" s="243">
        <v>0</v>
      </c>
      <c r="G45" s="252"/>
      <c r="H45" s="252"/>
    </row>
    <row r="46" spans="2:8" ht="15" customHeight="1" thickBot="1">
      <c r="B46" s="254"/>
      <c r="C46" s="255" t="s">
        <v>211</v>
      </c>
      <c r="D46" s="256">
        <v>315</v>
      </c>
      <c r="E46" s="256">
        <v>315</v>
      </c>
      <c r="F46" s="248">
        <v>0</v>
      </c>
      <c r="G46" s="252"/>
      <c r="H46" s="252"/>
    </row>
    <row r="47" spans="2:8">
      <c r="F47" s="160" t="s">
        <v>68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98D99-265A-4C45-9103-930F517383A0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4" customWidth="1"/>
    <col min="2" max="2" width="35" style="234" customWidth="1"/>
    <col min="3" max="3" width="25.5703125" style="234" customWidth="1"/>
    <col min="4" max="5" width="15.7109375" style="234" customWidth="1"/>
    <col min="6" max="6" width="13.140625" style="234" customWidth="1"/>
    <col min="7" max="7" width="4.85546875" style="234" customWidth="1"/>
    <col min="8" max="16384" width="8.85546875" style="234"/>
  </cols>
  <sheetData>
    <row r="1" spans="2:7" ht="13.5" customHeight="1"/>
    <row r="2" spans="2:7" ht="10.5" customHeight="1" thickBot="1"/>
    <row r="3" spans="2:7" ht="19.899999999999999" customHeight="1" thickBot="1">
      <c r="B3" s="644" t="s">
        <v>224</v>
      </c>
      <c r="C3" s="645"/>
      <c r="D3" s="645"/>
      <c r="E3" s="645"/>
      <c r="F3" s="646"/>
    </row>
    <row r="4" spans="2:7" ht="12" customHeight="1">
      <c r="B4" s="662" t="s">
        <v>177</v>
      </c>
      <c r="C4" s="662"/>
      <c r="D4" s="662"/>
      <c r="E4" s="662"/>
      <c r="F4" s="662"/>
      <c r="G4" s="237"/>
    </row>
    <row r="5" spans="2:7" ht="30" customHeight="1">
      <c r="B5" s="667" t="s">
        <v>225</v>
      </c>
      <c r="C5" s="667"/>
      <c r="D5" s="667"/>
      <c r="E5" s="667"/>
      <c r="F5" s="667"/>
      <c r="G5" s="237"/>
    </row>
    <row r="6" spans="2:7" ht="25.5" customHeight="1">
      <c r="B6" s="668" t="s">
        <v>226</v>
      </c>
      <c r="C6" s="668"/>
      <c r="D6" s="668"/>
      <c r="E6" s="668"/>
      <c r="F6" s="668"/>
    </row>
    <row r="7" spans="2:7" ht="19.899999999999999" customHeight="1">
      <c r="B7" s="669" t="s">
        <v>227</v>
      </c>
      <c r="C7" s="669"/>
      <c r="D7" s="669"/>
      <c r="E7" s="669"/>
      <c r="F7" s="669"/>
    </row>
    <row r="8" spans="2:7" ht="10.5" customHeight="1" thickBot="1">
      <c r="B8" s="670"/>
      <c r="C8" s="670"/>
      <c r="D8" s="670"/>
      <c r="E8" s="670"/>
      <c r="F8" s="670"/>
    </row>
    <row r="9" spans="2:7" ht="39" customHeight="1" thickBot="1">
      <c r="B9" s="238" t="s">
        <v>228</v>
      </c>
      <c r="C9" s="239" t="s">
        <v>182</v>
      </c>
      <c r="D9" s="239" t="s">
        <v>183</v>
      </c>
      <c r="E9" s="239" t="s">
        <v>184</v>
      </c>
      <c r="F9" s="239" t="s">
        <v>185</v>
      </c>
    </row>
    <row r="10" spans="2:7" ht="15" customHeight="1">
      <c r="B10" s="257" t="s">
        <v>229</v>
      </c>
      <c r="C10" s="241" t="s">
        <v>187</v>
      </c>
      <c r="D10" s="258">
        <v>308.2</v>
      </c>
      <c r="E10" s="258">
        <v>308.2</v>
      </c>
      <c r="F10" s="259">
        <v>0</v>
      </c>
    </row>
    <row r="11" spans="2:7" ht="15" customHeight="1">
      <c r="B11" s="257"/>
      <c r="C11" s="241" t="s">
        <v>230</v>
      </c>
      <c r="D11" s="258">
        <v>326</v>
      </c>
      <c r="E11" s="258">
        <v>325</v>
      </c>
      <c r="F11" s="259">
        <v>-1</v>
      </c>
    </row>
    <row r="12" spans="2:7" ht="15" customHeight="1">
      <c r="B12" s="257"/>
      <c r="C12" s="241" t="s">
        <v>231</v>
      </c>
      <c r="D12" s="258">
        <v>326</v>
      </c>
      <c r="E12" s="258">
        <v>325</v>
      </c>
      <c r="F12" s="259">
        <v>-1</v>
      </c>
    </row>
    <row r="13" spans="2:7" ht="15" customHeight="1">
      <c r="B13" s="244"/>
      <c r="C13" s="241" t="s">
        <v>192</v>
      </c>
      <c r="D13" s="258">
        <v>322.8</v>
      </c>
      <c r="E13" s="258">
        <v>322.8</v>
      </c>
      <c r="F13" s="259">
        <v>0</v>
      </c>
    </row>
    <row r="14" spans="2:7" ht="15" customHeight="1">
      <c r="B14" s="244"/>
      <c r="C14" s="241" t="s">
        <v>221</v>
      </c>
      <c r="D14" s="258">
        <v>305</v>
      </c>
      <c r="E14" s="258">
        <v>305</v>
      </c>
      <c r="F14" s="259">
        <v>0</v>
      </c>
    </row>
    <row r="15" spans="2:7" ht="15" customHeight="1">
      <c r="B15" s="244"/>
      <c r="C15" s="241" t="s">
        <v>232</v>
      </c>
      <c r="D15" s="258">
        <v>314</v>
      </c>
      <c r="E15" s="258">
        <v>313</v>
      </c>
      <c r="F15" s="259">
        <v>-1</v>
      </c>
    </row>
    <row r="16" spans="2:7" ht="15" customHeight="1">
      <c r="B16" s="244"/>
      <c r="C16" s="241" t="s">
        <v>195</v>
      </c>
      <c r="D16" s="258">
        <v>305</v>
      </c>
      <c r="E16" s="258">
        <v>305</v>
      </c>
      <c r="F16" s="259">
        <v>0</v>
      </c>
    </row>
    <row r="17" spans="2:6" ht="15" customHeight="1">
      <c r="B17" s="244"/>
      <c r="C17" s="241" t="s">
        <v>196</v>
      </c>
      <c r="D17" s="258">
        <v>307.2</v>
      </c>
      <c r="E17" s="258">
        <v>307.2</v>
      </c>
      <c r="F17" s="259">
        <v>0</v>
      </c>
    </row>
    <row r="18" spans="2:6" ht="15" customHeight="1">
      <c r="B18" s="244"/>
      <c r="C18" s="241" t="s">
        <v>197</v>
      </c>
      <c r="D18" s="258">
        <v>295</v>
      </c>
      <c r="E18" s="258">
        <v>295</v>
      </c>
      <c r="F18" s="259">
        <v>0</v>
      </c>
    </row>
    <row r="19" spans="2:6" ht="15" customHeight="1">
      <c r="B19" s="244"/>
      <c r="C19" s="241" t="s">
        <v>198</v>
      </c>
      <c r="D19" s="258">
        <v>310</v>
      </c>
      <c r="E19" s="258">
        <v>310</v>
      </c>
      <c r="F19" s="259">
        <v>0</v>
      </c>
    </row>
    <row r="20" spans="2:6" ht="15" customHeight="1">
      <c r="B20" s="244"/>
      <c r="C20" s="241" t="s">
        <v>200</v>
      </c>
      <c r="D20" s="258">
        <v>320</v>
      </c>
      <c r="E20" s="258">
        <v>320</v>
      </c>
      <c r="F20" s="259">
        <v>0</v>
      </c>
    </row>
    <row r="21" spans="2:6" ht="15" customHeight="1">
      <c r="B21" s="244"/>
      <c r="C21" s="241" t="s">
        <v>202</v>
      </c>
      <c r="D21" s="258">
        <v>305</v>
      </c>
      <c r="E21" s="258">
        <v>305</v>
      </c>
      <c r="F21" s="259">
        <v>0</v>
      </c>
    </row>
    <row r="22" spans="2:6" ht="15" customHeight="1">
      <c r="B22" s="244"/>
      <c r="C22" s="241" t="s">
        <v>203</v>
      </c>
      <c r="D22" s="258">
        <v>316.60000000000002</v>
      </c>
      <c r="E22" s="258">
        <v>313.8</v>
      </c>
      <c r="F22" s="259">
        <v>-2.8000000000000114</v>
      </c>
    </row>
    <row r="23" spans="2:6" ht="15" customHeight="1">
      <c r="B23" s="244"/>
      <c r="C23" s="241" t="s">
        <v>208</v>
      </c>
      <c r="D23" s="258">
        <v>313</v>
      </c>
      <c r="E23" s="258">
        <v>313</v>
      </c>
      <c r="F23" s="259">
        <v>0</v>
      </c>
    </row>
    <row r="24" spans="2:6" ht="15" customHeight="1">
      <c r="B24" s="244"/>
      <c r="C24" s="241" t="s">
        <v>209</v>
      </c>
      <c r="D24" s="258">
        <v>310.66000000000003</v>
      </c>
      <c r="E24" s="258">
        <v>309.74</v>
      </c>
      <c r="F24" s="259">
        <v>-0.92000000000001592</v>
      </c>
    </row>
    <row r="25" spans="2:6" ht="15" customHeight="1">
      <c r="B25" s="244"/>
      <c r="C25" s="241" t="s">
        <v>210</v>
      </c>
      <c r="D25" s="258">
        <v>306.8</v>
      </c>
      <c r="E25" s="258">
        <v>307</v>
      </c>
      <c r="F25" s="259">
        <v>0.19999999999998863</v>
      </c>
    </row>
    <row r="26" spans="2:6" ht="15" customHeight="1" thickBot="1">
      <c r="B26" s="245"/>
      <c r="C26" s="246" t="s">
        <v>211</v>
      </c>
      <c r="D26" s="260">
        <v>316</v>
      </c>
      <c r="E26" s="260">
        <v>315</v>
      </c>
      <c r="F26" s="261">
        <v>-1</v>
      </c>
    </row>
    <row r="27" spans="2:6" ht="15" customHeight="1">
      <c r="B27" s="257" t="s">
        <v>233</v>
      </c>
      <c r="C27" s="262" t="s">
        <v>191</v>
      </c>
      <c r="D27" s="258">
        <v>348</v>
      </c>
      <c r="E27" s="258">
        <v>348</v>
      </c>
      <c r="F27" s="259">
        <v>0</v>
      </c>
    </row>
    <row r="28" spans="2:6" ht="15" customHeight="1">
      <c r="B28" s="257"/>
      <c r="C28" s="262" t="s">
        <v>205</v>
      </c>
      <c r="D28" s="258">
        <v>584.5</v>
      </c>
      <c r="E28" s="258">
        <v>584.5</v>
      </c>
      <c r="F28" s="259">
        <v>0</v>
      </c>
    </row>
    <row r="29" spans="2:6" ht="15" customHeight="1" thickBot="1">
      <c r="B29" s="245"/>
      <c r="C29" s="263" t="s">
        <v>234</v>
      </c>
      <c r="D29" s="260">
        <v>320</v>
      </c>
      <c r="E29" s="260">
        <v>320</v>
      </c>
      <c r="F29" s="261">
        <v>0</v>
      </c>
    </row>
    <row r="30" spans="2:6" ht="15" customHeight="1">
      <c r="B30" s="257" t="s">
        <v>235</v>
      </c>
      <c r="C30" s="262" t="s">
        <v>195</v>
      </c>
      <c r="D30" s="258">
        <v>500</v>
      </c>
      <c r="E30" s="258">
        <v>500</v>
      </c>
      <c r="F30" s="259">
        <v>0</v>
      </c>
    </row>
    <row r="31" spans="2:6" ht="15" customHeight="1">
      <c r="B31" s="244"/>
      <c r="C31" s="262" t="s">
        <v>205</v>
      </c>
      <c r="D31" s="258">
        <v>599.5</v>
      </c>
      <c r="E31" s="258">
        <v>599.5</v>
      </c>
      <c r="F31" s="259">
        <v>0</v>
      </c>
    </row>
    <row r="32" spans="2:6" ht="15" customHeight="1">
      <c r="B32" s="244"/>
      <c r="C32" s="262" t="s">
        <v>207</v>
      </c>
      <c r="D32" s="258">
        <v>500</v>
      </c>
      <c r="E32" s="258">
        <v>660</v>
      </c>
      <c r="F32" s="259">
        <v>160</v>
      </c>
    </row>
    <row r="33" spans="2:6" ht="15" customHeight="1">
      <c r="B33" s="244"/>
      <c r="C33" s="262" t="s">
        <v>234</v>
      </c>
      <c r="D33" s="258">
        <v>490</v>
      </c>
      <c r="E33" s="258">
        <v>655</v>
      </c>
      <c r="F33" s="259">
        <v>165</v>
      </c>
    </row>
    <row r="34" spans="2:6" ht="15" customHeight="1" thickBot="1">
      <c r="B34" s="245"/>
      <c r="C34" s="263" t="s">
        <v>211</v>
      </c>
      <c r="D34" s="260">
        <v>480</v>
      </c>
      <c r="E34" s="260">
        <v>480</v>
      </c>
      <c r="F34" s="261">
        <v>0</v>
      </c>
    </row>
    <row r="35" spans="2:6" ht="15" customHeight="1">
      <c r="B35" s="264" t="s">
        <v>236</v>
      </c>
      <c r="C35" s="262" t="s">
        <v>205</v>
      </c>
      <c r="D35" s="258">
        <v>611</v>
      </c>
      <c r="E35" s="258">
        <v>611</v>
      </c>
      <c r="F35" s="259">
        <v>0</v>
      </c>
    </row>
    <row r="36" spans="2:6" ht="15" customHeight="1" thickBot="1">
      <c r="B36" s="265"/>
      <c r="C36" s="263" t="s">
        <v>234</v>
      </c>
      <c r="D36" s="260">
        <v>1150</v>
      </c>
      <c r="E36" s="260">
        <v>1150</v>
      </c>
      <c r="F36" s="261">
        <v>0</v>
      </c>
    </row>
    <row r="37" spans="2:6" ht="15" customHeight="1">
      <c r="B37" s="257" t="s">
        <v>237</v>
      </c>
      <c r="C37" s="262" t="s">
        <v>205</v>
      </c>
      <c r="D37" s="258">
        <v>993</v>
      </c>
      <c r="E37" s="258">
        <v>993</v>
      </c>
      <c r="F37" s="259">
        <v>0</v>
      </c>
    </row>
    <row r="38" spans="2:6" ht="15" customHeight="1">
      <c r="B38" s="244"/>
      <c r="C38" s="262" t="s">
        <v>207</v>
      </c>
      <c r="D38" s="258">
        <v>1150</v>
      </c>
      <c r="E38" s="258">
        <v>1150</v>
      </c>
      <c r="F38" s="259">
        <v>0</v>
      </c>
    </row>
    <row r="39" spans="2:6" ht="15" customHeight="1" thickBot="1">
      <c r="B39" s="245"/>
      <c r="C39" s="262" t="s">
        <v>234</v>
      </c>
      <c r="D39" s="258">
        <v>1150</v>
      </c>
      <c r="E39" s="258">
        <v>1150</v>
      </c>
      <c r="F39" s="261">
        <v>0</v>
      </c>
    </row>
    <row r="40" spans="2:6" ht="15" customHeight="1" thickBot="1">
      <c r="B40" s="266" t="s">
        <v>238</v>
      </c>
      <c r="C40" s="267" t="s">
        <v>234</v>
      </c>
      <c r="D40" s="268">
        <v>1075</v>
      </c>
      <c r="E40" s="268">
        <v>1075</v>
      </c>
      <c r="F40" s="269">
        <v>0</v>
      </c>
    </row>
    <row r="41" spans="2:6" ht="15" customHeight="1">
      <c r="B41" s="257" t="s">
        <v>239</v>
      </c>
      <c r="C41" s="270" t="s">
        <v>205</v>
      </c>
      <c r="D41" s="258">
        <v>318.56</v>
      </c>
      <c r="E41" s="258">
        <v>318.56</v>
      </c>
      <c r="F41" s="259">
        <v>0</v>
      </c>
    </row>
    <row r="42" spans="2:6" ht="15" customHeight="1">
      <c r="B42" s="244"/>
      <c r="C42" s="270" t="s">
        <v>207</v>
      </c>
      <c r="D42" s="258">
        <v>525</v>
      </c>
      <c r="E42" s="258">
        <v>525</v>
      </c>
      <c r="F42" s="259">
        <v>0</v>
      </c>
    </row>
    <row r="43" spans="2:6" ht="15" customHeight="1" thickBot="1">
      <c r="B43" s="245"/>
      <c r="C43" s="263" t="s">
        <v>234</v>
      </c>
      <c r="D43" s="260">
        <v>515</v>
      </c>
      <c r="E43" s="260">
        <v>515</v>
      </c>
      <c r="F43" s="261">
        <v>0</v>
      </c>
    </row>
    <row r="44" spans="2:6" ht="15" customHeight="1">
      <c r="F44" s="160" t="s">
        <v>68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C8646-7A70-4276-AB43-C7BD8A1E6B8E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31.28515625" style="234" customWidth="1"/>
    <col min="3" max="3" width="25.5703125" style="234" customWidth="1"/>
    <col min="4" max="5" width="15.85546875" style="234" customWidth="1"/>
    <col min="6" max="6" width="13.5703125" style="234" customWidth="1"/>
    <col min="7" max="7" width="3.28515625" style="234" customWidth="1"/>
    <col min="8" max="16384" width="8.85546875" style="234"/>
  </cols>
  <sheetData>
    <row r="1" spans="1:7" ht="14.25" customHeight="1">
      <c r="A1" s="149"/>
      <c r="B1" s="149"/>
      <c r="C1" s="149"/>
      <c r="D1" s="149"/>
      <c r="E1" s="149"/>
      <c r="F1" s="149"/>
    </row>
    <row r="2" spans="1:7" ht="10.5" customHeight="1" thickBot="1">
      <c r="A2" s="149"/>
      <c r="B2" s="149"/>
      <c r="C2" s="149"/>
      <c r="D2" s="149"/>
      <c r="E2" s="149"/>
      <c r="F2" s="149"/>
    </row>
    <row r="3" spans="1:7" ht="19.899999999999999" customHeight="1" thickBot="1">
      <c r="A3" s="149"/>
      <c r="B3" s="671" t="s">
        <v>240</v>
      </c>
      <c r="C3" s="672"/>
      <c r="D3" s="672"/>
      <c r="E3" s="672"/>
      <c r="F3" s="673"/>
    </row>
    <row r="4" spans="1:7" ht="15.75" customHeight="1">
      <c r="A4" s="149"/>
      <c r="B4" s="4"/>
      <c r="C4" s="4"/>
      <c r="D4" s="4"/>
      <c r="E4" s="4"/>
      <c r="F4" s="4"/>
    </row>
    <row r="5" spans="1:7" ht="20.45" customHeight="1">
      <c r="A5" s="149"/>
      <c r="B5" s="674" t="s">
        <v>241</v>
      </c>
      <c r="C5" s="674"/>
      <c r="D5" s="674"/>
      <c r="E5" s="674"/>
      <c r="F5" s="674"/>
      <c r="G5" s="237"/>
    </row>
    <row r="6" spans="1:7" ht="19.899999999999999" customHeight="1">
      <c r="A6" s="149"/>
      <c r="B6" s="675" t="s">
        <v>242</v>
      </c>
      <c r="C6" s="675"/>
      <c r="D6" s="675"/>
      <c r="E6" s="675"/>
      <c r="F6" s="675"/>
      <c r="G6" s="237"/>
    </row>
    <row r="7" spans="1:7" ht="19.899999999999999" customHeight="1" thickBot="1">
      <c r="A7" s="149"/>
      <c r="B7" s="149"/>
      <c r="C7" s="149"/>
      <c r="D7" s="149"/>
      <c r="E7" s="149"/>
      <c r="F7" s="149"/>
    </row>
    <row r="8" spans="1:7" ht="39" customHeight="1" thickBot="1">
      <c r="A8" s="149"/>
      <c r="B8" s="271" t="s">
        <v>228</v>
      </c>
      <c r="C8" s="272" t="s">
        <v>182</v>
      </c>
      <c r="D8" s="239" t="s">
        <v>183</v>
      </c>
      <c r="E8" s="239" t="s">
        <v>184</v>
      </c>
      <c r="F8" s="239" t="s">
        <v>185</v>
      </c>
    </row>
    <row r="9" spans="1:7" ht="15" customHeight="1">
      <c r="A9" s="149"/>
      <c r="B9" s="273" t="s">
        <v>243</v>
      </c>
      <c r="C9" s="274" t="s">
        <v>187</v>
      </c>
      <c r="D9" s="275">
        <v>56.35</v>
      </c>
      <c r="E9" s="631">
        <v>59.06</v>
      </c>
      <c r="F9" s="276">
        <v>2.7100000000000009</v>
      </c>
    </row>
    <row r="10" spans="1:7" ht="15" customHeight="1">
      <c r="A10" s="149"/>
      <c r="B10" s="277"/>
      <c r="C10" s="278" t="s">
        <v>230</v>
      </c>
      <c r="D10" s="279">
        <v>38.479999999999997</v>
      </c>
      <c r="E10" s="632">
        <v>36.6</v>
      </c>
      <c r="F10" s="276">
        <v>-1.8799999999999955</v>
      </c>
    </row>
    <row r="11" spans="1:7" ht="15" customHeight="1">
      <c r="A11" s="149"/>
      <c r="B11" s="280"/>
      <c r="C11" s="278" t="s">
        <v>192</v>
      </c>
      <c r="D11" s="279">
        <v>34.86</v>
      </c>
      <c r="E11" s="632">
        <v>36.159999999999997</v>
      </c>
      <c r="F11" s="276">
        <v>1.2999999999999972</v>
      </c>
    </row>
    <row r="12" spans="1:7" ht="15" customHeight="1">
      <c r="A12" s="149"/>
      <c r="B12" s="280"/>
      <c r="C12" s="278" t="s">
        <v>193</v>
      </c>
      <c r="D12" s="279">
        <v>34.81</v>
      </c>
      <c r="E12" s="632">
        <v>33.840000000000003</v>
      </c>
      <c r="F12" s="276">
        <v>-0.96999999999999886</v>
      </c>
    </row>
    <row r="13" spans="1:7" ht="15" customHeight="1" thickBot="1">
      <c r="A13" s="149"/>
      <c r="B13" s="281"/>
      <c r="C13" s="282" t="s">
        <v>208</v>
      </c>
      <c r="D13" s="283">
        <v>41.17</v>
      </c>
      <c r="E13" s="633">
        <v>39.74</v>
      </c>
      <c r="F13" s="276">
        <v>-1.4299999999999997</v>
      </c>
    </row>
    <row r="14" spans="1:7" ht="15" customHeight="1" thickBot="1">
      <c r="A14" s="149"/>
      <c r="B14" s="284" t="s">
        <v>244</v>
      </c>
      <c r="C14" s="676" t="s">
        <v>245</v>
      </c>
      <c r="D14" s="677"/>
      <c r="E14" s="677"/>
      <c r="F14" s="678"/>
    </row>
    <row r="15" spans="1:7" ht="15" customHeight="1">
      <c r="A15" s="149"/>
      <c r="B15" s="280"/>
      <c r="C15" s="278" t="s">
        <v>187</v>
      </c>
      <c r="D15" s="285">
        <v>38.94</v>
      </c>
      <c r="E15" s="634">
        <v>40.450000000000003</v>
      </c>
      <c r="F15" s="276">
        <v>1.5100000000000051</v>
      </c>
    </row>
    <row r="16" spans="1:7" ht="15" customHeight="1">
      <c r="A16" s="149"/>
      <c r="B16" s="280"/>
      <c r="C16" s="278" t="s">
        <v>230</v>
      </c>
      <c r="D16" s="286">
        <v>47.07</v>
      </c>
      <c r="E16" s="635">
        <v>44.86</v>
      </c>
      <c r="F16" s="276">
        <v>-2.2100000000000009</v>
      </c>
    </row>
    <row r="17" spans="1:6" ht="15" customHeight="1">
      <c r="A17" s="149"/>
      <c r="B17" s="280"/>
      <c r="C17" s="278" t="s">
        <v>192</v>
      </c>
      <c r="D17" s="286">
        <v>35.32</v>
      </c>
      <c r="E17" s="635">
        <v>33.64</v>
      </c>
      <c r="F17" s="276">
        <v>-1.6799999999999997</v>
      </c>
    </row>
    <row r="18" spans="1:6" ht="15" customHeight="1">
      <c r="A18" s="149"/>
      <c r="B18" s="280"/>
      <c r="C18" s="278" t="s">
        <v>193</v>
      </c>
      <c r="D18" s="286">
        <v>41.5</v>
      </c>
      <c r="E18" s="635">
        <v>41.69</v>
      </c>
      <c r="F18" s="276">
        <v>0.18999999999999773</v>
      </c>
    </row>
    <row r="19" spans="1:6" ht="15" customHeight="1">
      <c r="A19" s="149"/>
      <c r="B19" s="280"/>
      <c r="C19" s="278" t="s">
        <v>199</v>
      </c>
      <c r="D19" s="286">
        <v>49.32</v>
      </c>
      <c r="E19" s="286">
        <v>49.32</v>
      </c>
      <c r="F19" s="276">
        <v>0</v>
      </c>
    </row>
    <row r="20" spans="1:6" ht="15" customHeight="1">
      <c r="A20" s="149"/>
      <c r="B20" s="280"/>
      <c r="C20" s="278" t="s">
        <v>208</v>
      </c>
      <c r="D20" s="286">
        <v>39.01</v>
      </c>
      <c r="E20" s="635">
        <v>37.79</v>
      </c>
      <c r="F20" s="276">
        <v>-1.2199999999999989</v>
      </c>
    </row>
    <row r="21" spans="1:6" ht="15" customHeight="1" thickBot="1">
      <c r="A21" s="149"/>
      <c r="B21" s="281"/>
      <c r="C21" s="282" t="s">
        <v>234</v>
      </c>
      <c r="D21" s="287">
        <v>39.590000000000003</v>
      </c>
      <c r="E21" s="636">
        <v>38.94</v>
      </c>
      <c r="F21" s="288">
        <v>-0.65000000000000568</v>
      </c>
    </row>
    <row r="22" spans="1:6">
      <c r="A22" s="149"/>
      <c r="B22" s="149"/>
      <c r="C22" s="149"/>
      <c r="D22" s="149"/>
      <c r="E22" s="149"/>
      <c r="F22" s="160" t="s">
        <v>68</v>
      </c>
    </row>
    <row r="24" spans="1:6">
      <c r="F24" s="28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2CB6-D5CD-40D5-9AA0-68C185C701BC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292" customWidth="1"/>
    <col min="2" max="2" width="48.28515625" style="292" customWidth="1"/>
    <col min="3" max="3" width="22.28515625" style="292" customWidth="1"/>
    <col min="4" max="4" width="17.5703125" style="292" customWidth="1"/>
    <col min="5" max="5" width="16" style="292" customWidth="1"/>
    <col min="6" max="6" width="12.5703125" style="292" customWidth="1"/>
    <col min="7" max="7" width="2.42578125" style="292" customWidth="1"/>
    <col min="8" max="9" width="10.7109375" style="293" customWidth="1"/>
    <col min="10" max="16384" width="11.42578125" style="293"/>
  </cols>
  <sheetData>
    <row r="1" spans="1:12" ht="10.5" customHeight="1">
      <c r="A1" s="290"/>
      <c r="B1" s="290"/>
      <c r="C1" s="290"/>
      <c r="D1" s="290"/>
      <c r="E1" s="290"/>
      <c r="F1" s="291"/>
    </row>
    <row r="2" spans="1:12" ht="18" customHeight="1">
      <c r="A2" s="290"/>
      <c r="B2" s="294"/>
      <c r="C2" s="294"/>
      <c r="D2" s="294"/>
      <c r="E2" s="294"/>
      <c r="F2" s="295"/>
    </row>
    <row r="3" spans="1:12" ht="14.25" customHeight="1" thickBot="1"/>
    <row r="4" spans="1:12" ht="17.25" customHeight="1" thickBot="1">
      <c r="A4" s="290"/>
      <c r="B4" s="671" t="s">
        <v>246</v>
      </c>
      <c r="C4" s="672"/>
      <c r="D4" s="672"/>
      <c r="E4" s="672"/>
      <c r="F4" s="673"/>
    </row>
    <row r="5" spans="1:12" ht="17.25" customHeight="1">
      <c r="A5" s="290"/>
      <c r="B5" s="679" t="s">
        <v>247</v>
      </c>
      <c r="C5" s="679"/>
      <c r="D5" s="679"/>
      <c r="E5" s="679"/>
      <c r="F5" s="679"/>
      <c r="G5" s="296"/>
    </row>
    <row r="6" spans="1:12">
      <c r="A6" s="290"/>
      <c r="B6" s="679" t="s">
        <v>248</v>
      </c>
      <c r="C6" s="679"/>
      <c r="D6" s="679"/>
      <c r="E6" s="679"/>
      <c r="F6" s="679"/>
      <c r="G6" s="296"/>
    </row>
    <row r="7" spans="1:12" ht="15.75" thickBot="1">
      <c r="A7" s="290"/>
      <c r="B7" s="297"/>
      <c r="C7" s="297"/>
      <c r="D7" s="297"/>
      <c r="E7" s="297"/>
      <c r="F7" s="290"/>
    </row>
    <row r="8" spans="1:12" ht="44.45" customHeight="1" thickBot="1">
      <c r="A8" s="290"/>
      <c r="B8" s="238" t="s">
        <v>249</v>
      </c>
      <c r="C8" s="298" t="s">
        <v>182</v>
      </c>
      <c r="D8" s="239" t="s">
        <v>183</v>
      </c>
      <c r="E8" s="239" t="s">
        <v>184</v>
      </c>
      <c r="F8" s="239" t="s">
        <v>185</v>
      </c>
    </row>
    <row r="9" spans="1:12">
      <c r="A9" s="290"/>
      <c r="B9" s="299" t="s">
        <v>250</v>
      </c>
      <c r="C9" s="300" t="s">
        <v>187</v>
      </c>
      <c r="D9" s="275">
        <v>535</v>
      </c>
      <c r="E9" s="275">
        <v>530</v>
      </c>
      <c r="F9" s="301">
        <v>-5</v>
      </c>
    </row>
    <row r="10" spans="1:12">
      <c r="A10" s="290"/>
      <c r="B10" s="302" t="s">
        <v>251</v>
      </c>
      <c r="C10" s="303" t="s">
        <v>252</v>
      </c>
      <c r="D10" s="279">
        <v>516</v>
      </c>
      <c r="E10" s="279">
        <v>510</v>
      </c>
      <c r="F10" s="301">
        <v>-6</v>
      </c>
    </row>
    <row r="11" spans="1:12">
      <c r="A11" s="290"/>
      <c r="B11" s="302"/>
      <c r="C11" s="303" t="s">
        <v>230</v>
      </c>
      <c r="D11" s="279">
        <v>524.83000000000004</v>
      </c>
      <c r="E11" s="279">
        <v>520.5</v>
      </c>
      <c r="F11" s="301">
        <v>-4.3300000000000409</v>
      </c>
    </row>
    <row r="12" spans="1:12">
      <c r="A12" s="290"/>
      <c r="B12" s="302"/>
      <c r="C12" s="303" t="s">
        <v>231</v>
      </c>
      <c r="D12" s="279">
        <v>552</v>
      </c>
      <c r="E12" s="279">
        <v>541</v>
      </c>
      <c r="F12" s="301">
        <v>-11</v>
      </c>
    </row>
    <row r="13" spans="1:12">
      <c r="A13" s="290"/>
      <c r="B13" s="302"/>
      <c r="C13" s="303" t="s">
        <v>191</v>
      </c>
      <c r="D13" s="279">
        <v>522</v>
      </c>
      <c r="E13" s="279">
        <v>522</v>
      </c>
      <c r="F13" s="301">
        <v>0</v>
      </c>
    </row>
    <row r="14" spans="1:12">
      <c r="A14" s="290"/>
      <c r="B14" s="302"/>
      <c r="C14" s="303" t="s">
        <v>192</v>
      </c>
      <c r="D14" s="279">
        <v>521.5</v>
      </c>
      <c r="E14" s="279">
        <v>513.5</v>
      </c>
      <c r="F14" s="301">
        <v>-8</v>
      </c>
    </row>
    <row r="15" spans="1:12">
      <c r="A15" s="290"/>
      <c r="B15" s="302"/>
      <c r="C15" s="303" t="s">
        <v>214</v>
      </c>
      <c r="D15" s="279">
        <v>522.5</v>
      </c>
      <c r="E15" s="279">
        <v>516</v>
      </c>
      <c r="F15" s="301">
        <v>-6.5</v>
      </c>
      <c r="L15" s="304"/>
    </row>
    <row r="16" spans="1:12">
      <c r="A16" s="290"/>
      <c r="B16" s="302"/>
      <c r="C16" s="303" t="s">
        <v>193</v>
      </c>
      <c r="D16" s="279">
        <v>520</v>
      </c>
      <c r="E16" s="279">
        <v>516.70000000000005</v>
      </c>
      <c r="F16" s="301">
        <v>-3.2999999999999545</v>
      </c>
    </row>
    <row r="17" spans="1:6">
      <c r="A17" s="290"/>
      <c r="B17" s="302"/>
      <c r="C17" s="303" t="s">
        <v>222</v>
      </c>
      <c r="D17" s="279">
        <v>512.5</v>
      </c>
      <c r="E17" s="279">
        <v>522.5</v>
      </c>
      <c r="F17" s="301">
        <v>10</v>
      </c>
    </row>
    <row r="18" spans="1:6">
      <c r="A18" s="290"/>
      <c r="B18" s="302"/>
      <c r="C18" s="303" t="s">
        <v>253</v>
      </c>
      <c r="D18" s="279">
        <v>512</v>
      </c>
      <c r="E18" s="279">
        <v>512</v>
      </c>
      <c r="F18" s="301">
        <v>0</v>
      </c>
    </row>
    <row r="19" spans="1:6">
      <c r="A19" s="290"/>
      <c r="B19" s="302"/>
      <c r="C19" s="303" t="s">
        <v>254</v>
      </c>
      <c r="D19" s="279">
        <v>518</v>
      </c>
      <c r="E19" s="279">
        <v>518</v>
      </c>
      <c r="F19" s="301">
        <v>0</v>
      </c>
    </row>
    <row r="20" spans="1:6">
      <c r="A20" s="290"/>
      <c r="B20" s="302"/>
      <c r="C20" s="303" t="s">
        <v>255</v>
      </c>
      <c r="D20" s="279">
        <v>520</v>
      </c>
      <c r="E20" s="279">
        <v>515</v>
      </c>
      <c r="F20" s="301">
        <v>-5</v>
      </c>
    </row>
    <row r="21" spans="1:6">
      <c r="A21" s="290"/>
      <c r="B21" s="302"/>
      <c r="C21" s="303" t="s">
        <v>199</v>
      </c>
      <c r="D21" s="279">
        <v>545</v>
      </c>
      <c r="E21" s="279">
        <v>538</v>
      </c>
      <c r="F21" s="301">
        <v>-7</v>
      </c>
    </row>
    <row r="22" spans="1:6">
      <c r="A22" s="290"/>
      <c r="B22" s="302"/>
      <c r="C22" s="303" t="s">
        <v>205</v>
      </c>
      <c r="D22" s="279">
        <v>524.5</v>
      </c>
      <c r="E22" s="279">
        <v>524.5</v>
      </c>
      <c r="F22" s="301">
        <v>0</v>
      </c>
    </row>
    <row r="23" spans="1:6">
      <c r="A23" s="290"/>
      <c r="B23" s="302"/>
      <c r="C23" s="303" t="s">
        <v>207</v>
      </c>
      <c r="D23" s="279">
        <v>540</v>
      </c>
      <c r="E23" s="279">
        <v>540</v>
      </c>
      <c r="F23" s="301">
        <v>0</v>
      </c>
    </row>
    <row r="24" spans="1:6" ht="15.75" thickBot="1">
      <c r="A24" s="290"/>
      <c r="B24" s="305"/>
      <c r="C24" s="306" t="s">
        <v>208</v>
      </c>
      <c r="D24" s="307">
        <v>523</v>
      </c>
      <c r="E24" s="307">
        <v>514</v>
      </c>
      <c r="F24" s="308">
        <v>-9</v>
      </c>
    </row>
    <row r="25" spans="1:6">
      <c r="A25" s="290"/>
      <c r="B25" s="302" t="s">
        <v>256</v>
      </c>
      <c r="C25" s="303" t="s">
        <v>187</v>
      </c>
      <c r="D25" s="309">
        <v>495</v>
      </c>
      <c r="E25" s="309">
        <v>485</v>
      </c>
      <c r="F25" s="301">
        <v>-10</v>
      </c>
    </row>
    <row r="26" spans="1:6">
      <c r="A26" s="290"/>
      <c r="B26" s="302" t="s">
        <v>257</v>
      </c>
      <c r="C26" s="303" t="s">
        <v>230</v>
      </c>
      <c r="D26" s="279">
        <v>499.17</v>
      </c>
      <c r="E26" s="279">
        <v>486.67</v>
      </c>
      <c r="F26" s="301">
        <v>-12.5</v>
      </c>
    </row>
    <row r="27" spans="1:6">
      <c r="A27" s="290"/>
      <c r="B27" s="302"/>
      <c r="C27" s="303" t="s">
        <v>231</v>
      </c>
      <c r="D27" s="279">
        <v>505</v>
      </c>
      <c r="E27" s="279">
        <v>505</v>
      </c>
      <c r="F27" s="301">
        <v>0</v>
      </c>
    </row>
    <row r="28" spans="1:6">
      <c r="A28" s="290"/>
      <c r="B28" s="302"/>
      <c r="C28" s="303" t="s">
        <v>191</v>
      </c>
      <c r="D28" s="279">
        <v>493</v>
      </c>
      <c r="E28" s="279">
        <v>493</v>
      </c>
      <c r="F28" s="301">
        <v>0</v>
      </c>
    </row>
    <row r="29" spans="1:6">
      <c r="A29" s="290"/>
      <c r="B29" s="302"/>
      <c r="C29" s="303" t="s">
        <v>192</v>
      </c>
      <c r="D29" s="279">
        <v>488.5</v>
      </c>
      <c r="E29" s="279">
        <v>474.5</v>
      </c>
      <c r="F29" s="301">
        <v>-14</v>
      </c>
    </row>
    <row r="30" spans="1:6">
      <c r="A30" s="290"/>
      <c r="B30" s="302"/>
      <c r="C30" s="303" t="s">
        <v>214</v>
      </c>
      <c r="D30" s="279">
        <v>492.5</v>
      </c>
      <c r="E30" s="279">
        <v>485.5</v>
      </c>
      <c r="F30" s="301">
        <v>-7</v>
      </c>
    </row>
    <row r="31" spans="1:6">
      <c r="A31" s="290"/>
      <c r="B31" s="302"/>
      <c r="C31" s="303" t="s">
        <v>193</v>
      </c>
      <c r="D31" s="279">
        <v>450</v>
      </c>
      <c r="E31" s="279">
        <v>442.5</v>
      </c>
      <c r="F31" s="301">
        <v>-7.5</v>
      </c>
    </row>
    <row r="32" spans="1:6">
      <c r="A32" s="290"/>
      <c r="B32" s="302"/>
      <c r="C32" s="303" t="s">
        <v>222</v>
      </c>
      <c r="D32" s="279">
        <v>480</v>
      </c>
      <c r="E32" s="279">
        <v>475</v>
      </c>
      <c r="F32" s="301">
        <v>-5</v>
      </c>
    </row>
    <row r="33" spans="1:7">
      <c r="A33" s="290"/>
      <c r="B33" s="302"/>
      <c r="C33" s="303" t="s">
        <v>253</v>
      </c>
      <c r="D33" s="279">
        <v>485</v>
      </c>
      <c r="E33" s="279">
        <v>485</v>
      </c>
      <c r="F33" s="301">
        <v>0</v>
      </c>
    </row>
    <row r="34" spans="1:7">
      <c r="A34" s="290"/>
      <c r="B34" s="302"/>
      <c r="C34" s="303" t="s">
        <v>254</v>
      </c>
      <c r="D34" s="279">
        <v>476.5</v>
      </c>
      <c r="E34" s="279">
        <v>460.5</v>
      </c>
      <c r="F34" s="301">
        <v>-16</v>
      </c>
    </row>
    <row r="35" spans="1:7">
      <c r="A35" s="290"/>
      <c r="B35" s="302"/>
      <c r="C35" s="303" t="s">
        <v>255</v>
      </c>
      <c r="D35" s="279">
        <v>485</v>
      </c>
      <c r="E35" s="279">
        <v>480</v>
      </c>
      <c r="F35" s="301">
        <v>-5</v>
      </c>
    </row>
    <row r="36" spans="1:7">
      <c r="A36" s="290"/>
      <c r="B36" s="302"/>
      <c r="C36" s="303" t="s">
        <v>199</v>
      </c>
      <c r="D36" s="279">
        <v>480</v>
      </c>
      <c r="E36" s="279">
        <v>469</v>
      </c>
      <c r="F36" s="301">
        <v>-11</v>
      </c>
    </row>
    <row r="37" spans="1:7">
      <c r="A37" s="290"/>
      <c r="B37" s="302"/>
      <c r="C37" s="303" t="s">
        <v>205</v>
      </c>
      <c r="D37" s="279">
        <v>480</v>
      </c>
      <c r="E37" s="279">
        <v>473</v>
      </c>
      <c r="F37" s="301">
        <v>-7</v>
      </c>
    </row>
    <row r="38" spans="1:7">
      <c r="A38" s="290"/>
      <c r="B38" s="302"/>
      <c r="C38" s="303" t="s">
        <v>207</v>
      </c>
      <c r="D38" s="279">
        <v>507.5</v>
      </c>
      <c r="E38" s="279">
        <v>507.5</v>
      </c>
      <c r="F38" s="301">
        <v>0</v>
      </c>
    </row>
    <row r="39" spans="1:7" ht="15.75" thickBot="1">
      <c r="A39" s="290"/>
      <c r="B39" s="305"/>
      <c r="C39" s="303" t="s">
        <v>208</v>
      </c>
      <c r="D39" s="307">
        <v>485</v>
      </c>
      <c r="E39" s="307">
        <v>466</v>
      </c>
      <c r="F39" s="310">
        <v>-19</v>
      </c>
    </row>
    <row r="40" spans="1:7">
      <c r="A40" s="290"/>
      <c r="B40" s="302" t="s">
        <v>258</v>
      </c>
      <c r="C40" s="300" t="s">
        <v>187</v>
      </c>
      <c r="D40" s="309">
        <v>470</v>
      </c>
      <c r="E40" s="309">
        <v>450</v>
      </c>
      <c r="F40" s="301">
        <v>-20</v>
      </c>
    </row>
    <row r="41" spans="1:7">
      <c r="A41" s="290"/>
      <c r="B41" s="302" t="s">
        <v>259</v>
      </c>
      <c r="C41" s="303" t="s">
        <v>230</v>
      </c>
      <c r="D41" s="279">
        <v>457.5</v>
      </c>
      <c r="E41" s="279">
        <v>450</v>
      </c>
      <c r="F41" s="301">
        <v>-7.5</v>
      </c>
    </row>
    <row r="42" spans="1:7">
      <c r="A42" s="290"/>
      <c r="B42" s="302"/>
      <c r="C42" s="303" t="s">
        <v>231</v>
      </c>
      <c r="D42" s="279">
        <v>400</v>
      </c>
      <c r="E42" s="279">
        <v>420</v>
      </c>
      <c r="F42" s="301">
        <v>20</v>
      </c>
      <c r="G42" s="293"/>
    </row>
    <row r="43" spans="1:7">
      <c r="A43" s="290"/>
      <c r="B43" s="302"/>
      <c r="C43" s="303" t="s">
        <v>191</v>
      </c>
      <c r="D43" s="279">
        <v>478</v>
      </c>
      <c r="E43" s="279">
        <v>450</v>
      </c>
      <c r="F43" s="301">
        <v>-28</v>
      </c>
      <c r="G43" s="293"/>
    </row>
    <row r="44" spans="1:7">
      <c r="A44" s="290"/>
      <c r="B44" s="302"/>
      <c r="C44" s="303" t="s">
        <v>192</v>
      </c>
      <c r="D44" s="279">
        <v>461</v>
      </c>
      <c r="E44" s="279">
        <v>447.5</v>
      </c>
      <c r="F44" s="301">
        <v>-13.5</v>
      </c>
      <c r="G44" s="293"/>
    </row>
    <row r="45" spans="1:7">
      <c r="A45" s="290"/>
      <c r="B45" s="302"/>
      <c r="C45" s="303" t="s">
        <v>214</v>
      </c>
      <c r="D45" s="279">
        <v>466.5</v>
      </c>
      <c r="E45" s="279">
        <v>450.5</v>
      </c>
      <c r="F45" s="301">
        <v>-16</v>
      </c>
      <c r="G45" s="293"/>
    </row>
    <row r="46" spans="1:7">
      <c r="A46" s="290"/>
      <c r="B46" s="302"/>
      <c r="C46" s="303" t="s">
        <v>193</v>
      </c>
      <c r="D46" s="279">
        <v>445</v>
      </c>
      <c r="E46" s="279">
        <v>438.8</v>
      </c>
      <c r="F46" s="301">
        <v>-6.1999999999999886</v>
      </c>
      <c r="G46" s="293"/>
    </row>
    <row r="47" spans="1:7">
      <c r="A47" s="290"/>
      <c r="B47" s="302"/>
      <c r="C47" s="303" t="s">
        <v>222</v>
      </c>
      <c r="D47" s="279">
        <v>455</v>
      </c>
      <c r="E47" s="279">
        <v>441</v>
      </c>
      <c r="F47" s="301">
        <v>-14</v>
      </c>
      <c r="G47" s="293"/>
    </row>
    <row r="48" spans="1:7">
      <c r="A48" s="290"/>
      <c r="B48" s="302"/>
      <c r="C48" s="303" t="s">
        <v>253</v>
      </c>
      <c r="D48" s="279">
        <v>470</v>
      </c>
      <c r="E48" s="279">
        <v>445</v>
      </c>
      <c r="F48" s="301">
        <v>-25</v>
      </c>
      <c r="G48" s="293"/>
    </row>
    <row r="49" spans="1:7">
      <c r="A49" s="290"/>
      <c r="B49" s="302"/>
      <c r="C49" s="303" t="s">
        <v>254</v>
      </c>
      <c r="D49" s="279">
        <v>455</v>
      </c>
      <c r="E49" s="279">
        <v>442.5</v>
      </c>
      <c r="F49" s="301">
        <v>-12.5</v>
      </c>
      <c r="G49" s="293"/>
    </row>
    <row r="50" spans="1:7">
      <c r="A50" s="290"/>
      <c r="B50" s="302"/>
      <c r="C50" s="303" t="s">
        <v>255</v>
      </c>
      <c r="D50" s="279">
        <v>460</v>
      </c>
      <c r="E50" s="279">
        <v>447.5</v>
      </c>
      <c r="F50" s="301">
        <v>-12.5</v>
      </c>
      <c r="G50" s="293"/>
    </row>
    <row r="51" spans="1:7">
      <c r="A51" s="290"/>
      <c r="B51" s="302"/>
      <c r="C51" s="303" t="s">
        <v>199</v>
      </c>
      <c r="D51" s="279">
        <v>451</v>
      </c>
      <c r="E51" s="279">
        <v>431</v>
      </c>
      <c r="F51" s="301">
        <v>-20</v>
      </c>
      <c r="G51" s="293"/>
    </row>
    <row r="52" spans="1:7">
      <c r="A52" s="290"/>
      <c r="B52" s="302"/>
      <c r="C52" s="303" t="s">
        <v>205</v>
      </c>
      <c r="D52" s="279">
        <v>460</v>
      </c>
      <c r="E52" s="279">
        <v>455</v>
      </c>
      <c r="F52" s="301">
        <v>-5</v>
      </c>
      <c r="G52" s="293"/>
    </row>
    <row r="53" spans="1:7">
      <c r="A53" s="290"/>
      <c r="B53" s="302"/>
      <c r="C53" s="303" t="s">
        <v>207</v>
      </c>
      <c r="D53" s="279">
        <v>427.5</v>
      </c>
      <c r="E53" s="279">
        <v>412.5</v>
      </c>
      <c r="F53" s="301">
        <v>-15</v>
      </c>
      <c r="G53" s="293"/>
    </row>
    <row r="54" spans="1:7" ht="15.75" thickBot="1">
      <c r="A54" s="290"/>
      <c r="B54" s="305"/>
      <c r="C54" s="306" t="s">
        <v>208</v>
      </c>
      <c r="D54" s="307">
        <v>457.5</v>
      </c>
      <c r="E54" s="307">
        <v>441</v>
      </c>
      <c r="F54" s="310">
        <v>-16.5</v>
      </c>
      <c r="G54" s="293"/>
    </row>
    <row r="55" spans="1:7">
      <c r="A55" s="290"/>
      <c r="B55" s="299" t="s">
        <v>260</v>
      </c>
      <c r="C55" s="300" t="s">
        <v>214</v>
      </c>
      <c r="D55" s="309">
        <v>455</v>
      </c>
      <c r="E55" s="309">
        <v>445</v>
      </c>
      <c r="F55" s="301">
        <v>-10</v>
      </c>
      <c r="G55" s="293"/>
    </row>
    <row r="56" spans="1:7">
      <c r="A56" s="290"/>
      <c r="B56" s="302"/>
      <c r="C56" s="303" t="s">
        <v>254</v>
      </c>
      <c r="D56" s="279">
        <v>474.5</v>
      </c>
      <c r="E56" s="279">
        <v>459</v>
      </c>
      <c r="F56" s="301">
        <v>-15.5</v>
      </c>
      <c r="G56" s="293"/>
    </row>
    <row r="57" spans="1:7">
      <c r="A57" s="290"/>
      <c r="B57" s="302"/>
      <c r="C57" s="303" t="s">
        <v>205</v>
      </c>
      <c r="D57" s="279">
        <v>488.5</v>
      </c>
      <c r="E57" s="279">
        <v>478.5</v>
      </c>
      <c r="F57" s="301">
        <v>-10</v>
      </c>
      <c r="G57" s="293"/>
    </row>
    <row r="58" spans="1:7" ht="15.75" thickBot="1">
      <c r="A58" s="290"/>
      <c r="B58" s="305"/>
      <c r="C58" s="306" t="s">
        <v>207</v>
      </c>
      <c r="D58" s="307">
        <v>482.5</v>
      </c>
      <c r="E58" s="307">
        <v>465</v>
      </c>
      <c r="F58" s="310">
        <v>-17.5</v>
      </c>
      <c r="G58" s="293"/>
    </row>
    <row r="59" spans="1:7">
      <c r="A59" s="290"/>
      <c r="B59" s="302" t="s">
        <v>261</v>
      </c>
      <c r="C59" s="311" t="s">
        <v>214</v>
      </c>
      <c r="D59" s="279">
        <v>195</v>
      </c>
      <c r="E59" s="279">
        <v>195</v>
      </c>
      <c r="F59" s="301">
        <v>0</v>
      </c>
      <c r="G59" s="293"/>
    </row>
    <row r="60" spans="1:7">
      <c r="A60" s="290"/>
      <c r="B60" s="302"/>
      <c r="C60" s="311" t="s">
        <v>254</v>
      </c>
      <c r="D60" s="279">
        <v>213.5</v>
      </c>
      <c r="E60" s="279">
        <v>213.5</v>
      </c>
      <c r="F60" s="301">
        <v>0</v>
      </c>
      <c r="G60" s="293"/>
    </row>
    <row r="61" spans="1:7">
      <c r="A61" s="290"/>
      <c r="B61" s="302"/>
      <c r="C61" s="311" t="s">
        <v>255</v>
      </c>
      <c r="D61" s="312">
        <v>213</v>
      </c>
      <c r="E61" s="312">
        <v>213</v>
      </c>
      <c r="F61" s="301">
        <v>0</v>
      </c>
      <c r="G61" s="293"/>
    </row>
    <row r="62" spans="1:7">
      <c r="A62" s="290"/>
      <c r="B62" s="302"/>
      <c r="C62" s="311" t="s">
        <v>205</v>
      </c>
      <c r="D62" s="279">
        <v>211.5</v>
      </c>
      <c r="E62" s="279">
        <v>211.5</v>
      </c>
      <c r="F62" s="301">
        <v>0</v>
      </c>
      <c r="G62" s="293"/>
    </row>
    <row r="63" spans="1:7">
      <c r="A63" s="290"/>
      <c r="B63" s="302"/>
      <c r="C63" s="311" t="s">
        <v>207</v>
      </c>
      <c r="D63" s="279">
        <v>212.5</v>
      </c>
      <c r="E63" s="279">
        <v>207.5</v>
      </c>
      <c r="F63" s="301">
        <v>-5</v>
      </c>
      <c r="G63" s="293"/>
    </row>
    <row r="64" spans="1:7" ht="15.75" thickBot="1">
      <c r="A64" s="290"/>
      <c r="B64" s="313"/>
      <c r="C64" s="314" t="s">
        <v>208</v>
      </c>
      <c r="D64" s="279">
        <v>215</v>
      </c>
      <c r="E64" s="279">
        <v>215</v>
      </c>
      <c r="F64" s="310">
        <v>0</v>
      </c>
      <c r="G64" s="293"/>
    </row>
    <row r="65" spans="1:7" ht="15.75" thickBot="1">
      <c r="A65" s="290"/>
      <c r="B65" s="315" t="s">
        <v>262</v>
      </c>
      <c r="C65" s="303" t="s">
        <v>205</v>
      </c>
      <c r="D65" s="275">
        <v>290</v>
      </c>
      <c r="E65" s="275">
        <v>290</v>
      </c>
      <c r="F65" s="310">
        <v>0</v>
      </c>
      <c r="G65" s="293"/>
    </row>
    <row r="66" spans="1:7">
      <c r="A66" s="290"/>
      <c r="B66" s="316" t="s">
        <v>263</v>
      </c>
      <c r="C66" s="317" t="s">
        <v>264</v>
      </c>
      <c r="D66" s="309">
        <v>683.19</v>
      </c>
      <c r="E66" s="309">
        <v>683.19</v>
      </c>
      <c r="F66" s="301">
        <v>0</v>
      </c>
      <c r="G66" s="293"/>
    </row>
    <row r="67" spans="1:7">
      <c r="A67" s="290"/>
      <c r="B67" s="316" t="s">
        <v>265</v>
      </c>
      <c r="C67" s="318" t="s">
        <v>266</v>
      </c>
      <c r="D67" s="279">
        <v>674.28</v>
      </c>
      <c r="E67" s="279">
        <v>674.12</v>
      </c>
      <c r="F67" s="301">
        <v>-0.15999999999996817</v>
      </c>
      <c r="G67" s="293"/>
    </row>
    <row r="68" spans="1:7" ht="15.75" thickBot="1">
      <c r="B68" s="319"/>
      <c r="C68" s="320" t="s">
        <v>267</v>
      </c>
      <c r="D68" s="307">
        <v>651</v>
      </c>
      <c r="E68" s="307">
        <v>647.66999999999996</v>
      </c>
      <c r="F68" s="310">
        <v>-3.3300000000000409</v>
      </c>
      <c r="G68" s="293"/>
    </row>
    <row r="69" spans="1:7">
      <c r="A69" s="290"/>
      <c r="B69" s="321" t="s">
        <v>263</v>
      </c>
      <c r="C69" s="317" t="s">
        <v>264</v>
      </c>
      <c r="D69" s="309">
        <v>593.55999999999995</v>
      </c>
      <c r="E69" s="309">
        <v>593.55999999999995</v>
      </c>
      <c r="F69" s="301">
        <v>0</v>
      </c>
      <c r="G69" s="293"/>
    </row>
    <row r="70" spans="1:7">
      <c r="A70" s="290"/>
      <c r="B70" s="316" t="s">
        <v>268</v>
      </c>
      <c r="C70" s="318" t="s">
        <v>266</v>
      </c>
      <c r="D70" s="279">
        <v>602.64</v>
      </c>
      <c r="E70" s="279">
        <v>602.51</v>
      </c>
      <c r="F70" s="301">
        <v>-0.12999999999999545</v>
      </c>
      <c r="G70" s="293"/>
    </row>
    <row r="71" spans="1:7" ht="15.75" thickBot="1">
      <c r="B71" s="319"/>
      <c r="C71" s="320" t="s">
        <v>267</v>
      </c>
      <c r="D71" s="283">
        <v>556.38</v>
      </c>
      <c r="E71" s="283">
        <v>552.55999999999995</v>
      </c>
      <c r="F71" s="310">
        <v>-3.82000000000005</v>
      </c>
      <c r="G71" s="293"/>
    </row>
    <row r="72" spans="1:7">
      <c r="F72" s="160" t="s">
        <v>68</v>
      </c>
      <c r="G72" s="29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2023-02-15T18:19:38Z</cp:lastPrinted>
  <dcterms:created xsi:type="dcterms:W3CDTF">2023-02-15T16:49:33Z</dcterms:created>
  <dcterms:modified xsi:type="dcterms:W3CDTF">2023-02-15T18:19:45Z</dcterms:modified>
</cp:coreProperties>
</file>