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08\"/>
    </mc:Choice>
  </mc:AlternateContent>
  <xr:revisionPtr revIDLastSave="0" documentId="13_ncr:1_{E8A6523A-AAE0-47B0-B499-3E79B1C0C6CB}" xr6:coauthVersionLast="47" xr6:coauthVersionMax="47" xr10:uidLastSave="{00000000-0000-0000-0000-000000000000}"/>
  <bookViews>
    <workbookView xWindow="-28920" yWindow="-120" windowWidth="29040" windowHeight="15840" xr2:uid="{543DFE39-2DE1-426A-B5AE-012A153A65B1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10'!$A$1:$F$21</definedName>
    <definedName name="_xlnm.Print_Area" localSheetId="6">'Pág. 11'!$A$1:$F$33</definedName>
    <definedName name="_xlnm.Print_Area" localSheetId="7">'Pág. 12'!$A$1:$F$18</definedName>
    <definedName name="_xlnm.Print_Area" localSheetId="8">'Pág. 13'!$B$1:$F$68</definedName>
    <definedName name="_xlnm.Print_Area" localSheetId="9">'Pág. 14'!$A$1:$N$86</definedName>
    <definedName name="_xlnm.Print_Area" localSheetId="10">'Pág. 15'!$A$1:$G$40</definedName>
    <definedName name="_xlnm.Print_Area" localSheetId="11">'Pág. 16'!$A$1:$N$100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5'!$A$1:$G$72</definedName>
    <definedName name="_xlnm.Print_Area" localSheetId="3">'Pág. 7'!$A$1:$G$75</definedName>
    <definedName name="_xlnm.Print_Area" localSheetId="4">'Pág. 9'!$A$1:$F$47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<sst xmlns="http://schemas.openxmlformats.org/spreadsheetml/2006/main" count="1975" uniqueCount="591">
  <si>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</si>
  <si>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</si>
  <si>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</si>
  <si>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</si>
  <si>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07</t>
  </si>
  <si>
    <t>Semana 08</t>
  </si>
  <si>
    <t>Variación</t>
  </si>
  <si>
    <t>(especificaciones)</t>
  </si>
  <si>
    <t>10/02 - 16/02</t>
  </si>
  <si>
    <t>17/02 - 23/02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</si>
  <si>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</si>
  <si>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</si>
  <si>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</si>
  <si>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</si>
  <si>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</si>
  <si>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</si>
  <si>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</si>
  <si>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</si>
  <si>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</si>
  <si>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</si>
  <si>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</si>
  <si>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</si>
  <si>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</si>
  <si>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</si>
  <si>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</si>
  <si>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</si>
  <si>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</si>
  <si>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</si>
  <si>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</si>
  <si>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</si>
  <si>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</si>
  <si>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</si>
  <si>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</si>
  <si>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</si>
  <si>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</si>
  <si>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</si>
  <si>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</si>
  <si>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</si>
  <si>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</si>
  <si>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</si>
  <si>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</si>
  <si>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</si>
  <si>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</si>
  <si>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</si>
  <si>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</si>
  <si>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</si>
  <si>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</si>
  <si>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</si>
  <si>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</si>
  <si>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</si>
  <si>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</si>
  <si>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</si>
  <si>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</si>
  <si>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</si>
  <si>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</si>
  <si>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</si>
  <si>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</si>
  <si>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</si>
  <si>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</si>
  <si>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</si>
  <si>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</si>
  <si>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</si>
  <si>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</si>
  <si>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</si>
  <si>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</si>
  <si>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</si>
  <si>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</si>
  <si>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</si>
  <si>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</si>
  <si>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</si>
  <si>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</si>
  <si>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</si>
  <si>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Semana 7</t>
  </si>
  <si>
    <t>Semana 8</t>
  </si>
  <si>
    <t>10/02/25 - 16/02/25</t>
  </si>
  <si>
    <t>17/02/25 - 23/02/25</t>
  </si>
  <si>
    <t>FRUTAS</t>
  </si>
  <si>
    <t>Clementina (€/100 kg)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</si>
  <si>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</si>
  <si>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</si>
  <si>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</si>
  <si>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</si>
  <si>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</si>
  <si>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</si>
  <si>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</si>
  <si>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</si>
  <si>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</si>
  <si>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</si>
  <si>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</si>
  <si>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</si>
  <si>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</si>
  <si>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</si>
  <si>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</si>
  <si>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</si>
  <si>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</si>
  <si>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</si>
  <si>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</si>
  <si>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</si>
  <si>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</si>
  <si>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</si>
  <si>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</si>
  <si>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</si>
  <si>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</si>
  <si>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</si>
  <si>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</si>
  <si>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</si>
  <si>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</si>
  <si>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</si>
  <si>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</si>
  <si>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</si>
  <si>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</si>
  <si>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</si>
  <si>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</si>
  <si>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</si>
  <si>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</si>
  <si>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</si>
  <si>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</si>
  <si>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</si>
  <si>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</si>
  <si>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</si>
  <si>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</si>
  <si>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</si>
  <si>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</si>
  <si>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</si>
  <si>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</si>
  <si>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</si>
  <si>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</si>
  <si>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</si>
  <si>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</si>
  <si>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</si>
  <si>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</si>
  <si>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</si>
  <si>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</si>
  <si>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</si>
  <si>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</si>
  <si>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</si>
  <si>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</si>
  <si>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</si>
  <si>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</si>
  <si>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</si>
  <si>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</si>
  <si>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</si>
  <si>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</si>
  <si>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</si>
  <si>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</si>
  <si>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</si>
  <si>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</si>
  <si>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</si>
  <si>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</si>
  <si>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</si>
  <si>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</si>
  <si>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</si>
  <si>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</si>
  <si>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</si>
  <si>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</si>
  <si>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</si>
  <si>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</si>
  <si>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</si>
  <si>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</si>
  <si>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</si>
  <si>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</si>
  <si>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</si>
  <si>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</si>
  <si>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</si>
  <si>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</si>
  <si>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</si>
  <si>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</si>
  <si>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</si>
  <si>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</si>
  <si>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diciembre 2024: 47,96 €/100 kg</t>
  </si>
  <si>
    <t>MIEL Y PRODUCTOS APÍCOLAS</t>
  </si>
  <si>
    <t>Miel multifloral a granel (€/100 kg)</t>
  </si>
  <si>
    <t>Precio enero 2025: 320,07 €/100 kg</t>
  </si>
  <si>
    <t>Miel multifloral envasada (€/100 kg)</t>
  </si>
  <si>
    <t>Precio enero 2025: 626,25 €/100 kg</t>
  </si>
  <si>
    <t>Polen a granel (€/100 kg)</t>
  </si>
  <si>
    <t>Precio enero 2025: 1.301,31 €/100 kg</t>
  </si>
  <si>
    <t>Polen envasado (€/100 kg)</t>
  </si>
  <si>
    <t>Precio enero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</si>
  <si>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</si>
  <si>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</si>
  <si>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</si>
  <si>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</si>
  <si>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</si>
  <si>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</si>
  <si>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</si>
  <si>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</si>
  <si>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</si>
  <si>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</si>
  <si>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</si>
  <si>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07
10/02-16/02
2025</t>
  </si>
  <si>
    <t>Semana 08
17/02-23/02
2025</t>
  </si>
  <si>
    <t>Variación
 €</t>
  </si>
  <si>
    <t xml:space="preserve"> Trigo Blando Panificable</t>
  </si>
  <si>
    <t xml:space="preserve">   Albacete</t>
  </si>
  <si>
    <t xml:space="preserve">   Barcelona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</si>
  <si>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</si>
  <si>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</si>
  <si>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</si>
  <si>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</si>
  <si>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Palencia</t>
  </si>
  <si>
    <t xml:space="preserve">   Salamanca</t>
  </si>
  <si>
    <t xml:space="preserve">   Segovia</t>
  </si>
  <si>
    <t xml:space="preserve">   Soria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</si>
  <si>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</si>
  <si>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</si>
  <si>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</si>
  <si>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</si>
  <si>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Alfalfa Balas</t>
  </si>
  <si>
    <t xml:space="preserve">   Córdoba</t>
  </si>
  <si>
    <t xml:space="preserve">   Huesca</t>
  </si>
  <si>
    <t xml:space="preserve">   Lérida</t>
  </si>
  <si>
    <t xml:space="preserve">   Navarra</t>
  </si>
  <si>
    <t xml:space="preserve">   Sevilla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</si>
  <si>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</si>
  <si>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</si>
  <si>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</si>
  <si>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</si>
  <si>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</si>
  <si>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</si>
  <si>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León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</si>
  <si>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</si>
  <si>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</si>
  <si>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</si>
  <si>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</si>
  <si>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</si>
  <si>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</si>
  <si>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</si>
  <si>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Cádiz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</si>
  <si>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</si>
  <si>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</si>
  <si>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</si>
  <si>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</si>
  <si>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</si>
  <si>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</si>
  <si>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</si>
  <si>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</si>
  <si>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</si>
  <si>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</si>
  <si>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</si>
  <si>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</si>
  <si>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</si>
  <si>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</si>
  <si>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</si>
  <si>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</si>
  <si>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</si>
  <si>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</si>
  <si>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</si>
  <si>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</si>
  <si>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Badajoz</t>
  </si>
  <si>
    <t xml:space="preserve">   Granada</t>
  </si>
  <si>
    <t xml:space="preserve">   Huelva</t>
  </si>
  <si>
    <t xml:space="preserve">   Jaén</t>
  </si>
  <si>
    <t xml:space="preserve">   Málaga</t>
  </si>
  <si>
    <t xml:space="preserve">   Murcia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</si>
  <si>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</si>
  <si>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</si>
  <si>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</si>
  <si>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</si>
  <si>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</si>
  <si>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</si>
  <si>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</si>
  <si>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</si>
  <si>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</si>
  <si>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</si>
  <si>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</si>
  <si>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</si>
  <si>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</si>
  <si>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</si>
  <si>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</si>
  <si>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</si>
  <si>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</si>
  <si>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</si>
  <si>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</si>
  <si>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</si>
  <si>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</si>
  <si>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</si>
  <si>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</si>
  <si>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</si>
  <si>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</si>
  <si>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</si>
  <si>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</si>
  <si>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</si>
  <si>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</si>
  <si>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</si>
  <si>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</si>
  <si>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</si>
  <si>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Nour</t>
  </si>
  <si>
    <t>LIMÓN</t>
  </si>
  <si>
    <t>Alicante</t>
  </si>
  <si>
    <t>Fino</t>
  </si>
  <si>
    <t>3-4</t>
  </si>
  <si>
    <t>Málaga</t>
  </si>
  <si>
    <t>Murcia</t>
  </si>
  <si>
    <t>MANDARINA</t>
  </si>
  <si>
    <t>Valencia</t>
  </si>
  <si>
    <t>Clemenvilla</t>
  </si>
  <si>
    <t>1-2</t>
  </si>
  <si>
    <t>Leanri</t>
  </si>
  <si>
    <t>Murina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</si>
  <si>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</si>
  <si>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</si>
  <si>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</si>
  <si>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</si>
  <si>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</si>
  <si>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</si>
  <si>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</si>
  <si>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</si>
  <si>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</si>
  <si>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</si>
  <si>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</si>
  <si>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</si>
  <si>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</si>
  <si>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</si>
  <si>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Navelina</t>
  </si>
  <si>
    <t>Salustiana</t>
  </si>
  <si>
    <t>Sanguinelli</t>
  </si>
  <si>
    <t>Tarocco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</si>
  <si>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</si>
  <si>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</si>
  <si>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</si>
  <si>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</si>
  <si>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</si>
  <si>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</si>
  <si>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</si>
  <si>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</si>
  <si>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</si>
  <si>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</si>
  <si>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</si>
  <si>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</si>
  <si>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</si>
  <si>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</si>
  <si>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</si>
  <si>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</si>
  <si>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</si>
  <si>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</si>
  <si>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</si>
  <si>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</si>
  <si>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</si>
  <si>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</si>
  <si>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</si>
  <si>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</si>
  <si>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</si>
  <si>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</si>
  <si>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</si>
  <si>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</si>
  <si>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</si>
  <si>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</si>
  <si>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</si>
  <si>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08-2025: 17/02 -23/02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</si>
  <si>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</si>
  <si>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</si>
  <si>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</si>
  <si>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</si>
  <si>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</si>
  <si>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</si>
  <si>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</si>
  <si>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</si>
  <si>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</si>
  <si>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</si>
  <si>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</si>
  <si>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</si>
  <si>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</si>
  <si>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</si>
  <si>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</si>
  <si>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</si>
  <si>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</si>
  <si>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</si>
  <si>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</si>
  <si>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</si>
  <si>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</si>
  <si>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</si>
  <si>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</si>
  <si>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</si>
  <si>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</si>
  <si>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</si>
  <si>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</si>
  <si>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</si>
  <si>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</si>
  <si>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</si>
  <si>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</si>
  <si>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</si>
  <si>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</si>
  <si>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</si>
  <si>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</si>
  <si>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</si>
  <si>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</si>
  <si>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Tarragona</t>
  </si>
  <si>
    <t>COL-REPOLLO</t>
  </si>
  <si>
    <t>Hoja lisa</t>
  </si>
  <si>
    <t>La Coruña</t>
  </si>
  <si>
    <t>Lugo</t>
  </si>
  <si>
    <t>Orense</t>
  </si>
  <si>
    <t>Pontevedra</t>
  </si>
  <si>
    <t>Salamanca</t>
  </si>
  <si>
    <t>ESCAROLA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</si>
  <si>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</si>
  <si>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</si>
  <si>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</si>
  <si>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</si>
  <si>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</si>
  <si>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</si>
  <si>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</si>
  <si>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</si>
  <si>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</si>
  <si>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</si>
  <si>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</si>
  <si>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</si>
  <si>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</si>
  <si>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</si>
  <si>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</si>
  <si>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</si>
  <si>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</si>
  <si>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</si>
  <si>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</si>
  <si>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</si>
  <si>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</si>
  <si>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</si>
  <si>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</si>
  <si>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</si>
  <si>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</si>
  <si>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</si>
  <si>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</si>
  <si>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</si>
  <si>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</si>
  <si>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</si>
  <si>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</si>
  <si>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</si>
  <si>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</si>
  <si>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</si>
  <si>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</si>
  <si>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</si>
  <si>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</si>
  <si>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</si>
  <si>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</si>
  <si>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</si>
  <si>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</si>
  <si>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07
10/02  - 16/02       2025</t>
  </si>
  <si>
    <t>Semana 08
17/02  - 23/02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</si>
  <si>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</si>
  <si>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</si>
  <si>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</si>
  <si>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</si>
  <si>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</si>
  <si>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</si>
  <si>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</si>
  <si>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</si>
  <si>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</si>
  <si>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</si>
  <si>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</si>
  <si>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</si>
  <si>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</si>
  <si>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</si>
  <si>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</si>
  <si>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</si>
  <si>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</si>
  <si>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</si>
  <si>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</si>
  <si>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</si>
  <si>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</si>
  <si>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</si>
  <si>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</si>
  <si>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</si>
  <si>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</si>
  <si>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</si>
  <si>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</si>
  <si>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</si>
  <si>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07
10/02 - 16/02         2025</t>
  </si>
  <si>
    <t>Semana 08
17/02 - 23/02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</si>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</sst>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0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0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1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7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1" fillId="0" borderId="97" xfId="3" applyNumberFormat="1" applyFont="1" applyFill="1" applyBorder="1" applyAlignment="1"/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9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6" xfId="3" applyNumberFormat="1" applyFont="1" applyFill="1" applyBorder="1" applyAlignment="1">
      <alignment horizontal="center"/>
    </xf>
    <xf numFmtId="4" fontId="30" fillId="4" borderId="142" xfId="0" applyNumberFormat="1" applyFont="1" applyFill="1" applyBorder="1" applyAlignment="1">
      <alignment horizontal="center" vertical="center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center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center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10" applyFont="1"/>
    <xf numFmtId="2" fontId="30" fillId="4" borderId="103" xfId="9" applyNumberFormat="1" applyFont="1" applyFill="1" applyBorder="1" applyAlignment="1">
      <alignment horizontal="center" vertical="top" wrapText="1"/>
    </xf>
    <xf numFmtId="2" fontId="30" fillId="4" borderId="11" xfId="9" applyNumberFormat="1" applyFont="1" applyFill="1" applyBorder="1" applyAlignment="1">
      <alignment horizontal="center" vertical="top" wrapText="1"/>
    </xf>
    <xf numFmtId="2" fontId="18" fillId="4" borderId="106" xfId="9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  <xf numFmtId="2" fontId="18" fillId="4" borderId="108" xfId="9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</cellXfs>
  <cellStyles count="12">
    <cellStyle name="Hipervínculo" xfId="10" builtinId="8"/>
    <cellStyle name="Hipervínculo 2" xfId="11" xr:uid="{CC5AD430-C8E1-4A01-B3D4-4678B87C1413}"/>
    <cellStyle name="Normal" xfId="0" builtinId="0"/>
    <cellStyle name="Normal 2" xfId="3" xr:uid="{99394324-6E39-4771-AD68-2F8E9E9B3741}"/>
    <cellStyle name="Normal 2 2" xfId="2" xr:uid="{93DA6603-659B-400E-B648-BE5D18906D93}"/>
    <cellStyle name="Normal 3 2" xfId="6" xr:uid="{91394C91-3A5E-4FEE-8BDC-A7F2477B2E72}"/>
    <cellStyle name="Normal 3 3 2" xfId="4" xr:uid="{2DCAF399-1984-42D4-B71A-DCACCAA5F331}"/>
    <cellStyle name="Normal_Pág. 18" xfId="9" xr:uid="{875BE5EA-5A76-4EAA-A9DC-749D3D8278E3}"/>
    <cellStyle name="Normal_producto intermedio 42-04 2" xfId="5" xr:uid="{34D44639-FB59-451F-9B80-1E461A51ED0D}"/>
    <cellStyle name="Porcentaje" xfId="1" builtinId="5"/>
    <cellStyle name="Porcentaje 2" xfId="7" xr:uid="{A913B17E-91E6-46EA-960F-D7132931A142}"/>
    <cellStyle name="Porcentaje 2 2" xfId="8" xr:uid="{B3C81EA2-1839-4AE2-BB06-D09431290650}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244475</xdr:colOff>
      <xdr:row>59</xdr:row>
      <xdr:rowOff>163990</xdr:rowOff>
    </xdr:from>
    <xdr:to>
      <xdr:col>6</xdr:col>
      <xdr:colOff>2093437</xdr:colOff>
      <xdr:row>75</xdr:row>
      <xdr:rowOff>17929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9FAA4DF-1865-413E-B791-0AD6F412E4F6}"/>
            </a:ext>
          </a:extLst>
        </xdr:cNvPr>
        <xdr:cNvSpPr txBox="1"/>
      </xdr:nvSpPr>
      <xdr:spPr>
        <a:xfrm>
          <a:off x="244475" y="14524515"/>
          <a:ext cx="14098112" cy="41909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 de las últimas semanas, repuntan ligeramente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 semanales de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(0,11 %)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(0,04 %);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valor.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semana anterior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no se registran variaciones en ninguno de los tipos de este apartado.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repiten las tendencias de la última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semana: al alza las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semillas de girasol: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(0,22 %), y a la baja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(0,29 %) pero desciende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(-0,63 %).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incrementan ligeramente las medias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(0,80 %),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(0,27 %),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 y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(0,04 %); baja algo más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 y se repite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disminuir la cotización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(-1,41 %) pero pasa a crecer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,86 %).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 la baja los precios medios en este apartado y, en esta ocasión,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variaciones de signo negativo se extienden a todas las categorías, tanto del aceite de oliva: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(-1,06 %),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(-1,02 %)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(-0,10 %), como del aceite de orujo de oliva: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 la línea ascendente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girasol: 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(0,40 %)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(0,40 %), y la descendente en el de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57</xdr:row>
      <xdr:rowOff>530226</xdr:rowOff>
    </xdr:from>
    <xdr:to>
      <xdr:col>6</xdr:col>
      <xdr:colOff>1885950</xdr:colOff>
      <xdr:row>71</xdr:row>
      <xdr:rowOff>28576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13A42D0-B15D-4DFF-8ED7-EBD2F092ACD9}"/>
            </a:ext>
          </a:extLst>
        </xdr:cNvPr>
        <xdr:cNvSpPr txBox="1"/>
      </xdr:nvSpPr>
      <xdr:spPr>
        <a:xfrm>
          <a:off x="158751" y="15017751"/>
          <a:ext cx="12890499" cy="3038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Pasa a incrementarse significativamente el precio medio en árbol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(9,54 %), se acentúa el crecimiento en el caso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(5,9 %) y se atenúa en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grupo Navel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(4,39 %); vuelve a disminuir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(-4,55 %), en la recta final de su campaña, así como, muy levemente,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Tras los aumentos de la semana anterior, se registran ligeros descensos en los precios medios en origen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seguimiento, con la excepción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(12,92 %), que repuntan con fuerza, y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(0,01 %), que se mantienen: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(-2,71 %),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(-0,48 %). Sin variaciones 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moderan las subidas en los productos de este apartado con respecto a las de la semana anterior, aunque sigue siendo notable la registrada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(18,67 %); no así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(0,31 %).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extiende el signo negativo de la variación a la mayoría de los hortícolas de referencia esta semana, sobresaliendo, de nuevo, los descensos registrados para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(-33,09 %)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(-29,25 %), seguidos de cerca por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(-27,85 %) y, a algo más de distancia, por los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(-18,78 %)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(-16,13 %). Entre las escasas subidas, podrían destacarse las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(9,34 %)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(4,43 %). Tras un nuevo cambio de tendencia, la cotización media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(-8,24 %) vuelve a situarse en un nivel similar al observado hace dos semanas.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217805</xdr:rowOff>
    </xdr:from>
    <xdr:to>
      <xdr:col>6</xdr:col>
      <xdr:colOff>1535906</xdr:colOff>
      <xdr:row>73</xdr:row>
      <xdr:rowOff>88265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85F8AE-B2A5-4080-A72E-F44325FB8578}"/>
            </a:ext>
          </a:extLst>
        </xdr:cNvPr>
        <xdr:cNvSpPr txBox="1"/>
      </xdr:nvSpPr>
      <xdr:spPr>
        <a:xfrm>
          <a:off x="247650" y="14899005"/>
          <a:ext cx="12115006" cy="401701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los precios medios en este sector, tanto los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(1,28 %)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(1,11 %)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(1,06 %), como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Cotizaciones estables en este apartado, como pone de manifiesto la escasa magnitud del promedio de las variaciones correspondientes a las diferentes clasificaciones de las canales de cordero (0,05 %).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subir, en una proporción muy similar a la de la semana anterior,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 como incremento promedio de los de las distintas clasificaciones). También se mantienen al alza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conjunto de plazas nacionales e, igualmente, se incrementa, de nuevo, el valor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(4,49 %).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Crecimientos también para todos los productos en seguimiento del avícola de carne, tanto, nuevamente, en las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(0,67 %), como en sus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(0,35 %)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considerablemente los precios medios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(3,42 %)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(1,65 %), aunque pasa a descender el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(-1,88 %). Sin variación, como la semana anterior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incrementa, de igual modo, aunque menos que la semana anterior,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Escapan a la tendencia alcista generalizada de esta semana los productos lácteos, pues disminuyen, cambiando el signo de la variación de la semana anterior,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(-7,36 %)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(-3,15 %), al igual que vuelve a hacerlo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(-2,46 %).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8\P&#225;g%204%202025%20s08.xlsx" TargetMode="External"/><Relationship Id="rId1" Type="http://schemas.openxmlformats.org/officeDocument/2006/relationships/externalLinkPath" Target="P&#225;g%204%202025%20s08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8\P&#225;g%2018%20-%2021%202025%20s08.xlsx" TargetMode="External"/><Relationship Id="rId1" Type="http://schemas.openxmlformats.org/officeDocument/2006/relationships/externalLinkPath" Target="P&#225;g%2018%20-%2021%202025%20s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8\P&#225;g%205%202025%20s08.xlsx" TargetMode="External"/><Relationship Id="rId1" Type="http://schemas.openxmlformats.org/officeDocument/2006/relationships/externalLinkPath" Target="P&#225;g%205%202025%20s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8\P&#225;g%207%202025%20s08.xlsx" TargetMode="External"/><Relationship Id="rId1" Type="http://schemas.openxmlformats.org/officeDocument/2006/relationships/externalLinkPath" Target="P&#225;g%207%202025%20s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8\P&#225;g%209%20-%2013%202025%20s08.xlsx" TargetMode="External"/><Relationship Id="rId1" Type="http://schemas.openxmlformats.org/officeDocument/2006/relationships/externalLinkPath" Target="P&#225;g%209%20-%2013%202025%20s0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8\P&#225;g%2014%20-%2017%202025%20s08.xlsx" TargetMode="External"/><Relationship Id="rId1" Type="http://schemas.openxmlformats.org/officeDocument/2006/relationships/externalLinkPath" Target="P&#225;g%2014%20-%2017%202025%20s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4769-EA74-4A9A-8A32-596461E8B7AF}">
  <dimension ref="A1:E35"/>
  <sheetViews>
    <sheetView tabSelected="1" zoomScaleNormal="100" workbookViewId="0"/>
  </sheetViews>
  <sheetFormatPr baseColWidth="10" defaultRowHeight="13.5"/>
  <cols>
    <col min="1" max="16384" width="10.90625" style="714"/>
  </cols>
  <sheetData>
    <row r="1" spans="1:5">
      <c r="A1" s="714" t="s">
        <v>558</v>
      </c>
    </row>
    <row r="2" spans="1:5">
      <c r="A2" s="714" t="s">
        <v>559</v>
      </c>
    </row>
    <row r="3" spans="1:5">
      <c r="A3" s="714" t="s">
        <v>560</v>
      </c>
    </row>
    <row r="4" spans="1:5">
      <c r="A4" s="715" t="s">
        <v>561</v>
      </c>
      <c r="B4" s="715"/>
      <c r="C4" s="715"/>
      <c r="D4" s="715"/>
      <c r="E4" s="715"/>
    </row>
    <row r="5" spans="1:5">
      <c r="A5" s="715" t="s">
        <v>581</v>
      </c>
      <c r="B5" s="715"/>
      <c r="C5" s="715"/>
      <c r="D5" s="715"/>
      <c r="E5" s="715"/>
    </row>
    <row r="7" spans="1:5">
      <c r="A7" s="714" t="s">
        <v>562</v>
      </c>
    </row>
    <row r="8" spans="1:5">
      <c r="A8" s="715" t="s">
        <v>563</v>
      </c>
      <c r="B8" s="715"/>
      <c r="C8" s="715"/>
      <c r="D8" s="715"/>
      <c r="E8" s="715"/>
    </row>
    <row r="10" spans="1:5">
      <c r="A10" s="714" t="s">
        <v>564</v>
      </c>
    </row>
    <row r="11" spans="1:5">
      <c r="A11" s="714" t="s">
        <v>565</v>
      </c>
    </row>
    <row r="12" spans="1:5">
      <c r="A12" s="715" t="s">
        <v>582</v>
      </c>
      <c r="B12" s="715"/>
      <c r="C12" s="715"/>
      <c r="D12" s="715"/>
      <c r="E12" s="715"/>
    </row>
    <row r="13" spans="1:5">
      <c r="A13" s="715" t="s">
        <v>583</v>
      </c>
      <c r="B13" s="715"/>
      <c r="C13" s="715"/>
      <c r="D13" s="715"/>
      <c r="E13" s="715"/>
    </row>
    <row r="14" spans="1:5">
      <c r="A14" s="715" t="s">
        <v>584</v>
      </c>
      <c r="B14" s="715"/>
      <c r="C14" s="715"/>
      <c r="D14" s="715"/>
      <c r="E14" s="715"/>
    </row>
    <row r="15" spans="1:5">
      <c r="A15" s="715" t="s">
        <v>585</v>
      </c>
      <c r="B15" s="715"/>
      <c r="C15" s="715"/>
      <c r="D15" s="715"/>
      <c r="E15" s="715"/>
    </row>
    <row r="16" spans="1:5">
      <c r="A16" s="715" t="s">
        <v>586</v>
      </c>
      <c r="B16" s="715"/>
      <c r="C16" s="715"/>
      <c r="D16" s="715"/>
      <c r="E16" s="715"/>
    </row>
    <row r="17" spans="1:5">
      <c r="A17" s="714" t="s">
        <v>566</v>
      </c>
    </row>
    <row r="18" spans="1:5">
      <c r="A18" s="714" t="s">
        <v>567</v>
      </c>
    </row>
    <row r="19" spans="1:5">
      <c r="A19" s="715" t="s">
        <v>568</v>
      </c>
      <c r="B19" s="715"/>
      <c r="C19" s="715"/>
      <c r="D19" s="715"/>
      <c r="E19" s="715"/>
    </row>
    <row r="20" spans="1:5">
      <c r="A20" s="715" t="s">
        <v>587</v>
      </c>
      <c r="B20" s="715"/>
      <c r="C20" s="715"/>
      <c r="D20" s="715"/>
      <c r="E20" s="715"/>
    </row>
    <row r="21" spans="1:5">
      <c r="A21" s="714" t="s">
        <v>569</v>
      </c>
    </row>
    <row r="22" spans="1:5">
      <c r="A22" s="715" t="s">
        <v>570</v>
      </c>
      <c r="B22" s="715"/>
      <c r="C22" s="715"/>
      <c r="D22" s="715"/>
      <c r="E22" s="715"/>
    </row>
    <row r="23" spans="1:5">
      <c r="A23" s="715" t="s">
        <v>571</v>
      </c>
      <c r="B23" s="715"/>
      <c r="C23" s="715"/>
      <c r="D23" s="715"/>
      <c r="E23" s="715"/>
    </row>
    <row r="24" spans="1:5">
      <c r="A24" s="714" t="s">
        <v>572</v>
      </c>
    </row>
    <row r="25" spans="1:5">
      <c r="A25" s="714" t="s">
        <v>573</v>
      </c>
    </row>
    <row r="26" spans="1:5">
      <c r="A26" s="715" t="s">
        <v>588</v>
      </c>
      <c r="B26" s="715"/>
      <c r="C26" s="715"/>
      <c r="D26" s="715"/>
      <c r="E26" s="715"/>
    </row>
    <row r="27" spans="1:5">
      <c r="A27" s="715" t="s">
        <v>589</v>
      </c>
      <c r="B27" s="715"/>
      <c r="C27" s="715"/>
      <c r="D27" s="715"/>
      <c r="E27" s="715"/>
    </row>
    <row r="28" spans="1:5">
      <c r="A28" s="715" t="s">
        <v>590</v>
      </c>
      <c r="B28" s="715"/>
      <c r="C28" s="715"/>
      <c r="D28" s="715"/>
      <c r="E28" s="715"/>
    </row>
    <row r="29" spans="1:5">
      <c r="A29" s="714" t="s">
        <v>574</v>
      </c>
    </row>
    <row r="30" spans="1:5">
      <c r="A30" s="715" t="s">
        <v>575</v>
      </c>
      <c r="B30" s="715"/>
      <c r="C30" s="715"/>
      <c r="D30" s="715"/>
      <c r="E30" s="715"/>
    </row>
    <row r="31" spans="1:5">
      <c r="A31" s="714" t="s">
        <v>576</v>
      </c>
    </row>
    <row r="32" spans="1:5">
      <c r="A32" s="715" t="s">
        <v>577</v>
      </c>
      <c r="B32" s="715"/>
      <c r="C32" s="715"/>
      <c r="D32" s="715"/>
      <c r="E32" s="715"/>
    </row>
    <row r="33" spans="1:5">
      <c r="A33" s="715" t="s">
        <v>578</v>
      </c>
      <c r="B33" s="715"/>
      <c r="C33" s="715"/>
      <c r="D33" s="715"/>
      <c r="E33" s="715"/>
    </row>
    <row r="34" spans="1:5">
      <c r="A34" s="715" t="s">
        <v>579</v>
      </c>
      <c r="B34" s="715"/>
      <c r="C34" s="715"/>
      <c r="D34" s="715"/>
      <c r="E34" s="715"/>
    </row>
    <row r="35" spans="1:5">
      <c r="A35" s="715" t="s">
        <v>580</v>
      </c>
      <c r="B35" s="715"/>
      <c r="C35" s="715"/>
      <c r="D35" s="715"/>
      <c r="E35" s="715"/>
    </row>
  </sheetData>
  <hyperlinks>
    <hyperlink ref="A4:E4" location="'Pág. 4'!A1" display="1.1.1.         Precios Medios Nacionales de Cereales, Arroz, Oleaginosas, Tortas, Proteicos, Vinos y Aceites." xr:uid="{98D19DC0-A69E-4175-B0D5-776719BC27D0}"/>
    <hyperlink ref="A5:E5" location="'Pág. 5'!A1" display="1.1.2.         Precios Medios Nacionales en Origen de Frutas y Hortalízas" xr:uid="{4501EFD3-5CEF-4223-99FB-B09764255314}"/>
    <hyperlink ref="A8:E8" location="'Pág. 7'!A1" display="1.2.1.         Precios Medios Nacionales de Productos Ganaderos" xr:uid="{252B06A2-5E1B-4D3B-AC4C-249E7B712C13}"/>
    <hyperlink ref="A12:E12" location="'Pág. 9'!A1" display="2.1.1.         Precios Medios en Mercados Representativos: Trigo y Alfalfa" xr:uid="{B0A945A6-5329-4FCC-AFE3-9BDF20130067}"/>
    <hyperlink ref="A13:E13" location="'Pág. 10'!A1" display="2.1.2.         Precios Medios en Mercados Representativos: Cebada" xr:uid="{FE4B297D-BF2E-4F2F-8CA8-9FFE4071D374}"/>
    <hyperlink ref="A14:E14" location="'Pág. 11'!A1" display="2.1.3.         Precios Medios en Mercados Representativos: Maíz y Arroz" xr:uid="{569522AB-26F9-4317-98A0-B72BE17F1DDB}"/>
    <hyperlink ref="A15:E15" location="'Pág. 12'!A1" display="2.2.         Precios Medios en Mercados Representativos de Vinos" xr:uid="{ED5BE687-C124-46FC-8B3A-26857EAE321A}"/>
    <hyperlink ref="A16:E16" location="'Pág. 13'!A1" display="2.3.         Precios Medios en Mercados Representativos de Aceites y Semilla de Girasol" xr:uid="{98C927CC-B5A5-4FAC-AD9F-E7100E1C3B5B}"/>
    <hyperlink ref="A19:E19" location="'Pág. 14'!A1" display="3.1.1.         Precios de Producción de Frutas en el Mercado Interior: Precios diarios y Precios Medios Ponderados Semanales en mercados representativos" xr:uid="{F94C6C2F-9705-4685-BCF0-5EFC69C4F567}"/>
    <hyperlink ref="A20:E20" location="'Pág. 15'!A1" display="3.1.2.         Precios de Producción de Frutas en el Mercado Interior: Precios diarios y Precios Medios Ponderados Semanales en mercados representativos" xr:uid="{6022425F-ACF4-425F-80E1-E40156A121E0}"/>
    <hyperlink ref="A22:E22" location="'Pág. 16'!A1" display="3.2.1.         Precios de Producción de Productos Hortícolas en el Mercado Interior: Precios diarios y Precios Medios Ponderados Semanales en mercados" xr:uid="{3C7FE4EA-50DD-444D-B4CE-8506D3BAE53C}"/>
    <hyperlink ref="A23:E23" location="'Pág. 17'!A1" display="3.2.2.         Precios de Producción de Productos Hortícolas en el Mercado Interior: Precios Medios Ponderados Semanales Nacionales" xr:uid="{38D39BA3-C7AF-4D3A-B3D6-5D5346CDD6CE}"/>
    <hyperlink ref="A26:E26" location="'Pág. 18'!A1" display="4.1.1.         Precios Medios Nacionales de Canales de Bovino Pesado" xr:uid="{F8731546-DA66-442C-9C81-4495152AB20B}"/>
    <hyperlink ref="A27:E27" location="'Pág. 19'!A1" display="4.1.2.         Precios Medios Nacionales del Bovino Vivo" xr:uid="{5E8B782A-21AD-434D-8F0E-DA6A7E0D3B4D}"/>
    <hyperlink ref="A28:E28" location="'Pág. 19'!A1" display="4.1.3.         Precios Medios Nacionales de Otros Animales de la Especie Bovina" xr:uid="{7B2E3F46-31E9-45BF-8732-95B44FA49CD8}"/>
    <hyperlink ref="A30:E30" location="'Pág. 19'!A1" display="4.2.1.         Precios Medios Nacionales de Canales de Ovino Frescas o Refrigeradas" xr:uid="{B9B7C94E-BA76-4C22-846E-634E16538425}"/>
    <hyperlink ref="A32:E32" location="'Pág. 20'!A1" display="4.3.1.         Precios Medios de Canales de Porcino de Capa Blanca" xr:uid="{DC681401-D547-47F3-82E5-793A993FB6BD}"/>
    <hyperlink ref="A33:E33" location="'Pág. 20'!A1" display="4.3.2.         Precios Medios en Mercados Representativos Provinciales de Porcino Cebado" xr:uid="{7232A6A7-05FD-48DD-869F-80C5B976E5BE}"/>
    <hyperlink ref="A34:E34" location="'Pág. 21'!A1" display="4.3.3.         Precios Medios de Porcino Precoz, Lechones y Otras Calidades" xr:uid="{E39A0990-365E-4CA6-84F1-7A9374AB0D99}"/>
    <hyperlink ref="A35:E35" location="'Pág. 21'!A1" display="4.3.4.         Precios Medios de Porcino: Tronco Ibérico" xr:uid="{E3E4F73E-A582-4184-AEEF-88B856E4EB14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5500-2ED5-42AD-8C00-F698EEFA244A}">
  <sheetPr>
    <pageSetUpPr fitToPage="1"/>
  </sheetPr>
  <dimension ref="A1:U87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374" customWidth="1"/>
    <col min="2" max="2" width="20.54296875" style="375" customWidth="1"/>
    <col min="3" max="3" width="12" style="375" customWidth="1"/>
    <col min="4" max="4" width="35.453125" style="375" customWidth="1"/>
    <col min="5" max="5" width="8.36328125" style="375" customWidth="1"/>
    <col min="6" max="6" width="27" style="375" customWidth="1"/>
    <col min="7" max="13" width="10.6328125" style="375" customWidth="1"/>
    <col min="14" max="14" width="14.6328125" style="375" customWidth="1"/>
    <col min="15" max="15" width="2.36328125" style="376" customWidth="1"/>
    <col min="16" max="16" width="8.36328125" style="376" customWidth="1"/>
    <col min="17" max="17" width="12.54296875" style="376"/>
    <col min="18" max="19" width="14.6328125" style="376" customWidth="1"/>
    <col min="20" max="20" width="12.6328125" style="376" customWidth="1"/>
    <col min="21" max="16384" width="12.54296875" style="376"/>
  </cols>
  <sheetData>
    <row r="1" spans="1:21" ht="11.25" customHeight="1"/>
    <row r="2" spans="1:21">
      <c r="J2" s="377"/>
      <c r="K2" s="377"/>
      <c r="L2" s="378"/>
      <c r="M2" s="378"/>
      <c r="N2" s="379"/>
      <c r="O2" s="380"/>
    </row>
    <row r="3" spans="1:21" ht="0.75" customHeight="1">
      <c r="J3" s="377"/>
      <c r="K3" s="377"/>
      <c r="L3" s="378"/>
      <c r="M3" s="378"/>
      <c r="N3" s="378"/>
      <c r="O3" s="380"/>
    </row>
    <row r="4" spans="1:21" ht="27" customHeight="1">
      <c r="B4" s="381" t="s">
        <v>267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1" ht="26.25" customHeight="1" thickBot="1">
      <c r="B5" s="383" t="s">
        <v>268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1" ht="24.75" customHeight="1">
      <c r="B6" s="385" t="s">
        <v>269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1" ht="19.5" customHeight="1" thickBot="1">
      <c r="B7" s="388" t="s">
        <v>270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Q7" s="375"/>
    </row>
    <row r="8" spans="1:21" ht="16.5" customHeight="1">
      <c r="B8" s="391" t="s">
        <v>271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1" ht="24.75" customHeight="1">
      <c r="B9" s="392" t="s">
        <v>272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4"/>
    </row>
    <row r="10" spans="1:21" ht="6" customHeight="1" thickBot="1"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4"/>
    </row>
    <row r="11" spans="1:21" ht="26" customHeight="1">
      <c r="B11" s="395" t="s">
        <v>225</v>
      </c>
      <c r="C11" s="396" t="s">
        <v>273</v>
      </c>
      <c r="D11" s="397" t="s">
        <v>274</v>
      </c>
      <c r="E11" s="396" t="s">
        <v>275</v>
      </c>
      <c r="F11" s="397" t="s">
        <v>276</v>
      </c>
      <c r="G11" s="398" t="s">
        <v>277</v>
      </c>
      <c r="H11" s="399"/>
      <c r="I11" s="400"/>
      <c r="J11" s="399" t="s">
        <v>278</v>
      </c>
      <c r="K11" s="399"/>
      <c r="L11" s="401"/>
      <c r="M11" s="401"/>
      <c r="N11" s="402"/>
      <c r="O11" s="403"/>
      <c r="U11" s="375"/>
    </row>
    <row r="12" spans="1:21" ht="20" customHeight="1">
      <c r="B12" s="404"/>
      <c r="C12" s="405"/>
      <c r="D12" s="406" t="s">
        <v>279</v>
      </c>
      <c r="E12" s="405"/>
      <c r="F12" s="406"/>
      <c r="G12" s="407">
        <v>45705</v>
      </c>
      <c r="H12" s="407">
        <v>45706</v>
      </c>
      <c r="I12" s="407">
        <v>45707</v>
      </c>
      <c r="J12" s="407">
        <v>45708</v>
      </c>
      <c r="K12" s="407">
        <v>45709</v>
      </c>
      <c r="L12" s="407">
        <v>45710</v>
      </c>
      <c r="M12" s="407">
        <v>45711</v>
      </c>
      <c r="N12" s="408" t="s">
        <v>280</v>
      </c>
      <c r="O12" s="409"/>
    </row>
    <row r="13" spans="1:21" ht="20" customHeight="1">
      <c r="B13" s="410" t="s">
        <v>281</v>
      </c>
      <c r="C13" s="411" t="s">
        <v>282</v>
      </c>
      <c r="D13" s="411" t="s">
        <v>283</v>
      </c>
      <c r="E13" s="411" t="s">
        <v>284</v>
      </c>
      <c r="F13" s="411" t="s">
        <v>285</v>
      </c>
      <c r="G13" s="412">
        <v>108.47</v>
      </c>
      <c r="H13" s="412">
        <v>108.47</v>
      </c>
      <c r="I13" s="412">
        <v>108.47</v>
      </c>
      <c r="J13" s="412">
        <v>86.84</v>
      </c>
      <c r="K13" s="413">
        <v>108.47</v>
      </c>
      <c r="L13" s="413" t="s">
        <v>286</v>
      </c>
      <c r="M13" s="414" t="s">
        <v>286</v>
      </c>
      <c r="N13" s="415">
        <v>100.48</v>
      </c>
      <c r="O13" s="409"/>
      <c r="P13" s="416"/>
      <c r="Q13" s="417"/>
    </row>
    <row r="14" spans="1:21" ht="20" customHeight="1">
      <c r="B14" s="410"/>
      <c r="C14" s="411" t="s">
        <v>282</v>
      </c>
      <c r="D14" s="411" t="s">
        <v>287</v>
      </c>
      <c r="E14" s="411" t="s">
        <v>284</v>
      </c>
      <c r="F14" s="411" t="s">
        <v>285</v>
      </c>
      <c r="G14" s="412" t="s">
        <v>286</v>
      </c>
      <c r="H14" s="412">
        <v>55.28</v>
      </c>
      <c r="I14" s="412" t="s">
        <v>286</v>
      </c>
      <c r="J14" s="412" t="s">
        <v>286</v>
      </c>
      <c r="K14" s="412" t="s">
        <v>286</v>
      </c>
      <c r="L14" s="413" t="s">
        <v>286</v>
      </c>
      <c r="M14" s="414" t="s">
        <v>286</v>
      </c>
      <c r="N14" s="415">
        <v>55.28</v>
      </c>
      <c r="O14" s="409"/>
      <c r="P14" s="416"/>
      <c r="Q14" s="417"/>
    </row>
    <row r="15" spans="1:21" s="420" customFormat="1" ht="20.25" customHeight="1">
      <c r="A15" s="374"/>
      <c r="B15" s="418" t="s">
        <v>288</v>
      </c>
      <c r="C15" s="411" t="s">
        <v>289</v>
      </c>
      <c r="D15" s="411" t="s">
        <v>290</v>
      </c>
      <c r="E15" s="411" t="s">
        <v>284</v>
      </c>
      <c r="F15" s="411" t="s">
        <v>291</v>
      </c>
      <c r="G15" s="412">
        <v>114.64</v>
      </c>
      <c r="H15" s="412">
        <v>112.65</v>
      </c>
      <c r="I15" s="412">
        <v>113.55</v>
      </c>
      <c r="J15" s="412">
        <v>114.52</v>
      </c>
      <c r="K15" s="413">
        <v>113.57</v>
      </c>
      <c r="L15" s="413">
        <v>126.67</v>
      </c>
      <c r="M15" s="414" t="s">
        <v>286</v>
      </c>
      <c r="N15" s="415">
        <v>113.87</v>
      </c>
      <c r="O15" s="419"/>
      <c r="P15" s="416"/>
      <c r="Q15" s="417"/>
    </row>
    <row r="16" spans="1:21" s="420" customFormat="1" ht="20.25" customHeight="1">
      <c r="A16" s="374"/>
      <c r="B16" s="410"/>
      <c r="C16" s="411" t="s">
        <v>292</v>
      </c>
      <c r="D16" s="411" t="s">
        <v>290</v>
      </c>
      <c r="E16" s="411" t="s">
        <v>284</v>
      </c>
      <c r="F16" s="411" t="s">
        <v>291</v>
      </c>
      <c r="G16" s="412">
        <v>106</v>
      </c>
      <c r="H16" s="412">
        <v>105</v>
      </c>
      <c r="I16" s="412">
        <v>105</v>
      </c>
      <c r="J16" s="412">
        <v>104</v>
      </c>
      <c r="K16" s="412">
        <v>105</v>
      </c>
      <c r="L16" s="413" t="s">
        <v>286</v>
      </c>
      <c r="M16" s="414" t="s">
        <v>286</v>
      </c>
      <c r="N16" s="415">
        <v>104.99</v>
      </c>
      <c r="O16" s="419"/>
      <c r="P16" s="416"/>
      <c r="Q16" s="417"/>
    </row>
    <row r="17" spans="1:17" s="420" customFormat="1" ht="20.25" customHeight="1">
      <c r="A17" s="374"/>
      <c r="B17" s="410"/>
      <c r="C17" s="411" t="s">
        <v>293</v>
      </c>
      <c r="D17" s="411" t="s">
        <v>290</v>
      </c>
      <c r="E17" s="411" t="s">
        <v>284</v>
      </c>
      <c r="F17" s="411" t="s">
        <v>291</v>
      </c>
      <c r="G17" s="412">
        <v>123</v>
      </c>
      <c r="H17" s="412">
        <v>124</v>
      </c>
      <c r="I17" s="412">
        <v>124</v>
      </c>
      <c r="J17" s="412">
        <v>125</v>
      </c>
      <c r="K17" s="412">
        <v>125</v>
      </c>
      <c r="L17" s="413" t="s">
        <v>286</v>
      </c>
      <c r="M17" s="414" t="s">
        <v>286</v>
      </c>
      <c r="N17" s="415">
        <v>124.21</v>
      </c>
      <c r="O17" s="419"/>
      <c r="P17" s="416"/>
      <c r="Q17" s="417"/>
    </row>
    <row r="18" spans="1:17" s="420" customFormat="1" ht="20.25" customHeight="1">
      <c r="A18" s="374"/>
      <c r="B18" s="418" t="s">
        <v>294</v>
      </c>
      <c r="C18" s="421" t="s">
        <v>295</v>
      </c>
      <c r="D18" s="411" t="s">
        <v>296</v>
      </c>
      <c r="E18" s="411" t="s">
        <v>284</v>
      </c>
      <c r="F18" s="411" t="s">
        <v>297</v>
      </c>
      <c r="G18" s="412">
        <v>85</v>
      </c>
      <c r="H18" s="412">
        <v>85</v>
      </c>
      <c r="I18" s="412">
        <v>85</v>
      </c>
      <c r="J18" s="412">
        <v>85</v>
      </c>
      <c r="K18" s="412">
        <v>85</v>
      </c>
      <c r="L18" s="413" t="s">
        <v>286</v>
      </c>
      <c r="M18" s="414" t="s">
        <v>286</v>
      </c>
      <c r="N18" s="415">
        <v>85</v>
      </c>
      <c r="O18" s="419"/>
      <c r="P18" s="416"/>
      <c r="Q18" s="417"/>
    </row>
    <row r="19" spans="1:17" s="420" customFormat="1" ht="20.25" customHeight="1">
      <c r="A19" s="374"/>
      <c r="B19" s="410"/>
      <c r="C19" s="421" t="s">
        <v>282</v>
      </c>
      <c r="D19" s="411" t="s">
        <v>298</v>
      </c>
      <c r="E19" s="411" t="s">
        <v>284</v>
      </c>
      <c r="F19" s="411" t="s">
        <v>297</v>
      </c>
      <c r="G19" s="412">
        <v>163.95</v>
      </c>
      <c r="H19" s="412">
        <v>167.05</v>
      </c>
      <c r="I19" s="412">
        <v>163.95</v>
      </c>
      <c r="J19" s="412">
        <v>163.95</v>
      </c>
      <c r="K19" s="412">
        <v>163.95</v>
      </c>
      <c r="L19" s="413" t="s">
        <v>286</v>
      </c>
      <c r="M19" s="414" t="s">
        <v>286</v>
      </c>
      <c r="N19" s="415">
        <v>164.65</v>
      </c>
      <c r="O19" s="419"/>
      <c r="P19" s="416"/>
      <c r="Q19" s="417"/>
    </row>
    <row r="20" spans="1:17" s="420" customFormat="1" ht="20.25" customHeight="1">
      <c r="A20" s="374"/>
      <c r="B20" s="410"/>
      <c r="C20" s="421" t="s">
        <v>295</v>
      </c>
      <c r="D20" s="411" t="s">
        <v>298</v>
      </c>
      <c r="E20" s="411" t="s">
        <v>284</v>
      </c>
      <c r="F20" s="411" t="s">
        <v>297</v>
      </c>
      <c r="G20" s="412">
        <v>169.2</v>
      </c>
      <c r="H20" s="412">
        <v>169.2</v>
      </c>
      <c r="I20" s="412">
        <v>169.2</v>
      </c>
      <c r="J20" s="412">
        <v>169.2</v>
      </c>
      <c r="K20" s="412">
        <v>169.2</v>
      </c>
      <c r="L20" s="413" t="s">
        <v>286</v>
      </c>
      <c r="M20" s="414" t="s">
        <v>286</v>
      </c>
      <c r="N20" s="415">
        <v>169.2</v>
      </c>
      <c r="O20" s="419"/>
      <c r="P20" s="416"/>
      <c r="Q20" s="417"/>
    </row>
    <row r="21" spans="1:17" s="420" customFormat="1" ht="20.25" customHeight="1">
      <c r="A21" s="374"/>
      <c r="B21" s="410"/>
      <c r="C21" s="421" t="s">
        <v>282</v>
      </c>
      <c r="D21" s="411" t="s">
        <v>299</v>
      </c>
      <c r="E21" s="411" t="s">
        <v>284</v>
      </c>
      <c r="F21" s="411" t="s">
        <v>297</v>
      </c>
      <c r="G21" s="412" t="s">
        <v>286</v>
      </c>
      <c r="H21" s="412" t="s">
        <v>286</v>
      </c>
      <c r="I21" s="412" t="s">
        <v>286</v>
      </c>
      <c r="J21" s="412" t="s">
        <v>286</v>
      </c>
      <c r="K21" s="412">
        <v>123.57</v>
      </c>
      <c r="L21" s="413" t="s">
        <v>286</v>
      </c>
      <c r="M21" s="414" t="s">
        <v>286</v>
      </c>
      <c r="N21" s="415">
        <v>123.57</v>
      </c>
      <c r="O21" s="419"/>
      <c r="P21" s="416"/>
      <c r="Q21" s="417"/>
    </row>
    <row r="22" spans="1:17" s="420" customFormat="1" ht="20.25" customHeight="1">
      <c r="A22" s="374"/>
      <c r="B22" s="410"/>
      <c r="C22" s="421" t="s">
        <v>282</v>
      </c>
      <c r="D22" s="411" t="s">
        <v>300</v>
      </c>
      <c r="E22" s="411" t="s">
        <v>284</v>
      </c>
      <c r="F22" s="411" t="s">
        <v>297</v>
      </c>
      <c r="G22" s="412">
        <v>139.02000000000001</v>
      </c>
      <c r="H22" s="412">
        <v>139.02000000000001</v>
      </c>
      <c r="I22" s="412">
        <v>139.02000000000001</v>
      </c>
      <c r="J22" s="412">
        <v>143.62</v>
      </c>
      <c r="K22" s="412">
        <v>139.02000000000001</v>
      </c>
      <c r="L22" s="413" t="s">
        <v>286</v>
      </c>
      <c r="M22" s="414" t="s">
        <v>286</v>
      </c>
      <c r="N22" s="415">
        <v>140.26</v>
      </c>
      <c r="O22" s="419"/>
      <c r="P22" s="416"/>
      <c r="Q22" s="417"/>
    </row>
    <row r="23" spans="1:17" s="420" customFormat="1" ht="20.25" customHeight="1">
      <c r="A23" s="374"/>
      <c r="B23" s="410"/>
      <c r="C23" s="421" t="s">
        <v>295</v>
      </c>
      <c r="D23" s="411" t="s">
        <v>300</v>
      </c>
      <c r="E23" s="411" t="s">
        <v>284</v>
      </c>
      <c r="F23" s="411" t="s">
        <v>297</v>
      </c>
      <c r="G23" s="412">
        <v>158.66</v>
      </c>
      <c r="H23" s="412">
        <v>152.65</v>
      </c>
      <c r="I23" s="412">
        <v>147.59</v>
      </c>
      <c r="J23" s="412">
        <v>154.11000000000001</v>
      </c>
      <c r="K23" s="412">
        <v>151.1</v>
      </c>
      <c r="L23" s="413">
        <v>135.49</v>
      </c>
      <c r="M23" s="414">
        <v>140.55000000000001</v>
      </c>
      <c r="N23" s="415">
        <v>150.46</v>
      </c>
      <c r="O23" s="419"/>
      <c r="P23" s="416"/>
      <c r="Q23" s="417"/>
    </row>
    <row r="24" spans="1:17" s="420" customFormat="1" ht="20.25" customHeight="1">
      <c r="A24" s="374"/>
      <c r="B24" s="410"/>
      <c r="C24" s="421" t="s">
        <v>282</v>
      </c>
      <c r="D24" s="411" t="s">
        <v>301</v>
      </c>
      <c r="E24" s="411" t="s">
        <v>284</v>
      </c>
      <c r="F24" s="411" t="s">
        <v>297</v>
      </c>
      <c r="G24" s="412">
        <v>220</v>
      </c>
      <c r="H24" s="412">
        <v>220</v>
      </c>
      <c r="I24" s="412">
        <v>220</v>
      </c>
      <c r="J24" s="412">
        <v>220</v>
      </c>
      <c r="K24" s="412">
        <v>220</v>
      </c>
      <c r="L24" s="413" t="s">
        <v>286</v>
      </c>
      <c r="M24" s="414" t="s">
        <v>286</v>
      </c>
      <c r="N24" s="415">
        <v>220</v>
      </c>
      <c r="O24" s="419"/>
      <c r="P24" s="416"/>
      <c r="Q24" s="417"/>
    </row>
    <row r="25" spans="1:17" s="420" customFormat="1" ht="20.25" customHeight="1">
      <c r="A25" s="374"/>
      <c r="B25" s="410"/>
      <c r="C25" s="421" t="s">
        <v>295</v>
      </c>
      <c r="D25" s="411" t="s">
        <v>301</v>
      </c>
      <c r="E25" s="411" t="s">
        <v>284</v>
      </c>
      <c r="F25" s="411" t="s">
        <v>297</v>
      </c>
      <c r="G25" s="412">
        <v>195.13</v>
      </c>
      <c r="H25" s="412">
        <v>195.13</v>
      </c>
      <c r="I25" s="412">
        <v>195.13</v>
      </c>
      <c r="J25" s="412">
        <v>179.56</v>
      </c>
      <c r="K25" s="412">
        <v>195.13</v>
      </c>
      <c r="L25" s="413" t="s">
        <v>286</v>
      </c>
      <c r="M25" s="414" t="s">
        <v>286</v>
      </c>
      <c r="N25" s="415">
        <v>182.21</v>
      </c>
      <c r="O25" s="419"/>
      <c r="P25" s="416"/>
      <c r="Q25" s="417"/>
    </row>
    <row r="26" spans="1:17" s="420" customFormat="1" ht="20.25" customHeight="1">
      <c r="A26" s="374"/>
      <c r="B26" s="410"/>
      <c r="C26" s="421" t="s">
        <v>282</v>
      </c>
      <c r="D26" s="411" t="s">
        <v>302</v>
      </c>
      <c r="E26" s="411" t="s">
        <v>284</v>
      </c>
      <c r="F26" s="411" t="s">
        <v>297</v>
      </c>
      <c r="G26" s="412">
        <v>93.61</v>
      </c>
      <c r="H26" s="412">
        <v>93.61</v>
      </c>
      <c r="I26" s="412">
        <v>93.61</v>
      </c>
      <c r="J26" s="412">
        <v>93.61</v>
      </c>
      <c r="K26" s="412">
        <v>93.61</v>
      </c>
      <c r="L26" s="413" t="s">
        <v>286</v>
      </c>
      <c r="M26" s="414" t="s">
        <v>286</v>
      </c>
      <c r="N26" s="415">
        <v>93.61</v>
      </c>
      <c r="O26" s="419"/>
      <c r="P26" s="416"/>
      <c r="Q26" s="417"/>
    </row>
    <row r="27" spans="1:17" s="420" customFormat="1" ht="20.25" customHeight="1">
      <c r="A27" s="374"/>
      <c r="B27" s="410"/>
      <c r="C27" s="421" t="s">
        <v>295</v>
      </c>
      <c r="D27" s="411" t="s">
        <v>302</v>
      </c>
      <c r="E27" s="411" t="s">
        <v>284</v>
      </c>
      <c r="F27" s="411" t="s">
        <v>297</v>
      </c>
      <c r="G27" s="412">
        <v>78</v>
      </c>
      <c r="H27" s="412">
        <v>78</v>
      </c>
      <c r="I27" s="412">
        <v>78</v>
      </c>
      <c r="J27" s="412">
        <v>76.36</v>
      </c>
      <c r="K27" s="412">
        <v>78</v>
      </c>
      <c r="L27" s="413" t="s">
        <v>286</v>
      </c>
      <c r="M27" s="414" t="s">
        <v>286</v>
      </c>
      <c r="N27" s="415">
        <v>76.680000000000007</v>
      </c>
      <c r="O27" s="419"/>
      <c r="P27" s="416"/>
      <c r="Q27" s="417"/>
    </row>
    <row r="28" spans="1:17" s="420" customFormat="1" ht="20.25" customHeight="1">
      <c r="A28" s="374"/>
      <c r="B28" s="410"/>
      <c r="C28" s="421" t="s">
        <v>282</v>
      </c>
      <c r="D28" s="411" t="s">
        <v>303</v>
      </c>
      <c r="E28" s="411" t="s">
        <v>284</v>
      </c>
      <c r="F28" s="411" t="s">
        <v>297</v>
      </c>
      <c r="G28" s="412">
        <v>118.57</v>
      </c>
      <c r="H28" s="412">
        <v>118.57</v>
      </c>
      <c r="I28" s="412">
        <v>118.57</v>
      </c>
      <c r="J28" s="412">
        <v>118.57</v>
      </c>
      <c r="K28" s="412">
        <v>118.57</v>
      </c>
      <c r="L28" s="413" t="s">
        <v>286</v>
      </c>
      <c r="M28" s="414" t="s">
        <v>286</v>
      </c>
      <c r="N28" s="415">
        <v>118.57</v>
      </c>
      <c r="O28" s="419"/>
      <c r="P28" s="416"/>
      <c r="Q28" s="417"/>
    </row>
    <row r="29" spans="1:17" s="420" customFormat="1" ht="20.25" customHeight="1">
      <c r="A29" s="374"/>
      <c r="B29" s="410"/>
      <c r="C29" s="421" t="s">
        <v>295</v>
      </c>
      <c r="D29" s="411" t="s">
        <v>303</v>
      </c>
      <c r="E29" s="411" t="s">
        <v>284</v>
      </c>
      <c r="F29" s="411" t="s">
        <v>297</v>
      </c>
      <c r="G29" s="412">
        <v>151.02000000000001</v>
      </c>
      <c r="H29" s="412">
        <v>142.88</v>
      </c>
      <c r="I29" s="412">
        <v>145.35</v>
      </c>
      <c r="J29" s="412">
        <v>139.63</v>
      </c>
      <c r="K29" s="412">
        <v>137.28</v>
      </c>
      <c r="L29" s="413">
        <v>142.66</v>
      </c>
      <c r="M29" s="414">
        <v>131.9</v>
      </c>
      <c r="N29" s="415">
        <v>141.63</v>
      </c>
      <c r="O29" s="419"/>
      <c r="P29" s="416"/>
      <c r="Q29" s="417"/>
    </row>
    <row r="30" spans="1:17" s="420" customFormat="1" ht="20.25" customHeight="1">
      <c r="A30" s="374"/>
      <c r="B30" s="410"/>
      <c r="C30" s="421" t="s">
        <v>304</v>
      </c>
      <c r="D30" s="411" t="s">
        <v>305</v>
      </c>
      <c r="E30" s="411" t="s">
        <v>284</v>
      </c>
      <c r="F30" s="411" t="s">
        <v>297</v>
      </c>
      <c r="G30" s="412">
        <v>122</v>
      </c>
      <c r="H30" s="412">
        <v>122</v>
      </c>
      <c r="I30" s="412">
        <v>122</v>
      </c>
      <c r="J30" s="412">
        <v>122</v>
      </c>
      <c r="K30" s="412">
        <v>122</v>
      </c>
      <c r="L30" s="413" t="s">
        <v>286</v>
      </c>
      <c r="M30" s="414" t="s">
        <v>286</v>
      </c>
      <c r="N30" s="415">
        <v>122</v>
      </c>
      <c r="O30" s="419"/>
      <c r="P30" s="416"/>
      <c r="Q30" s="417"/>
    </row>
    <row r="31" spans="1:17" s="420" customFormat="1" ht="20.25" customHeight="1">
      <c r="A31" s="374"/>
      <c r="B31" s="410"/>
      <c r="C31" s="421" t="s">
        <v>306</v>
      </c>
      <c r="D31" s="411" t="s">
        <v>305</v>
      </c>
      <c r="E31" s="411" t="s">
        <v>284</v>
      </c>
      <c r="F31" s="411" t="s">
        <v>297</v>
      </c>
      <c r="G31" s="412">
        <v>135</v>
      </c>
      <c r="H31" s="412">
        <v>135</v>
      </c>
      <c r="I31" s="412">
        <v>135</v>
      </c>
      <c r="J31" s="412">
        <v>135</v>
      </c>
      <c r="K31" s="412">
        <v>135</v>
      </c>
      <c r="L31" s="413" t="s">
        <v>286</v>
      </c>
      <c r="M31" s="414" t="s">
        <v>286</v>
      </c>
      <c r="N31" s="415">
        <v>135</v>
      </c>
      <c r="O31" s="419"/>
      <c r="P31" s="416"/>
      <c r="Q31" s="417"/>
    </row>
    <row r="32" spans="1:17" s="420" customFormat="1" ht="20.25" customHeight="1">
      <c r="A32" s="374"/>
      <c r="B32" s="410"/>
      <c r="C32" s="421" t="s">
        <v>307</v>
      </c>
      <c r="D32" s="411" t="s">
        <v>305</v>
      </c>
      <c r="E32" s="411" t="s">
        <v>284</v>
      </c>
      <c r="F32" s="411" t="s">
        <v>297</v>
      </c>
      <c r="G32" s="412">
        <v>126</v>
      </c>
      <c r="H32" s="412">
        <v>126</v>
      </c>
      <c r="I32" s="412">
        <v>126</v>
      </c>
      <c r="J32" s="412">
        <v>126</v>
      </c>
      <c r="K32" s="412">
        <v>126</v>
      </c>
      <c r="L32" s="413" t="s">
        <v>286</v>
      </c>
      <c r="M32" s="414" t="s">
        <v>286</v>
      </c>
      <c r="N32" s="415">
        <v>126</v>
      </c>
      <c r="O32" s="419"/>
      <c r="P32" s="416"/>
      <c r="Q32" s="417"/>
    </row>
    <row r="33" spans="1:17" s="420" customFormat="1" ht="20.25" customHeight="1">
      <c r="A33" s="374"/>
      <c r="B33" s="418" t="s">
        <v>308</v>
      </c>
      <c r="C33" s="421" t="s">
        <v>282</v>
      </c>
      <c r="D33" s="411" t="s">
        <v>309</v>
      </c>
      <c r="E33" s="411" t="s">
        <v>284</v>
      </c>
      <c r="F33" s="411" t="s">
        <v>310</v>
      </c>
      <c r="G33" s="412" t="s">
        <v>286</v>
      </c>
      <c r="H33" s="412" t="s">
        <v>286</v>
      </c>
      <c r="I33" s="412">
        <v>78.8</v>
      </c>
      <c r="J33" s="412" t="s">
        <v>286</v>
      </c>
      <c r="K33" s="412" t="s">
        <v>286</v>
      </c>
      <c r="L33" s="413" t="s">
        <v>286</v>
      </c>
      <c r="M33" s="414" t="s">
        <v>286</v>
      </c>
      <c r="N33" s="415">
        <v>78.8</v>
      </c>
      <c r="O33" s="419"/>
      <c r="P33" s="416"/>
      <c r="Q33" s="417"/>
    </row>
    <row r="34" spans="1:17" s="420" customFormat="1" ht="20.25" customHeight="1">
      <c r="A34" s="374"/>
      <c r="B34" s="410"/>
      <c r="C34" s="421" t="s">
        <v>295</v>
      </c>
      <c r="D34" s="411" t="s">
        <v>309</v>
      </c>
      <c r="E34" s="411" t="s">
        <v>284</v>
      </c>
      <c r="F34" s="411" t="s">
        <v>310</v>
      </c>
      <c r="G34" s="412">
        <v>68</v>
      </c>
      <c r="H34" s="412">
        <v>68</v>
      </c>
      <c r="I34" s="412">
        <v>68</v>
      </c>
      <c r="J34" s="412">
        <v>68</v>
      </c>
      <c r="K34" s="412">
        <v>80.28</v>
      </c>
      <c r="L34" s="413" t="s">
        <v>286</v>
      </c>
      <c r="M34" s="414" t="s">
        <v>286</v>
      </c>
      <c r="N34" s="415">
        <v>76.56</v>
      </c>
      <c r="O34" s="419"/>
      <c r="P34" s="416"/>
      <c r="Q34" s="417"/>
    </row>
    <row r="35" spans="1:17" s="420" customFormat="1" ht="20.25" customHeight="1">
      <c r="A35" s="374"/>
      <c r="B35" s="410"/>
      <c r="C35" s="421" t="s">
        <v>282</v>
      </c>
      <c r="D35" s="411" t="s">
        <v>311</v>
      </c>
      <c r="E35" s="411" t="s">
        <v>284</v>
      </c>
      <c r="F35" s="411" t="s">
        <v>310</v>
      </c>
      <c r="G35" s="412">
        <v>87.55</v>
      </c>
      <c r="H35" s="412">
        <v>85.06</v>
      </c>
      <c r="I35" s="412">
        <v>80.95</v>
      </c>
      <c r="J35" s="412">
        <v>85.02</v>
      </c>
      <c r="K35" s="412">
        <v>90.98</v>
      </c>
      <c r="L35" s="413">
        <v>73.08</v>
      </c>
      <c r="M35" s="414" t="s">
        <v>286</v>
      </c>
      <c r="N35" s="415">
        <v>84.53</v>
      </c>
      <c r="O35" s="419"/>
      <c r="P35" s="416"/>
      <c r="Q35" s="417"/>
    </row>
    <row r="36" spans="1:17" s="420" customFormat="1" ht="20.25" customHeight="1">
      <c r="A36" s="374"/>
      <c r="B36" s="410"/>
      <c r="C36" s="421" t="s">
        <v>312</v>
      </c>
      <c r="D36" s="411" t="s">
        <v>311</v>
      </c>
      <c r="E36" s="411" t="s">
        <v>284</v>
      </c>
      <c r="F36" s="411" t="s">
        <v>310</v>
      </c>
      <c r="G36" s="412">
        <v>88</v>
      </c>
      <c r="H36" s="412">
        <v>88</v>
      </c>
      <c r="I36" s="412">
        <v>88</v>
      </c>
      <c r="J36" s="412">
        <v>88</v>
      </c>
      <c r="K36" s="412">
        <v>88</v>
      </c>
      <c r="L36" s="413" t="s">
        <v>286</v>
      </c>
      <c r="M36" s="414" t="s">
        <v>286</v>
      </c>
      <c r="N36" s="415">
        <v>88</v>
      </c>
      <c r="O36" s="419"/>
      <c r="P36" s="416"/>
      <c r="Q36" s="417"/>
    </row>
    <row r="37" spans="1:17" s="420" customFormat="1" ht="20.25" customHeight="1">
      <c r="A37" s="374"/>
      <c r="B37" s="410"/>
      <c r="C37" s="421" t="s">
        <v>306</v>
      </c>
      <c r="D37" s="411" t="s">
        <v>311</v>
      </c>
      <c r="E37" s="411" t="s">
        <v>284</v>
      </c>
      <c r="F37" s="411" t="s">
        <v>310</v>
      </c>
      <c r="G37" s="412">
        <v>88</v>
      </c>
      <c r="H37" s="412">
        <v>88</v>
      </c>
      <c r="I37" s="412">
        <v>88</v>
      </c>
      <c r="J37" s="412">
        <v>88</v>
      </c>
      <c r="K37" s="412">
        <v>88</v>
      </c>
      <c r="L37" s="413" t="s">
        <v>286</v>
      </c>
      <c r="M37" s="414" t="s">
        <v>286</v>
      </c>
      <c r="N37" s="415">
        <v>88</v>
      </c>
      <c r="O37" s="419"/>
      <c r="P37" s="416"/>
      <c r="Q37" s="417"/>
    </row>
    <row r="38" spans="1:17" s="420" customFormat="1" ht="20.25" customHeight="1">
      <c r="A38" s="374"/>
      <c r="B38" s="410"/>
      <c r="C38" s="421" t="s">
        <v>307</v>
      </c>
      <c r="D38" s="411" t="s">
        <v>311</v>
      </c>
      <c r="E38" s="411" t="s">
        <v>284</v>
      </c>
      <c r="F38" s="411" t="s">
        <v>310</v>
      </c>
      <c r="G38" s="412">
        <v>86.38</v>
      </c>
      <c r="H38" s="412">
        <v>86.38</v>
      </c>
      <c r="I38" s="412">
        <v>86.38</v>
      </c>
      <c r="J38" s="412">
        <v>86.38</v>
      </c>
      <c r="K38" s="412">
        <v>86.38</v>
      </c>
      <c r="L38" s="413" t="s">
        <v>286</v>
      </c>
      <c r="M38" s="414" t="s">
        <v>286</v>
      </c>
      <c r="N38" s="415">
        <v>86.38</v>
      </c>
      <c r="O38" s="419"/>
      <c r="P38" s="416"/>
      <c r="Q38" s="417"/>
    </row>
    <row r="39" spans="1:17" s="420" customFormat="1" ht="20.25" customHeight="1">
      <c r="A39" s="374"/>
      <c r="B39" s="410"/>
      <c r="C39" s="421" t="s">
        <v>295</v>
      </c>
      <c r="D39" s="411" t="s">
        <v>311</v>
      </c>
      <c r="E39" s="411" t="s">
        <v>284</v>
      </c>
      <c r="F39" s="411" t="s">
        <v>310</v>
      </c>
      <c r="G39" s="412">
        <v>76.39</v>
      </c>
      <c r="H39" s="412">
        <v>77.5</v>
      </c>
      <c r="I39" s="412">
        <v>77.760000000000005</v>
      </c>
      <c r="J39" s="412">
        <v>78.2</v>
      </c>
      <c r="K39" s="412">
        <v>84.8</v>
      </c>
      <c r="L39" s="413">
        <v>98.41</v>
      </c>
      <c r="M39" s="414">
        <v>90.9</v>
      </c>
      <c r="N39" s="415">
        <v>81.709999999999994</v>
      </c>
      <c r="O39" s="419"/>
      <c r="P39" s="416"/>
      <c r="Q39" s="417"/>
    </row>
    <row r="40" spans="1:17" s="420" customFormat="1" ht="20.25" customHeight="1">
      <c r="A40" s="374"/>
      <c r="B40" s="410"/>
      <c r="C40" s="421" t="s">
        <v>282</v>
      </c>
      <c r="D40" s="411" t="s">
        <v>313</v>
      </c>
      <c r="E40" s="411" t="s">
        <v>284</v>
      </c>
      <c r="F40" s="411" t="s">
        <v>310</v>
      </c>
      <c r="G40" s="412">
        <v>91.42</v>
      </c>
      <c r="H40" s="412">
        <v>97.4</v>
      </c>
      <c r="I40" s="412">
        <v>87.18</v>
      </c>
      <c r="J40" s="412">
        <v>89.43</v>
      </c>
      <c r="K40" s="412">
        <v>90.71</v>
      </c>
      <c r="L40" s="413">
        <v>71.62</v>
      </c>
      <c r="M40" s="414" t="s">
        <v>286</v>
      </c>
      <c r="N40" s="415">
        <v>92.03</v>
      </c>
      <c r="O40" s="419"/>
      <c r="P40" s="416"/>
      <c r="Q40" s="417"/>
    </row>
    <row r="41" spans="1:17" s="420" customFormat="1" ht="20.25" customHeight="1">
      <c r="A41" s="374"/>
      <c r="B41" s="410"/>
      <c r="C41" s="421" t="s">
        <v>312</v>
      </c>
      <c r="D41" s="411" t="s">
        <v>313</v>
      </c>
      <c r="E41" s="411" t="s">
        <v>284</v>
      </c>
      <c r="F41" s="411" t="s">
        <v>310</v>
      </c>
      <c r="G41" s="412">
        <v>87</v>
      </c>
      <c r="H41" s="412">
        <v>87</v>
      </c>
      <c r="I41" s="412">
        <v>87</v>
      </c>
      <c r="J41" s="412">
        <v>87</v>
      </c>
      <c r="K41" s="412">
        <v>87</v>
      </c>
      <c r="L41" s="413" t="s">
        <v>286</v>
      </c>
      <c r="M41" s="414" t="s">
        <v>286</v>
      </c>
      <c r="N41" s="415">
        <v>87</v>
      </c>
      <c r="O41" s="419"/>
      <c r="P41" s="416"/>
      <c r="Q41" s="417"/>
    </row>
    <row r="42" spans="1:17" s="420" customFormat="1" ht="20.25" customHeight="1">
      <c r="A42" s="374"/>
      <c r="B42" s="410"/>
      <c r="C42" s="421" t="s">
        <v>306</v>
      </c>
      <c r="D42" s="411" t="s">
        <v>313</v>
      </c>
      <c r="E42" s="411" t="s">
        <v>284</v>
      </c>
      <c r="F42" s="411" t="s">
        <v>310</v>
      </c>
      <c r="G42" s="412">
        <v>88</v>
      </c>
      <c r="H42" s="412">
        <v>88</v>
      </c>
      <c r="I42" s="412">
        <v>88</v>
      </c>
      <c r="J42" s="412">
        <v>88</v>
      </c>
      <c r="K42" s="412">
        <v>88</v>
      </c>
      <c r="L42" s="413" t="s">
        <v>286</v>
      </c>
      <c r="M42" s="414" t="s">
        <v>286</v>
      </c>
      <c r="N42" s="415">
        <v>88</v>
      </c>
      <c r="O42" s="419"/>
      <c r="P42" s="416"/>
      <c r="Q42" s="417"/>
    </row>
    <row r="43" spans="1:17" s="420" customFormat="1" ht="20.25" customHeight="1">
      <c r="A43" s="374"/>
      <c r="B43" s="410"/>
      <c r="C43" s="421" t="s">
        <v>307</v>
      </c>
      <c r="D43" s="411" t="s">
        <v>313</v>
      </c>
      <c r="E43" s="411" t="s">
        <v>284</v>
      </c>
      <c r="F43" s="411" t="s">
        <v>310</v>
      </c>
      <c r="G43" s="412">
        <v>84</v>
      </c>
      <c r="H43" s="412">
        <v>84</v>
      </c>
      <c r="I43" s="412">
        <v>84</v>
      </c>
      <c r="J43" s="412">
        <v>84</v>
      </c>
      <c r="K43" s="412">
        <v>84</v>
      </c>
      <c r="L43" s="413" t="s">
        <v>286</v>
      </c>
      <c r="M43" s="414" t="s">
        <v>286</v>
      </c>
      <c r="N43" s="415">
        <v>84</v>
      </c>
      <c r="O43" s="419"/>
      <c r="P43" s="416"/>
      <c r="Q43" s="417"/>
    </row>
    <row r="44" spans="1:17" s="420" customFormat="1" ht="20.25" customHeight="1">
      <c r="A44" s="374"/>
      <c r="B44" s="410"/>
      <c r="C44" s="421" t="s">
        <v>295</v>
      </c>
      <c r="D44" s="411" t="s">
        <v>313</v>
      </c>
      <c r="E44" s="411" t="s">
        <v>284</v>
      </c>
      <c r="F44" s="411" t="s">
        <v>310</v>
      </c>
      <c r="G44" s="412">
        <v>82.38</v>
      </c>
      <c r="H44" s="412">
        <v>82.38</v>
      </c>
      <c r="I44" s="412">
        <v>85.41</v>
      </c>
      <c r="J44" s="412">
        <v>82.38</v>
      </c>
      <c r="K44" s="412">
        <v>88.7</v>
      </c>
      <c r="L44" s="413" t="s">
        <v>286</v>
      </c>
      <c r="M44" s="414" t="s">
        <v>286</v>
      </c>
      <c r="N44" s="415">
        <v>86.76</v>
      </c>
      <c r="O44" s="419"/>
      <c r="P44" s="416"/>
      <c r="Q44" s="417"/>
    </row>
    <row r="45" spans="1:17" s="420" customFormat="1" ht="20.25" customHeight="1">
      <c r="A45" s="374"/>
      <c r="B45" s="410"/>
      <c r="C45" s="421" t="s">
        <v>282</v>
      </c>
      <c r="D45" s="411" t="s">
        <v>314</v>
      </c>
      <c r="E45" s="411" t="s">
        <v>284</v>
      </c>
      <c r="F45" s="411" t="s">
        <v>310</v>
      </c>
      <c r="G45" s="412">
        <v>159.59</v>
      </c>
      <c r="H45" s="412">
        <v>129.78</v>
      </c>
      <c r="I45" s="412">
        <v>159.59</v>
      </c>
      <c r="J45" s="412">
        <v>159.59</v>
      </c>
      <c r="K45" s="412">
        <v>159.59</v>
      </c>
      <c r="L45" s="413" t="s">
        <v>286</v>
      </c>
      <c r="M45" s="414" t="s">
        <v>286</v>
      </c>
      <c r="N45" s="415">
        <v>143.59</v>
      </c>
      <c r="O45" s="419"/>
      <c r="P45" s="416"/>
      <c r="Q45" s="417"/>
    </row>
    <row r="46" spans="1:17" s="420" customFormat="1" ht="20.25" customHeight="1">
      <c r="A46" s="374"/>
      <c r="B46" s="410"/>
      <c r="C46" s="421" t="s">
        <v>282</v>
      </c>
      <c r="D46" s="411" t="s">
        <v>315</v>
      </c>
      <c r="E46" s="411" t="s">
        <v>284</v>
      </c>
      <c r="F46" s="411" t="s">
        <v>310</v>
      </c>
      <c r="G46" s="412">
        <v>82.73</v>
      </c>
      <c r="H46" s="412">
        <v>87.48</v>
      </c>
      <c r="I46" s="412">
        <v>86.08</v>
      </c>
      <c r="J46" s="412">
        <v>86.73</v>
      </c>
      <c r="K46" s="412">
        <v>84.65</v>
      </c>
      <c r="L46" s="413">
        <v>85.47</v>
      </c>
      <c r="M46" s="414" t="s">
        <v>286</v>
      </c>
      <c r="N46" s="415">
        <v>86.28</v>
      </c>
      <c r="O46" s="419"/>
      <c r="P46" s="416"/>
      <c r="Q46" s="417"/>
    </row>
    <row r="47" spans="1:17" s="420" customFormat="1" ht="20.25" customHeight="1">
      <c r="A47" s="374"/>
      <c r="B47" s="410"/>
      <c r="C47" s="421" t="s">
        <v>312</v>
      </c>
      <c r="D47" s="411" t="s">
        <v>315</v>
      </c>
      <c r="E47" s="411" t="s">
        <v>284</v>
      </c>
      <c r="F47" s="411" t="s">
        <v>310</v>
      </c>
      <c r="G47" s="412">
        <v>75</v>
      </c>
      <c r="H47" s="412">
        <v>75</v>
      </c>
      <c r="I47" s="412">
        <v>75</v>
      </c>
      <c r="J47" s="412">
        <v>75</v>
      </c>
      <c r="K47" s="412">
        <v>75</v>
      </c>
      <c r="L47" s="413" t="s">
        <v>286</v>
      </c>
      <c r="M47" s="414" t="s">
        <v>286</v>
      </c>
      <c r="N47" s="415">
        <v>75</v>
      </c>
      <c r="O47" s="419"/>
      <c r="P47" s="416"/>
      <c r="Q47" s="417"/>
    </row>
    <row r="48" spans="1:17" s="420" customFormat="1" ht="20.25" customHeight="1">
      <c r="A48" s="374"/>
      <c r="B48" s="410"/>
      <c r="C48" s="421" t="s">
        <v>307</v>
      </c>
      <c r="D48" s="411" t="s">
        <v>315</v>
      </c>
      <c r="E48" s="411" t="s">
        <v>284</v>
      </c>
      <c r="F48" s="411" t="s">
        <v>310</v>
      </c>
      <c r="G48" s="412">
        <v>81.09</v>
      </c>
      <c r="H48" s="412">
        <v>81.09</v>
      </c>
      <c r="I48" s="412">
        <v>81.09</v>
      </c>
      <c r="J48" s="412">
        <v>81.09</v>
      </c>
      <c r="K48" s="412">
        <v>81.09</v>
      </c>
      <c r="L48" s="413" t="s">
        <v>286</v>
      </c>
      <c r="M48" s="414" t="s">
        <v>286</v>
      </c>
      <c r="N48" s="415">
        <v>81.09</v>
      </c>
      <c r="O48" s="419"/>
      <c r="P48" s="416"/>
      <c r="Q48" s="417"/>
    </row>
    <row r="49" spans="1:17" s="420" customFormat="1" ht="20.25" customHeight="1">
      <c r="A49" s="374"/>
      <c r="B49" s="410"/>
      <c r="C49" s="411" t="s">
        <v>295</v>
      </c>
      <c r="D49" s="411" t="s">
        <v>315</v>
      </c>
      <c r="E49" s="411" t="s">
        <v>284</v>
      </c>
      <c r="F49" s="411" t="s">
        <v>310</v>
      </c>
      <c r="G49" s="412">
        <v>83.28</v>
      </c>
      <c r="H49" s="412">
        <v>81.36</v>
      </c>
      <c r="I49" s="412">
        <v>84.03</v>
      </c>
      <c r="J49" s="412">
        <v>84.43</v>
      </c>
      <c r="K49" s="413">
        <v>78.760000000000005</v>
      </c>
      <c r="L49" s="413">
        <v>87.47</v>
      </c>
      <c r="M49" s="414">
        <v>95.66</v>
      </c>
      <c r="N49" s="415">
        <v>80.73</v>
      </c>
      <c r="O49" s="419"/>
      <c r="P49" s="416"/>
      <c r="Q49" s="417"/>
    </row>
    <row r="50" spans="1:17" s="420" customFormat="1" ht="20.25" customHeight="1">
      <c r="A50" s="374"/>
      <c r="B50" s="410"/>
      <c r="C50" s="421" t="s">
        <v>307</v>
      </c>
      <c r="D50" s="411" t="s">
        <v>316</v>
      </c>
      <c r="E50" s="411" t="s">
        <v>284</v>
      </c>
      <c r="F50" s="411" t="s">
        <v>310</v>
      </c>
      <c r="G50" s="412">
        <v>85</v>
      </c>
      <c r="H50" s="412">
        <v>85</v>
      </c>
      <c r="I50" s="412">
        <v>85</v>
      </c>
      <c r="J50" s="412">
        <v>85</v>
      </c>
      <c r="K50" s="412">
        <v>85</v>
      </c>
      <c r="L50" s="413" t="s">
        <v>286</v>
      </c>
      <c r="M50" s="414" t="s">
        <v>286</v>
      </c>
      <c r="N50" s="415">
        <v>85</v>
      </c>
      <c r="O50" s="419"/>
      <c r="P50" s="416"/>
      <c r="Q50" s="417"/>
    </row>
    <row r="51" spans="1:17" s="420" customFormat="1" ht="20.25" customHeight="1">
      <c r="A51" s="374"/>
      <c r="B51" s="410"/>
      <c r="C51" s="411" t="s">
        <v>295</v>
      </c>
      <c r="D51" s="411" t="s">
        <v>316</v>
      </c>
      <c r="E51" s="411" t="s">
        <v>284</v>
      </c>
      <c r="F51" s="411" t="s">
        <v>310</v>
      </c>
      <c r="G51" s="412" t="s">
        <v>286</v>
      </c>
      <c r="H51" s="412">
        <v>98.88</v>
      </c>
      <c r="I51" s="412">
        <v>131.36000000000001</v>
      </c>
      <c r="J51" s="412">
        <v>124.74</v>
      </c>
      <c r="K51" s="413">
        <v>95.34</v>
      </c>
      <c r="L51" s="413">
        <v>110.99</v>
      </c>
      <c r="M51" s="414" t="s">
        <v>286</v>
      </c>
      <c r="N51" s="415">
        <v>105.03</v>
      </c>
      <c r="O51" s="419"/>
      <c r="P51" s="416"/>
      <c r="Q51" s="417"/>
    </row>
    <row r="52" spans="1:17" s="420" customFormat="1" ht="20.25" customHeight="1">
      <c r="A52" s="374"/>
      <c r="B52" s="410"/>
      <c r="C52" s="411" t="s">
        <v>295</v>
      </c>
      <c r="D52" s="411" t="s">
        <v>317</v>
      </c>
      <c r="E52" s="411" t="s">
        <v>284</v>
      </c>
      <c r="F52" s="411" t="s">
        <v>310</v>
      </c>
      <c r="G52" s="412">
        <v>127.29</v>
      </c>
      <c r="H52" s="412">
        <v>127.29</v>
      </c>
      <c r="I52" s="412">
        <v>127.29</v>
      </c>
      <c r="J52" s="412">
        <v>127.29</v>
      </c>
      <c r="K52" s="413">
        <v>127.29</v>
      </c>
      <c r="L52" s="413" t="s">
        <v>286</v>
      </c>
      <c r="M52" s="414" t="s">
        <v>286</v>
      </c>
      <c r="N52" s="415">
        <v>127.29</v>
      </c>
      <c r="O52" s="419"/>
      <c r="P52" s="416"/>
      <c r="Q52" s="417"/>
    </row>
    <row r="53" spans="1:17" s="420" customFormat="1" ht="20.25" customHeight="1" thickBot="1">
      <c r="A53" s="374"/>
      <c r="B53" s="422"/>
      <c r="C53" s="423" t="s">
        <v>295</v>
      </c>
      <c r="D53" s="423" t="s">
        <v>318</v>
      </c>
      <c r="E53" s="423" t="s">
        <v>284</v>
      </c>
      <c r="F53" s="424" t="s">
        <v>310</v>
      </c>
      <c r="G53" s="425">
        <v>63.71</v>
      </c>
      <c r="H53" s="425">
        <v>63.71</v>
      </c>
      <c r="I53" s="425">
        <v>63.71</v>
      </c>
      <c r="J53" s="425">
        <v>63.71</v>
      </c>
      <c r="K53" s="425">
        <v>73.489999999999995</v>
      </c>
      <c r="L53" s="425" t="s">
        <v>286</v>
      </c>
      <c r="M53" s="426" t="s">
        <v>286</v>
      </c>
      <c r="N53" s="427">
        <v>68.92</v>
      </c>
      <c r="O53" s="419"/>
      <c r="P53" s="416"/>
      <c r="Q53" s="417"/>
    </row>
    <row r="54" spans="1:17" ht="12" customHeight="1">
      <c r="B54" s="428"/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384"/>
    </row>
    <row r="55" spans="1:17" ht="15" customHeight="1">
      <c r="B55" s="392" t="s">
        <v>319</v>
      </c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4"/>
      <c r="Q55" s="429"/>
    </row>
    <row r="56" spans="1:17" ht="4.5" customHeight="1" thickBot="1">
      <c r="B56" s="428"/>
      <c r="Q56" s="429"/>
    </row>
    <row r="57" spans="1:17" ht="27" customHeight="1">
      <c r="B57" s="395" t="s">
        <v>225</v>
      </c>
      <c r="C57" s="396" t="s">
        <v>273</v>
      </c>
      <c r="D57" s="397" t="s">
        <v>274</v>
      </c>
      <c r="E57" s="396" t="s">
        <v>275</v>
      </c>
      <c r="F57" s="397" t="s">
        <v>276</v>
      </c>
      <c r="G57" s="430" t="s">
        <v>277</v>
      </c>
      <c r="H57" s="401"/>
      <c r="I57" s="431"/>
      <c r="J57" s="401" t="s">
        <v>278</v>
      </c>
      <c r="K57" s="401"/>
      <c r="L57" s="401"/>
      <c r="M57" s="401"/>
      <c r="N57" s="402"/>
      <c r="O57" s="403"/>
      <c r="Q57" s="429"/>
    </row>
    <row r="58" spans="1:17" s="420" customFormat="1" ht="20.149999999999999" customHeight="1">
      <c r="A58" s="374"/>
      <c r="B58" s="404"/>
      <c r="C58" s="405"/>
      <c r="D58" s="406" t="s">
        <v>279</v>
      </c>
      <c r="E58" s="405"/>
      <c r="F58" s="406"/>
      <c r="G58" s="407">
        <v>45705</v>
      </c>
      <c r="H58" s="407">
        <v>45706</v>
      </c>
      <c r="I58" s="407">
        <v>45707</v>
      </c>
      <c r="J58" s="407">
        <v>45708</v>
      </c>
      <c r="K58" s="407">
        <v>45709</v>
      </c>
      <c r="L58" s="407">
        <v>45710</v>
      </c>
      <c r="M58" s="407">
        <v>45711</v>
      </c>
      <c r="N58" s="408" t="s">
        <v>280</v>
      </c>
      <c r="O58" s="419"/>
      <c r="P58" s="416"/>
      <c r="Q58" s="417"/>
    </row>
    <row r="59" spans="1:17" s="420" customFormat="1" ht="20.149999999999999" customHeight="1">
      <c r="A59" s="374"/>
      <c r="B59" s="410" t="s">
        <v>320</v>
      </c>
      <c r="C59" s="411" t="s">
        <v>321</v>
      </c>
      <c r="D59" s="411" t="s">
        <v>322</v>
      </c>
      <c r="E59" s="411" t="s">
        <v>284</v>
      </c>
      <c r="F59" s="411" t="s">
        <v>323</v>
      </c>
      <c r="G59" s="412">
        <v>137.22</v>
      </c>
      <c r="H59" s="412">
        <v>137.22</v>
      </c>
      <c r="I59" s="412">
        <v>137.22</v>
      </c>
      <c r="J59" s="412">
        <v>137.22</v>
      </c>
      <c r="K59" s="413">
        <v>137.22</v>
      </c>
      <c r="L59" s="413" t="s">
        <v>286</v>
      </c>
      <c r="M59" s="414" t="s">
        <v>286</v>
      </c>
      <c r="N59" s="415">
        <v>137.22</v>
      </c>
      <c r="O59" s="419"/>
      <c r="P59" s="416"/>
      <c r="Q59" s="417"/>
    </row>
    <row r="60" spans="1:17" s="420" customFormat="1" ht="20.149999999999999" customHeight="1">
      <c r="A60" s="374"/>
      <c r="B60" s="410"/>
      <c r="C60" s="411" t="s">
        <v>324</v>
      </c>
      <c r="D60" s="411" t="s">
        <v>322</v>
      </c>
      <c r="E60" s="411" t="s">
        <v>284</v>
      </c>
      <c r="F60" s="411" t="s">
        <v>323</v>
      </c>
      <c r="G60" s="412">
        <v>90</v>
      </c>
      <c r="H60" s="412">
        <v>90</v>
      </c>
      <c r="I60" s="412">
        <v>90</v>
      </c>
      <c r="J60" s="412">
        <v>90</v>
      </c>
      <c r="K60" s="413">
        <v>90</v>
      </c>
      <c r="L60" s="413" t="s">
        <v>286</v>
      </c>
      <c r="M60" s="414" t="s">
        <v>286</v>
      </c>
      <c r="N60" s="415">
        <v>90</v>
      </c>
      <c r="O60" s="419"/>
      <c r="P60" s="416"/>
      <c r="Q60" s="417"/>
    </row>
    <row r="61" spans="1:17" s="420" customFormat="1" ht="20.149999999999999" customHeight="1">
      <c r="A61" s="374"/>
      <c r="B61" s="410"/>
      <c r="C61" s="411" t="s">
        <v>325</v>
      </c>
      <c r="D61" s="411" t="s">
        <v>322</v>
      </c>
      <c r="E61" s="411" t="s">
        <v>284</v>
      </c>
      <c r="F61" s="411" t="s">
        <v>323</v>
      </c>
      <c r="G61" s="412">
        <v>130.9</v>
      </c>
      <c r="H61" s="412">
        <v>130.9</v>
      </c>
      <c r="I61" s="412">
        <v>130.9</v>
      </c>
      <c r="J61" s="412">
        <v>130.9</v>
      </c>
      <c r="K61" s="413">
        <v>130.9</v>
      </c>
      <c r="L61" s="413" t="s">
        <v>286</v>
      </c>
      <c r="M61" s="414" t="s">
        <v>286</v>
      </c>
      <c r="N61" s="415">
        <v>130.9</v>
      </c>
      <c r="O61" s="419"/>
      <c r="P61" s="416"/>
      <c r="Q61" s="417"/>
    </row>
    <row r="62" spans="1:17" s="420" customFormat="1" ht="20.25" customHeight="1">
      <c r="A62" s="374"/>
      <c r="B62" s="410"/>
      <c r="C62" s="411" t="s">
        <v>321</v>
      </c>
      <c r="D62" s="411" t="s">
        <v>326</v>
      </c>
      <c r="E62" s="411" t="s">
        <v>284</v>
      </c>
      <c r="F62" s="411" t="s">
        <v>323</v>
      </c>
      <c r="G62" s="412">
        <v>124.18</v>
      </c>
      <c r="H62" s="412">
        <v>124.18</v>
      </c>
      <c r="I62" s="412">
        <v>124.18</v>
      </c>
      <c r="J62" s="412">
        <v>124.18</v>
      </c>
      <c r="K62" s="413">
        <v>124.18</v>
      </c>
      <c r="L62" s="413" t="s">
        <v>286</v>
      </c>
      <c r="M62" s="414" t="s">
        <v>286</v>
      </c>
      <c r="N62" s="415">
        <v>124.18</v>
      </c>
      <c r="O62" s="419"/>
      <c r="P62" s="416"/>
      <c r="Q62" s="417"/>
    </row>
    <row r="63" spans="1:17" s="420" customFormat="1" ht="20.25" customHeight="1">
      <c r="A63" s="374"/>
      <c r="B63" s="410"/>
      <c r="C63" s="411" t="s">
        <v>324</v>
      </c>
      <c r="D63" s="411" t="s">
        <v>326</v>
      </c>
      <c r="E63" s="411" t="s">
        <v>284</v>
      </c>
      <c r="F63" s="411" t="s">
        <v>323</v>
      </c>
      <c r="G63" s="412">
        <v>120</v>
      </c>
      <c r="H63" s="412">
        <v>120</v>
      </c>
      <c r="I63" s="412">
        <v>120</v>
      </c>
      <c r="J63" s="412">
        <v>120</v>
      </c>
      <c r="K63" s="413">
        <v>120</v>
      </c>
      <c r="L63" s="413" t="s">
        <v>286</v>
      </c>
      <c r="M63" s="414" t="s">
        <v>286</v>
      </c>
      <c r="N63" s="415">
        <v>120</v>
      </c>
      <c r="O63" s="419"/>
      <c r="P63" s="416"/>
      <c r="Q63" s="417"/>
    </row>
    <row r="64" spans="1:17" s="420" customFormat="1" ht="20.25" customHeight="1">
      <c r="A64" s="374"/>
      <c r="B64" s="410"/>
      <c r="C64" s="411" t="s">
        <v>325</v>
      </c>
      <c r="D64" s="411" t="s">
        <v>326</v>
      </c>
      <c r="E64" s="411" t="s">
        <v>284</v>
      </c>
      <c r="F64" s="411" t="s">
        <v>323</v>
      </c>
      <c r="G64" s="412">
        <v>95.9</v>
      </c>
      <c r="H64" s="412">
        <v>95.9</v>
      </c>
      <c r="I64" s="412">
        <v>95.9</v>
      </c>
      <c r="J64" s="412">
        <v>95.9</v>
      </c>
      <c r="K64" s="412">
        <v>95.9</v>
      </c>
      <c r="L64" s="413" t="s">
        <v>286</v>
      </c>
      <c r="M64" s="414" t="s">
        <v>286</v>
      </c>
      <c r="N64" s="415">
        <v>95.9</v>
      </c>
      <c r="O64" s="419"/>
      <c r="P64" s="416"/>
      <c r="Q64" s="417"/>
    </row>
    <row r="65" spans="1:17" s="420" customFormat="1" ht="20.25" customHeight="1">
      <c r="A65" s="374"/>
      <c r="B65" s="410"/>
      <c r="C65" s="411" t="s">
        <v>321</v>
      </c>
      <c r="D65" s="411" t="s">
        <v>327</v>
      </c>
      <c r="E65" s="411" t="s">
        <v>284</v>
      </c>
      <c r="F65" s="411" t="s">
        <v>323</v>
      </c>
      <c r="G65" s="412">
        <v>123.11</v>
      </c>
      <c r="H65" s="412">
        <v>123.11</v>
      </c>
      <c r="I65" s="412">
        <v>123.11</v>
      </c>
      <c r="J65" s="412">
        <v>123.11</v>
      </c>
      <c r="K65" s="412">
        <v>123.11</v>
      </c>
      <c r="L65" s="413" t="s">
        <v>286</v>
      </c>
      <c r="M65" s="414" t="s">
        <v>286</v>
      </c>
      <c r="N65" s="415">
        <v>123.11</v>
      </c>
      <c r="O65" s="419"/>
      <c r="P65" s="416"/>
      <c r="Q65" s="417"/>
    </row>
    <row r="66" spans="1:17" s="420" customFormat="1" ht="20.25" customHeight="1">
      <c r="A66" s="374"/>
      <c r="B66" s="410"/>
      <c r="C66" s="411" t="s">
        <v>324</v>
      </c>
      <c r="D66" s="411" t="s">
        <v>327</v>
      </c>
      <c r="E66" s="411" t="s">
        <v>284</v>
      </c>
      <c r="F66" s="411" t="s">
        <v>323</v>
      </c>
      <c r="G66" s="412">
        <v>98.88</v>
      </c>
      <c r="H66" s="412">
        <v>101.59</v>
      </c>
      <c r="I66" s="412">
        <v>102.56</v>
      </c>
      <c r="J66" s="412">
        <v>101.39</v>
      </c>
      <c r="K66" s="412">
        <v>95.82</v>
      </c>
      <c r="L66" s="413" t="s">
        <v>286</v>
      </c>
      <c r="M66" s="414" t="s">
        <v>286</v>
      </c>
      <c r="N66" s="415">
        <v>99.72</v>
      </c>
      <c r="O66" s="419"/>
      <c r="P66" s="416"/>
      <c r="Q66" s="417"/>
    </row>
    <row r="67" spans="1:17" s="420" customFormat="1" ht="20.25" customHeight="1">
      <c r="A67" s="374"/>
      <c r="B67" s="410"/>
      <c r="C67" s="411" t="s">
        <v>325</v>
      </c>
      <c r="D67" s="411" t="s">
        <v>327</v>
      </c>
      <c r="E67" s="411" t="s">
        <v>284</v>
      </c>
      <c r="F67" s="411" t="s">
        <v>323</v>
      </c>
      <c r="G67" s="432">
        <v>97.99</v>
      </c>
      <c r="H67" s="432">
        <v>97.99</v>
      </c>
      <c r="I67" s="432">
        <v>97.99</v>
      </c>
      <c r="J67" s="432">
        <v>97.99</v>
      </c>
      <c r="K67" s="433">
        <v>97.99</v>
      </c>
      <c r="L67" s="433" t="s">
        <v>286</v>
      </c>
      <c r="M67" s="434" t="s">
        <v>286</v>
      </c>
      <c r="N67" s="435">
        <v>97.99</v>
      </c>
      <c r="O67" s="419"/>
      <c r="P67" s="416"/>
      <c r="Q67" s="417"/>
    </row>
    <row r="68" spans="1:17" s="420" customFormat="1" ht="20.25" customHeight="1">
      <c r="A68" s="374"/>
      <c r="B68" s="410"/>
      <c r="C68" s="411" t="s">
        <v>321</v>
      </c>
      <c r="D68" s="411" t="s">
        <v>328</v>
      </c>
      <c r="E68" s="411" t="s">
        <v>284</v>
      </c>
      <c r="F68" s="411" t="s">
        <v>323</v>
      </c>
      <c r="G68" s="432">
        <v>113.3</v>
      </c>
      <c r="H68" s="432">
        <v>113.3</v>
      </c>
      <c r="I68" s="432">
        <v>113.3</v>
      </c>
      <c r="J68" s="432">
        <v>113.3</v>
      </c>
      <c r="K68" s="433">
        <v>113.3</v>
      </c>
      <c r="L68" s="433" t="s">
        <v>286</v>
      </c>
      <c r="M68" s="434" t="s">
        <v>286</v>
      </c>
      <c r="N68" s="435">
        <v>113.3</v>
      </c>
      <c r="O68" s="419"/>
      <c r="P68" s="416"/>
      <c r="Q68" s="417"/>
    </row>
    <row r="69" spans="1:17" s="420" customFormat="1" ht="20.25" customHeight="1">
      <c r="A69" s="374"/>
      <c r="B69" s="410"/>
      <c r="C69" s="411" t="s">
        <v>324</v>
      </c>
      <c r="D69" s="411" t="s">
        <v>328</v>
      </c>
      <c r="E69" s="411" t="s">
        <v>284</v>
      </c>
      <c r="F69" s="411" t="s">
        <v>323</v>
      </c>
      <c r="G69" s="432">
        <v>89</v>
      </c>
      <c r="H69" s="432">
        <v>89</v>
      </c>
      <c r="I69" s="432">
        <v>89</v>
      </c>
      <c r="J69" s="432">
        <v>89</v>
      </c>
      <c r="K69" s="433">
        <v>90.78</v>
      </c>
      <c r="L69" s="433" t="s">
        <v>286</v>
      </c>
      <c r="M69" s="434" t="s">
        <v>286</v>
      </c>
      <c r="N69" s="435">
        <v>89.49</v>
      </c>
      <c r="O69" s="419"/>
      <c r="P69" s="416"/>
      <c r="Q69" s="417"/>
    </row>
    <row r="70" spans="1:17" s="420" customFormat="1" ht="20.25" customHeight="1">
      <c r="A70" s="374"/>
      <c r="B70" s="410"/>
      <c r="C70" s="411" t="s">
        <v>324</v>
      </c>
      <c r="D70" s="411" t="s">
        <v>329</v>
      </c>
      <c r="E70" s="411" t="s">
        <v>284</v>
      </c>
      <c r="F70" s="411" t="s">
        <v>323</v>
      </c>
      <c r="G70" s="412">
        <v>85</v>
      </c>
      <c r="H70" s="412">
        <v>85</v>
      </c>
      <c r="I70" s="412">
        <v>85</v>
      </c>
      <c r="J70" s="412">
        <v>85</v>
      </c>
      <c r="K70" s="413">
        <v>85</v>
      </c>
      <c r="L70" s="413" t="s">
        <v>286</v>
      </c>
      <c r="M70" s="414" t="s">
        <v>286</v>
      </c>
      <c r="N70" s="415">
        <v>85</v>
      </c>
      <c r="O70" s="419"/>
      <c r="P70" s="416"/>
      <c r="Q70" s="417"/>
    </row>
    <row r="71" spans="1:17" s="420" customFormat="1" ht="20.25" customHeight="1">
      <c r="A71" s="374"/>
      <c r="B71" s="410"/>
      <c r="C71" s="411" t="s">
        <v>321</v>
      </c>
      <c r="D71" s="411" t="s">
        <v>330</v>
      </c>
      <c r="E71" s="411" t="s">
        <v>284</v>
      </c>
      <c r="F71" s="411" t="s">
        <v>323</v>
      </c>
      <c r="G71" s="432">
        <v>135.37</v>
      </c>
      <c r="H71" s="432">
        <v>135.37</v>
      </c>
      <c r="I71" s="432">
        <v>135.37</v>
      </c>
      <c r="J71" s="432">
        <v>135.37</v>
      </c>
      <c r="K71" s="433">
        <v>135.37</v>
      </c>
      <c r="L71" s="433" t="s">
        <v>286</v>
      </c>
      <c r="M71" s="434" t="s">
        <v>286</v>
      </c>
      <c r="N71" s="435">
        <v>135.37</v>
      </c>
      <c r="O71" s="419"/>
      <c r="P71" s="416"/>
      <c r="Q71" s="417"/>
    </row>
    <row r="72" spans="1:17" s="420" customFormat="1" ht="20.25" customHeight="1">
      <c r="A72" s="374"/>
      <c r="B72" s="410"/>
      <c r="C72" s="411" t="s">
        <v>325</v>
      </c>
      <c r="D72" s="411" t="s">
        <v>331</v>
      </c>
      <c r="E72" s="411" t="s">
        <v>284</v>
      </c>
      <c r="F72" s="411" t="s">
        <v>323</v>
      </c>
      <c r="G72" s="432">
        <v>112.57</v>
      </c>
      <c r="H72" s="432">
        <v>112.57</v>
      </c>
      <c r="I72" s="432">
        <v>112.57</v>
      </c>
      <c r="J72" s="432">
        <v>112.57</v>
      </c>
      <c r="K72" s="433">
        <v>112.57</v>
      </c>
      <c r="L72" s="433" t="s">
        <v>286</v>
      </c>
      <c r="M72" s="434" t="s">
        <v>286</v>
      </c>
      <c r="N72" s="435">
        <v>112.57</v>
      </c>
      <c r="O72" s="419"/>
      <c r="P72" s="416"/>
      <c r="Q72" s="417"/>
    </row>
    <row r="73" spans="1:17" s="420" customFormat="1" ht="20.25" customHeight="1">
      <c r="A73" s="374"/>
      <c r="B73" s="410"/>
      <c r="C73" s="411" t="s">
        <v>325</v>
      </c>
      <c r="D73" s="411" t="s">
        <v>332</v>
      </c>
      <c r="E73" s="411" t="s">
        <v>284</v>
      </c>
      <c r="F73" s="411" t="s">
        <v>323</v>
      </c>
      <c r="G73" s="432">
        <v>123.5</v>
      </c>
      <c r="H73" s="432">
        <v>123.5</v>
      </c>
      <c r="I73" s="432">
        <v>123.5</v>
      </c>
      <c r="J73" s="432">
        <v>123.5</v>
      </c>
      <c r="K73" s="433">
        <v>123.5</v>
      </c>
      <c r="L73" s="433" t="s">
        <v>286</v>
      </c>
      <c r="M73" s="434" t="s">
        <v>286</v>
      </c>
      <c r="N73" s="435">
        <v>123.5</v>
      </c>
      <c r="O73" s="419"/>
      <c r="P73" s="416"/>
      <c r="Q73" s="417"/>
    </row>
    <row r="74" spans="1:17" s="420" customFormat="1" ht="20.25" customHeight="1">
      <c r="A74" s="374"/>
      <c r="B74" s="418" t="s">
        <v>333</v>
      </c>
      <c r="C74" s="411" t="s">
        <v>324</v>
      </c>
      <c r="D74" s="411" t="s">
        <v>334</v>
      </c>
      <c r="E74" s="411" t="s">
        <v>284</v>
      </c>
      <c r="F74" s="411" t="s">
        <v>335</v>
      </c>
      <c r="G74" s="412">
        <v>99</v>
      </c>
      <c r="H74" s="412">
        <v>99</v>
      </c>
      <c r="I74" s="412">
        <v>99</v>
      </c>
      <c r="J74" s="412">
        <v>99</v>
      </c>
      <c r="K74" s="413">
        <v>99</v>
      </c>
      <c r="L74" s="413" t="s">
        <v>286</v>
      </c>
      <c r="M74" s="414" t="s">
        <v>286</v>
      </c>
      <c r="N74" s="415">
        <v>99</v>
      </c>
      <c r="O74" s="419"/>
      <c r="P74" s="416"/>
      <c r="Q74" s="417"/>
    </row>
    <row r="75" spans="1:17" s="420" customFormat="1" ht="20.25" customHeight="1">
      <c r="A75" s="374"/>
      <c r="B75" s="410"/>
      <c r="C75" s="411" t="s">
        <v>325</v>
      </c>
      <c r="D75" s="411" t="s">
        <v>334</v>
      </c>
      <c r="E75" s="411" t="s">
        <v>284</v>
      </c>
      <c r="F75" s="411" t="s">
        <v>335</v>
      </c>
      <c r="G75" s="412">
        <v>121.08</v>
      </c>
      <c r="H75" s="412">
        <v>121.08</v>
      </c>
      <c r="I75" s="412">
        <v>121.08</v>
      </c>
      <c r="J75" s="412">
        <v>121.08</v>
      </c>
      <c r="K75" s="413">
        <v>121.08</v>
      </c>
      <c r="L75" s="413" t="s">
        <v>286</v>
      </c>
      <c r="M75" s="414" t="s">
        <v>286</v>
      </c>
      <c r="N75" s="415">
        <v>121.08</v>
      </c>
      <c r="O75" s="419"/>
      <c r="P75" s="416"/>
      <c r="Q75" s="417"/>
    </row>
    <row r="76" spans="1:17" s="420" customFormat="1" ht="20.25" customHeight="1">
      <c r="A76" s="374"/>
      <c r="B76" s="410"/>
      <c r="C76" s="411" t="s">
        <v>336</v>
      </c>
      <c r="D76" s="411" t="s">
        <v>337</v>
      </c>
      <c r="E76" s="411" t="s">
        <v>284</v>
      </c>
      <c r="F76" s="411" t="s">
        <v>338</v>
      </c>
      <c r="G76" s="412">
        <v>205</v>
      </c>
      <c r="H76" s="412">
        <v>205</v>
      </c>
      <c r="I76" s="412">
        <v>205</v>
      </c>
      <c r="J76" s="412">
        <v>205</v>
      </c>
      <c r="K76" s="413">
        <v>205</v>
      </c>
      <c r="L76" s="413" t="s">
        <v>286</v>
      </c>
      <c r="M76" s="414" t="s">
        <v>286</v>
      </c>
      <c r="N76" s="415">
        <v>205</v>
      </c>
      <c r="O76" s="419"/>
      <c r="P76" s="416"/>
      <c r="Q76" s="417"/>
    </row>
    <row r="77" spans="1:17" s="420" customFormat="1" ht="20.25" customHeight="1">
      <c r="A77" s="374"/>
      <c r="B77" s="410"/>
      <c r="C77" s="411" t="s">
        <v>339</v>
      </c>
      <c r="D77" s="411" t="s">
        <v>337</v>
      </c>
      <c r="E77" s="411" t="s">
        <v>284</v>
      </c>
      <c r="F77" s="411" t="s">
        <v>338</v>
      </c>
      <c r="G77" s="412">
        <v>95</v>
      </c>
      <c r="H77" s="412">
        <v>95</v>
      </c>
      <c r="I77" s="412">
        <v>95</v>
      </c>
      <c r="J77" s="412">
        <v>95</v>
      </c>
      <c r="K77" s="413">
        <v>95</v>
      </c>
      <c r="L77" s="413" t="s">
        <v>286</v>
      </c>
      <c r="M77" s="414" t="s">
        <v>286</v>
      </c>
      <c r="N77" s="415">
        <v>95</v>
      </c>
      <c r="O77" s="419"/>
      <c r="P77" s="416"/>
      <c r="Q77" s="417"/>
    </row>
    <row r="78" spans="1:17" s="420" customFormat="1" ht="20.25" customHeight="1">
      <c r="A78" s="374"/>
      <c r="B78" s="410"/>
      <c r="C78" s="411" t="s">
        <v>324</v>
      </c>
      <c r="D78" s="411" t="s">
        <v>337</v>
      </c>
      <c r="E78" s="411" t="s">
        <v>284</v>
      </c>
      <c r="F78" s="411" t="s">
        <v>338</v>
      </c>
      <c r="G78" s="412">
        <v>140.6</v>
      </c>
      <c r="H78" s="412">
        <v>142.16</v>
      </c>
      <c r="I78" s="412">
        <v>144.01</v>
      </c>
      <c r="J78" s="412">
        <v>146.61000000000001</v>
      </c>
      <c r="K78" s="413">
        <v>148.86000000000001</v>
      </c>
      <c r="L78" s="413" t="s">
        <v>286</v>
      </c>
      <c r="M78" s="414" t="s">
        <v>286</v>
      </c>
      <c r="N78" s="415">
        <v>144.37</v>
      </c>
      <c r="O78" s="419"/>
      <c r="P78" s="416"/>
      <c r="Q78" s="417"/>
    </row>
    <row r="79" spans="1:17" s="420" customFormat="1" ht="20.25" customHeight="1" thickBot="1">
      <c r="A79" s="374"/>
      <c r="B79" s="422"/>
      <c r="C79" s="423" t="s">
        <v>325</v>
      </c>
      <c r="D79" s="423" t="s">
        <v>337</v>
      </c>
      <c r="E79" s="423" t="s">
        <v>284</v>
      </c>
      <c r="F79" s="424" t="s">
        <v>338</v>
      </c>
      <c r="G79" s="425">
        <v>121.03</v>
      </c>
      <c r="H79" s="425">
        <v>121.03</v>
      </c>
      <c r="I79" s="425">
        <v>121.03</v>
      </c>
      <c r="J79" s="425">
        <v>121.03</v>
      </c>
      <c r="K79" s="425">
        <v>121.03</v>
      </c>
      <c r="L79" s="425" t="s">
        <v>286</v>
      </c>
      <c r="M79" s="426" t="s">
        <v>286</v>
      </c>
      <c r="N79" s="427">
        <v>121.03</v>
      </c>
      <c r="O79" s="416"/>
      <c r="P79" s="416"/>
      <c r="Q79" s="417"/>
    </row>
    <row r="80" spans="1:17" ht="20.149999999999999" customHeight="1">
      <c r="N80" s="111"/>
      <c r="Q80" s="417"/>
    </row>
    <row r="81" spans="1:17" ht="15" customHeight="1">
      <c r="B81" s="392" t="s">
        <v>340</v>
      </c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4"/>
      <c r="Q81" s="429"/>
    </row>
    <row r="82" spans="1:17" ht="4.5" customHeight="1" thickBot="1">
      <c r="B82" s="428"/>
      <c r="Q82" s="429"/>
    </row>
    <row r="83" spans="1:17" ht="27" customHeight="1">
      <c r="B83" s="436" t="s">
        <v>225</v>
      </c>
      <c r="C83" s="437" t="s">
        <v>273</v>
      </c>
      <c r="D83" s="438" t="s">
        <v>274</v>
      </c>
      <c r="E83" s="437" t="s">
        <v>275</v>
      </c>
      <c r="F83" s="438" t="s">
        <v>276</v>
      </c>
      <c r="G83" s="439" t="s">
        <v>277</v>
      </c>
      <c r="H83" s="440"/>
      <c r="I83" s="441"/>
      <c r="J83" s="440" t="s">
        <v>278</v>
      </c>
      <c r="K83" s="440"/>
      <c r="L83" s="440"/>
      <c r="M83" s="440"/>
      <c r="N83" s="442"/>
      <c r="O83" s="403"/>
      <c r="Q83" s="429"/>
    </row>
    <row r="84" spans="1:17" ht="20" customHeight="1">
      <c r="B84" s="443"/>
      <c r="C84" s="444"/>
      <c r="D84" s="445" t="s">
        <v>279</v>
      </c>
      <c r="E84" s="444"/>
      <c r="F84" s="445"/>
      <c r="G84" s="446">
        <v>45705</v>
      </c>
      <c r="H84" s="446">
        <v>45706</v>
      </c>
      <c r="I84" s="446">
        <v>45707</v>
      </c>
      <c r="J84" s="446">
        <v>45708</v>
      </c>
      <c r="K84" s="446">
        <v>45709</v>
      </c>
      <c r="L84" s="446">
        <v>45710</v>
      </c>
      <c r="M84" s="446">
        <v>45711</v>
      </c>
      <c r="N84" s="447" t="s">
        <v>280</v>
      </c>
      <c r="O84" s="409"/>
      <c r="Q84" s="429"/>
    </row>
    <row r="85" spans="1:17" s="420" customFormat="1" ht="20" customHeight="1">
      <c r="A85" s="374"/>
      <c r="B85" s="418" t="s">
        <v>341</v>
      </c>
      <c r="C85" s="448" t="s">
        <v>342</v>
      </c>
      <c r="D85" s="448" t="s">
        <v>343</v>
      </c>
      <c r="E85" s="448" t="s">
        <v>344</v>
      </c>
      <c r="F85" s="448" t="s">
        <v>344</v>
      </c>
      <c r="G85" s="449">
        <v>251.7</v>
      </c>
      <c r="H85" s="449">
        <v>251.7</v>
      </c>
      <c r="I85" s="449">
        <v>251.7</v>
      </c>
      <c r="J85" s="449">
        <v>251.7</v>
      </c>
      <c r="K85" s="449">
        <v>251.7</v>
      </c>
      <c r="L85" s="413" t="s">
        <v>286</v>
      </c>
      <c r="M85" s="414" t="s">
        <v>286</v>
      </c>
      <c r="N85" s="415">
        <v>251.7</v>
      </c>
      <c r="O85" s="419"/>
      <c r="P85" s="416"/>
      <c r="Q85" s="417"/>
    </row>
    <row r="86" spans="1:17" s="420" customFormat="1" ht="20" customHeight="1" thickBot="1">
      <c r="A86" s="374"/>
      <c r="B86" s="422"/>
      <c r="C86" s="423" t="s">
        <v>292</v>
      </c>
      <c r="D86" s="423" t="s">
        <v>343</v>
      </c>
      <c r="E86" s="423" t="s">
        <v>344</v>
      </c>
      <c r="F86" s="424" t="s">
        <v>344</v>
      </c>
      <c r="G86" s="425">
        <v>280</v>
      </c>
      <c r="H86" s="425">
        <v>280</v>
      </c>
      <c r="I86" s="425">
        <v>280</v>
      </c>
      <c r="J86" s="425">
        <v>280</v>
      </c>
      <c r="K86" s="425">
        <v>280</v>
      </c>
      <c r="L86" s="425" t="s">
        <v>286</v>
      </c>
      <c r="M86" s="426" t="s">
        <v>286</v>
      </c>
      <c r="N86" s="427">
        <v>280</v>
      </c>
      <c r="O86" s="419"/>
      <c r="P86" s="416"/>
      <c r="Q86" s="417"/>
    </row>
    <row r="87" spans="1:17">
      <c r="N87" s="111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4363-9AD0-4185-B02E-210A5941D17F}">
  <sheetPr>
    <pageSetUpPr fitToPage="1"/>
  </sheetPr>
  <dimension ref="A1:J41"/>
  <sheetViews>
    <sheetView showGridLines="0" zoomScaleNormal="100" zoomScaleSheetLayoutView="90" workbookViewId="0"/>
  </sheetViews>
  <sheetFormatPr baseColWidth="10" defaultColWidth="12.54296875" defaultRowHeight="15"/>
  <cols>
    <col min="1" max="1" width="2.6328125" style="450" customWidth="1"/>
    <col min="2" max="2" width="19.54296875" style="451" customWidth="1"/>
    <col min="3" max="3" width="15.6328125" style="451" customWidth="1"/>
    <col min="4" max="4" width="42" style="451" customWidth="1"/>
    <col min="5" max="5" width="7.6328125" style="451" customWidth="1"/>
    <col min="6" max="6" width="21.6328125" style="451" customWidth="1"/>
    <col min="7" max="7" width="60.6328125" style="451" customWidth="1"/>
    <col min="8" max="8" width="3.36328125" style="376" customWidth="1"/>
    <col min="9" max="9" width="8.36328125" style="376" customWidth="1"/>
    <col min="10" max="10" width="10.6328125" style="376" bestFit="1" customWidth="1"/>
    <col min="11" max="11" width="12.54296875" style="376"/>
    <col min="12" max="13" width="14.6328125" style="376" bestFit="1" customWidth="1"/>
    <col min="14" max="14" width="12.6328125" style="376" bestFit="1" customWidth="1"/>
    <col min="15" max="16384" width="12.54296875" style="376"/>
  </cols>
  <sheetData>
    <row r="1" spans="1:10" ht="11.25" customHeight="1">
      <c r="B1" s="450"/>
      <c r="C1" s="450"/>
      <c r="D1" s="450"/>
      <c r="E1" s="450"/>
      <c r="F1" s="450"/>
      <c r="G1" s="450"/>
      <c r="H1" s="450"/>
      <c r="I1" s="450"/>
    </row>
    <row r="2" spans="1:10">
      <c r="G2" s="379"/>
      <c r="H2" s="380"/>
    </row>
    <row r="3" spans="1:10" ht="8.25" customHeight="1">
      <c r="H3" s="380"/>
    </row>
    <row r="4" spans="1:10" ht="1.5" customHeight="1" thickBot="1">
      <c r="H4" s="380"/>
    </row>
    <row r="5" spans="1:10" ht="26.25" customHeight="1" thickBot="1">
      <c r="B5" s="452" t="s">
        <v>345</v>
      </c>
      <c r="C5" s="453"/>
      <c r="D5" s="453"/>
      <c r="E5" s="453"/>
      <c r="F5" s="453"/>
      <c r="G5" s="454"/>
      <c r="H5" s="382"/>
    </row>
    <row r="6" spans="1:10" ht="15" customHeight="1">
      <c r="B6" s="455"/>
      <c r="C6" s="455"/>
      <c r="D6" s="455"/>
      <c r="E6" s="455"/>
      <c r="F6" s="455"/>
      <c r="G6" s="455"/>
      <c r="H6" s="384"/>
    </row>
    <row r="7" spans="1:10" ht="33.65" customHeight="1">
      <c r="B7" s="456" t="s">
        <v>346</v>
      </c>
      <c r="C7" s="456"/>
      <c r="D7" s="456"/>
      <c r="E7" s="456"/>
      <c r="F7" s="456"/>
      <c r="G7" s="456"/>
      <c r="H7" s="384"/>
    </row>
    <row r="8" spans="1:10" ht="27" customHeight="1">
      <c r="B8" s="457" t="s">
        <v>347</v>
      </c>
      <c r="C8" s="458"/>
      <c r="D8" s="458"/>
      <c r="E8" s="458"/>
      <c r="F8" s="458"/>
      <c r="G8" s="458"/>
      <c r="H8" s="384"/>
    </row>
    <row r="9" spans="1:10" ht="17.25" customHeight="1">
      <c r="A9" s="459"/>
      <c r="B9" s="460" t="s">
        <v>272</v>
      </c>
      <c r="C9" s="460"/>
      <c r="D9" s="460"/>
      <c r="E9" s="460"/>
      <c r="F9" s="460"/>
      <c r="G9" s="460"/>
      <c r="H9" s="461"/>
      <c r="J9" s="462"/>
    </row>
    <row r="10" spans="1:10" ht="3.75" customHeight="1" thickBot="1">
      <c r="B10" s="463"/>
    </row>
    <row r="11" spans="1:10" ht="30" customHeight="1">
      <c r="B11" s="395" t="s">
        <v>225</v>
      </c>
      <c r="C11" s="396" t="s">
        <v>273</v>
      </c>
      <c r="D11" s="397" t="s">
        <v>274</v>
      </c>
      <c r="E11" s="396" t="s">
        <v>275</v>
      </c>
      <c r="F11" s="397" t="s">
        <v>276</v>
      </c>
      <c r="G11" s="464" t="s">
        <v>348</v>
      </c>
      <c r="H11" s="403"/>
    </row>
    <row r="12" spans="1:10" ht="30" customHeight="1">
      <c r="B12" s="404"/>
      <c r="C12" s="405"/>
      <c r="D12" s="465" t="s">
        <v>279</v>
      </c>
      <c r="E12" s="405"/>
      <c r="F12" s="406"/>
      <c r="G12" s="466" t="s">
        <v>349</v>
      </c>
      <c r="H12" s="409"/>
    </row>
    <row r="13" spans="1:10" ht="30" customHeight="1">
      <c r="B13" s="467" t="s">
        <v>281</v>
      </c>
      <c r="C13" s="468" t="s">
        <v>350</v>
      </c>
      <c r="D13" s="468" t="s">
        <v>305</v>
      </c>
      <c r="E13" s="468" t="s">
        <v>284</v>
      </c>
      <c r="F13" s="468" t="s">
        <v>285</v>
      </c>
      <c r="G13" s="469">
        <v>99.83</v>
      </c>
      <c r="H13" s="409"/>
      <c r="I13" s="470"/>
      <c r="J13" s="471"/>
    </row>
    <row r="14" spans="1:10" s="473" customFormat="1" ht="30" customHeight="1">
      <c r="A14" s="472"/>
      <c r="B14" s="467" t="s">
        <v>288</v>
      </c>
      <c r="C14" s="468" t="s">
        <v>350</v>
      </c>
      <c r="D14" s="468" t="s">
        <v>305</v>
      </c>
      <c r="E14" s="468" t="s">
        <v>284</v>
      </c>
      <c r="F14" s="468" t="s">
        <v>291</v>
      </c>
      <c r="G14" s="469">
        <v>116.63</v>
      </c>
      <c r="H14" s="416"/>
      <c r="I14" s="470"/>
      <c r="J14" s="471"/>
    </row>
    <row r="15" spans="1:10" s="473" customFormat="1" ht="30" customHeight="1">
      <c r="A15" s="472"/>
      <c r="B15" s="467" t="s">
        <v>294</v>
      </c>
      <c r="C15" s="468" t="s">
        <v>350</v>
      </c>
      <c r="D15" s="468" t="s">
        <v>305</v>
      </c>
      <c r="E15" s="468" t="s">
        <v>284</v>
      </c>
      <c r="F15" s="468" t="s">
        <v>297</v>
      </c>
      <c r="G15" s="469">
        <v>137.32</v>
      </c>
      <c r="H15" s="416"/>
      <c r="I15" s="470"/>
      <c r="J15" s="471"/>
    </row>
    <row r="16" spans="1:10" s="420" customFormat="1" ht="30" customHeight="1">
      <c r="A16" s="450"/>
      <c r="B16" s="410" t="s">
        <v>308</v>
      </c>
      <c r="C16" s="474" t="s">
        <v>350</v>
      </c>
      <c r="D16" s="474" t="s">
        <v>305</v>
      </c>
      <c r="E16" s="474" t="s">
        <v>284</v>
      </c>
      <c r="F16" s="475" t="s">
        <v>310</v>
      </c>
      <c r="G16" s="476">
        <v>83.24</v>
      </c>
      <c r="H16" s="477"/>
      <c r="I16" s="470"/>
      <c r="J16" s="471"/>
    </row>
    <row r="17" spans="1:10" s="420" customFormat="1" ht="30" customHeight="1">
      <c r="A17" s="450"/>
      <c r="B17" s="478"/>
      <c r="C17" s="474" t="s">
        <v>350</v>
      </c>
      <c r="D17" s="474" t="s">
        <v>351</v>
      </c>
      <c r="E17" s="474" t="s">
        <v>284</v>
      </c>
      <c r="F17" s="475" t="s">
        <v>310</v>
      </c>
      <c r="G17" s="476">
        <v>83.11</v>
      </c>
      <c r="H17" s="477"/>
      <c r="I17" s="470"/>
      <c r="J17" s="471"/>
    </row>
    <row r="18" spans="1:10" s="420" customFormat="1" ht="30" customHeight="1">
      <c r="A18" s="450"/>
      <c r="B18" s="478"/>
      <c r="C18" s="474" t="s">
        <v>350</v>
      </c>
      <c r="D18" s="474" t="s">
        <v>309</v>
      </c>
      <c r="E18" s="474" t="s">
        <v>284</v>
      </c>
      <c r="F18" s="475" t="s">
        <v>310</v>
      </c>
      <c r="G18" s="476">
        <v>77.03</v>
      </c>
      <c r="H18" s="477"/>
      <c r="I18" s="470"/>
      <c r="J18" s="471"/>
    </row>
    <row r="19" spans="1:10" s="420" customFormat="1" ht="30" customHeight="1">
      <c r="A19" s="450"/>
      <c r="B19" s="410"/>
      <c r="C19" s="474" t="s">
        <v>350</v>
      </c>
      <c r="D19" s="474" t="s">
        <v>313</v>
      </c>
      <c r="E19" s="474" t="s">
        <v>284</v>
      </c>
      <c r="F19" s="475" t="s">
        <v>310</v>
      </c>
      <c r="G19" s="476">
        <v>87.38</v>
      </c>
      <c r="H19" s="477"/>
      <c r="I19" s="470"/>
      <c r="J19" s="471"/>
    </row>
    <row r="20" spans="1:10" s="420" customFormat="1" ht="30" customHeight="1">
      <c r="A20" s="450"/>
      <c r="B20" s="410"/>
      <c r="C20" s="474" t="s">
        <v>350</v>
      </c>
      <c r="D20" s="474" t="s">
        <v>314</v>
      </c>
      <c r="E20" s="474" t="s">
        <v>284</v>
      </c>
      <c r="F20" s="475" t="s">
        <v>310</v>
      </c>
      <c r="G20" s="476">
        <v>143.59</v>
      </c>
      <c r="H20" s="416"/>
      <c r="I20" s="470"/>
      <c r="J20" s="471"/>
    </row>
    <row r="21" spans="1:10" s="420" customFormat="1" ht="30" customHeight="1">
      <c r="A21" s="450"/>
      <c r="B21" s="410"/>
      <c r="C21" s="474" t="s">
        <v>350</v>
      </c>
      <c r="D21" s="474" t="s">
        <v>315</v>
      </c>
      <c r="E21" s="474" t="s">
        <v>284</v>
      </c>
      <c r="F21" s="475" t="s">
        <v>310</v>
      </c>
      <c r="G21" s="476">
        <v>79.56</v>
      </c>
      <c r="H21" s="416"/>
      <c r="I21" s="470"/>
      <c r="J21" s="471"/>
    </row>
    <row r="22" spans="1:10" s="473" customFormat="1" ht="30" customHeight="1" thickBot="1">
      <c r="A22" s="472"/>
      <c r="B22" s="479"/>
      <c r="C22" s="423" t="s">
        <v>350</v>
      </c>
      <c r="D22" s="423" t="s">
        <v>317</v>
      </c>
      <c r="E22" s="423" t="s">
        <v>284</v>
      </c>
      <c r="F22" s="480" t="s">
        <v>310</v>
      </c>
      <c r="G22" s="481">
        <v>127.29</v>
      </c>
      <c r="H22" s="416"/>
      <c r="I22" s="470"/>
      <c r="J22" s="471"/>
    </row>
    <row r="24" spans="1:10" ht="17.25" customHeight="1">
      <c r="A24" s="459"/>
      <c r="B24" s="460" t="s">
        <v>319</v>
      </c>
      <c r="C24" s="460"/>
      <c r="D24" s="460"/>
      <c r="E24" s="460"/>
      <c r="F24" s="460"/>
      <c r="G24" s="460"/>
      <c r="H24" s="461"/>
      <c r="J24" s="462"/>
    </row>
    <row r="25" spans="1:10" s="420" customFormat="1" ht="4.5" customHeight="1" thickBot="1">
      <c r="A25" s="450"/>
      <c r="B25" s="482"/>
      <c r="C25" s="483"/>
      <c r="D25" s="483"/>
      <c r="E25" s="483"/>
      <c r="F25" s="483"/>
      <c r="G25" s="483"/>
    </row>
    <row r="26" spans="1:10" s="420" customFormat="1" ht="30" customHeight="1">
      <c r="A26" s="450"/>
      <c r="B26" s="484" t="s">
        <v>225</v>
      </c>
      <c r="C26" s="485" t="s">
        <v>273</v>
      </c>
      <c r="D26" s="486" t="s">
        <v>274</v>
      </c>
      <c r="E26" s="485" t="s">
        <v>275</v>
      </c>
      <c r="F26" s="486" t="s">
        <v>276</v>
      </c>
      <c r="G26" s="487" t="s">
        <v>348</v>
      </c>
      <c r="H26" s="488"/>
    </row>
    <row r="27" spans="1:10" s="420" customFormat="1" ht="30" customHeight="1">
      <c r="A27" s="450"/>
      <c r="B27" s="489"/>
      <c r="C27" s="490"/>
      <c r="D27" s="465" t="s">
        <v>279</v>
      </c>
      <c r="E27" s="490"/>
      <c r="F27" s="465" t="s">
        <v>352</v>
      </c>
      <c r="G27" s="466" t="s">
        <v>349</v>
      </c>
      <c r="H27" s="477"/>
    </row>
    <row r="28" spans="1:10" s="420" customFormat="1" ht="30" customHeight="1">
      <c r="A28" s="450"/>
      <c r="B28" s="491" t="s">
        <v>320</v>
      </c>
      <c r="C28" s="474" t="s">
        <v>350</v>
      </c>
      <c r="D28" s="474" t="s">
        <v>322</v>
      </c>
      <c r="E28" s="474" t="s">
        <v>284</v>
      </c>
      <c r="F28" s="475" t="s">
        <v>323</v>
      </c>
      <c r="G28" s="476">
        <v>125.68</v>
      </c>
      <c r="H28" s="477"/>
      <c r="I28" s="470"/>
      <c r="J28" s="471"/>
    </row>
    <row r="29" spans="1:10" s="420" customFormat="1" ht="30" customHeight="1">
      <c r="A29" s="450"/>
      <c r="B29" s="478"/>
      <c r="C29" s="474" t="s">
        <v>350</v>
      </c>
      <c r="D29" s="474" t="s">
        <v>326</v>
      </c>
      <c r="E29" s="474" t="s">
        <v>284</v>
      </c>
      <c r="F29" s="475" t="s">
        <v>323</v>
      </c>
      <c r="G29" s="476">
        <v>119.42</v>
      </c>
      <c r="H29" s="416"/>
      <c r="I29" s="470"/>
      <c r="J29" s="471"/>
    </row>
    <row r="30" spans="1:10" s="420" customFormat="1" ht="30" customHeight="1">
      <c r="A30" s="450"/>
      <c r="B30" s="478"/>
      <c r="C30" s="474" t="s">
        <v>350</v>
      </c>
      <c r="D30" s="474" t="s">
        <v>327</v>
      </c>
      <c r="E30" s="474" t="s">
        <v>284</v>
      </c>
      <c r="F30" s="475" t="s">
        <v>323</v>
      </c>
      <c r="G30" s="476">
        <v>103.08</v>
      </c>
      <c r="H30" s="416"/>
      <c r="I30" s="470"/>
      <c r="J30" s="471"/>
    </row>
    <row r="31" spans="1:10" s="420" customFormat="1" ht="30" customHeight="1">
      <c r="A31" s="450"/>
      <c r="B31" s="478"/>
      <c r="C31" s="474" t="s">
        <v>350</v>
      </c>
      <c r="D31" s="474" t="s">
        <v>328</v>
      </c>
      <c r="E31" s="474" t="s">
        <v>284</v>
      </c>
      <c r="F31" s="475" t="s">
        <v>323</v>
      </c>
      <c r="G31" s="476">
        <v>98.39</v>
      </c>
      <c r="H31" s="416"/>
      <c r="I31" s="470"/>
      <c r="J31" s="471"/>
    </row>
    <row r="32" spans="1:10" s="420" customFormat="1" ht="30" customHeight="1">
      <c r="A32" s="450"/>
      <c r="B32" s="492"/>
      <c r="C32" s="474" t="s">
        <v>350</v>
      </c>
      <c r="D32" s="474" t="s">
        <v>353</v>
      </c>
      <c r="E32" s="474" t="s">
        <v>284</v>
      </c>
      <c r="F32" s="475" t="s">
        <v>323</v>
      </c>
      <c r="G32" s="493">
        <v>126.08</v>
      </c>
      <c r="H32" s="416"/>
      <c r="I32" s="470"/>
      <c r="J32" s="471"/>
    </row>
    <row r="33" spans="1:10" s="420" customFormat="1" ht="30" customHeight="1">
      <c r="A33" s="450"/>
      <c r="B33" s="418" t="s">
        <v>333</v>
      </c>
      <c r="C33" s="468" t="s">
        <v>350</v>
      </c>
      <c r="D33" s="468" t="s">
        <v>334</v>
      </c>
      <c r="E33" s="468" t="s">
        <v>284</v>
      </c>
      <c r="F33" s="494" t="s">
        <v>354</v>
      </c>
      <c r="G33" s="469">
        <v>107.37</v>
      </c>
      <c r="H33" s="416"/>
      <c r="I33" s="470"/>
      <c r="J33" s="471"/>
    </row>
    <row r="34" spans="1:10" s="473" customFormat="1" ht="30" customHeight="1" thickBot="1">
      <c r="A34" s="472"/>
      <c r="B34" s="479"/>
      <c r="C34" s="423" t="s">
        <v>350</v>
      </c>
      <c r="D34" s="423" t="s">
        <v>337</v>
      </c>
      <c r="E34" s="423" t="s">
        <v>284</v>
      </c>
      <c r="F34" s="480" t="s">
        <v>338</v>
      </c>
      <c r="G34" s="481">
        <v>161.6</v>
      </c>
      <c r="H34" s="416"/>
      <c r="I34" s="470"/>
      <c r="J34" s="471"/>
    </row>
    <row r="35" spans="1:10" ht="21" customHeight="1">
      <c r="J35" s="471"/>
    </row>
    <row r="36" spans="1:10" ht="17.25" customHeight="1">
      <c r="A36" s="459"/>
      <c r="B36" s="460" t="s">
        <v>340</v>
      </c>
      <c r="C36" s="460"/>
      <c r="D36" s="460"/>
      <c r="E36" s="460"/>
      <c r="F36" s="460"/>
      <c r="G36" s="460"/>
      <c r="H36" s="461"/>
      <c r="J36" s="462"/>
    </row>
    <row r="37" spans="1:10" s="420" customFormat="1" ht="5.25" customHeight="1" thickBot="1">
      <c r="A37" s="450"/>
      <c r="B37" s="482"/>
      <c r="C37" s="483"/>
      <c r="D37" s="483"/>
      <c r="E37" s="483"/>
      <c r="F37" s="483"/>
      <c r="G37" s="483"/>
    </row>
    <row r="38" spans="1:10" s="420" customFormat="1" ht="30" customHeight="1">
      <c r="A38" s="450"/>
      <c r="B38" s="484" t="s">
        <v>225</v>
      </c>
      <c r="C38" s="485" t="s">
        <v>273</v>
      </c>
      <c r="D38" s="486" t="s">
        <v>274</v>
      </c>
      <c r="E38" s="485" t="s">
        <v>275</v>
      </c>
      <c r="F38" s="486" t="s">
        <v>276</v>
      </c>
      <c r="G38" s="487" t="s">
        <v>348</v>
      </c>
      <c r="H38" s="488"/>
    </row>
    <row r="39" spans="1:10" s="420" customFormat="1" ht="30" customHeight="1">
      <c r="A39" s="450"/>
      <c r="B39" s="489"/>
      <c r="C39" s="490"/>
      <c r="D39" s="465" t="s">
        <v>279</v>
      </c>
      <c r="E39" s="490"/>
      <c r="F39" s="465"/>
      <c r="G39" s="466" t="s">
        <v>349</v>
      </c>
      <c r="H39" s="477"/>
    </row>
    <row r="40" spans="1:10" s="473" customFormat="1" ht="30" customHeight="1" thickBot="1">
      <c r="A40" s="472"/>
      <c r="B40" s="479" t="s">
        <v>341</v>
      </c>
      <c r="C40" s="423" t="s">
        <v>350</v>
      </c>
      <c r="D40" s="423" t="s">
        <v>343</v>
      </c>
      <c r="E40" s="423" t="s">
        <v>344</v>
      </c>
      <c r="F40" s="480" t="s">
        <v>344</v>
      </c>
      <c r="G40" s="481">
        <v>271.69</v>
      </c>
      <c r="H40" s="416"/>
      <c r="I40" s="470"/>
      <c r="J40" s="471"/>
    </row>
    <row r="41" spans="1:10">
      <c r="G41" s="111" t="s">
        <v>70</v>
      </c>
    </row>
  </sheetData>
  <mergeCells count="7">
    <mergeCell ref="B36:G36"/>
    <mergeCell ref="B5:G5"/>
    <mergeCell ref="B6:G6"/>
    <mergeCell ref="B7:G7"/>
    <mergeCell ref="B8:G8"/>
    <mergeCell ref="B9:G9"/>
    <mergeCell ref="B24:G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0533-83EC-49DE-94F7-F18A4C209632}">
  <sheetPr>
    <pageSetUpPr fitToPage="1"/>
  </sheetPr>
  <dimension ref="A1:R107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95" customWidth="1"/>
    <col min="2" max="2" width="19.36328125" style="496" customWidth="1"/>
    <col min="3" max="3" width="13.54296875" style="496" bestFit="1" customWidth="1"/>
    <col min="4" max="4" width="35.54296875" style="496" bestFit="1" customWidth="1"/>
    <col min="5" max="5" width="11.6328125" style="496" customWidth="1"/>
    <col min="6" max="6" width="14.453125" style="496" customWidth="1"/>
    <col min="7" max="14" width="15.6328125" style="496" customWidth="1"/>
    <col min="15" max="15" width="1.36328125" style="376" customWidth="1"/>
    <col min="16" max="16" width="9.36328125" style="376" customWidth="1"/>
    <col min="17" max="17" width="12.54296875" style="376"/>
    <col min="18" max="18" width="10.6328125" style="376" bestFit="1" customWidth="1"/>
    <col min="19" max="16384" width="12.54296875" style="376"/>
  </cols>
  <sheetData>
    <row r="1" spans="1:18" ht="9.75" customHeight="1"/>
    <row r="2" spans="1:18" ht="6.75" customHeight="1">
      <c r="B2" s="497"/>
      <c r="C2" s="497"/>
      <c r="D2" s="497"/>
      <c r="E2" s="497"/>
      <c r="F2" s="497"/>
      <c r="G2" s="497"/>
      <c r="K2" s="379"/>
      <c r="L2" s="379"/>
      <c r="M2" s="379"/>
      <c r="N2" s="379"/>
    </row>
    <row r="3" spans="1:18" ht="3.75" customHeight="1">
      <c r="B3" s="497"/>
      <c r="C3" s="497"/>
      <c r="D3" s="497"/>
      <c r="E3" s="497"/>
      <c r="F3" s="497"/>
      <c r="G3" s="497"/>
    </row>
    <row r="4" spans="1:18" ht="29.25" customHeight="1" thickBot="1">
      <c r="B4" s="383" t="s">
        <v>355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8" ht="16.399999999999999" customHeight="1">
      <c r="B5" s="385" t="s">
        <v>356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1:18" ht="16.399999999999999" customHeight="1" thickBot="1">
      <c r="B6" s="388" t="s">
        <v>270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1:18" ht="16.399999999999999" customHeight="1"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Q7" s="375"/>
    </row>
    <row r="8" spans="1:18" ht="16.399999999999999" customHeight="1">
      <c r="B8" s="391" t="s">
        <v>271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1:18" ht="24.75" customHeight="1">
      <c r="A9" s="374"/>
      <c r="B9" s="392" t="s">
        <v>96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4"/>
    </row>
    <row r="10" spans="1:18" ht="3" customHeight="1" thickBot="1"/>
    <row r="11" spans="1:18" ht="22.25" customHeight="1">
      <c r="B11" s="395" t="s">
        <v>225</v>
      </c>
      <c r="C11" s="396" t="s">
        <v>273</v>
      </c>
      <c r="D11" s="397" t="s">
        <v>274</v>
      </c>
      <c r="E11" s="396" t="s">
        <v>275</v>
      </c>
      <c r="F11" s="397" t="s">
        <v>276</v>
      </c>
      <c r="G11" s="398" t="s">
        <v>277</v>
      </c>
      <c r="H11" s="399"/>
      <c r="I11" s="400"/>
      <c r="J11" s="399" t="s">
        <v>278</v>
      </c>
      <c r="K11" s="399"/>
      <c r="L11" s="401"/>
      <c r="M11" s="401"/>
      <c r="N11" s="402"/>
    </row>
    <row r="12" spans="1:18" ht="16.399999999999999" customHeight="1">
      <c r="B12" s="404"/>
      <c r="C12" s="405"/>
      <c r="D12" s="406" t="s">
        <v>279</v>
      </c>
      <c r="E12" s="405"/>
      <c r="F12" s="406"/>
      <c r="G12" s="407">
        <v>45705</v>
      </c>
      <c r="H12" s="407">
        <v>45706</v>
      </c>
      <c r="I12" s="407">
        <v>45707</v>
      </c>
      <c r="J12" s="407">
        <v>45708</v>
      </c>
      <c r="K12" s="407">
        <v>45709</v>
      </c>
      <c r="L12" s="407">
        <v>45710</v>
      </c>
      <c r="M12" s="407">
        <v>45711</v>
      </c>
      <c r="N12" s="498" t="s">
        <v>280</v>
      </c>
    </row>
    <row r="13" spans="1:18" ht="20" customHeight="1">
      <c r="B13" s="499" t="s">
        <v>357</v>
      </c>
      <c r="C13" s="500" t="s">
        <v>358</v>
      </c>
      <c r="D13" s="500" t="s">
        <v>359</v>
      </c>
      <c r="E13" s="500" t="s">
        <v>344</v>
      </c>
      <c r="F13" s="500" t="s">
        <v>344</v>
      </c>
      <c r="G13" s="501">
        <v>83</v>
      </c>
      <c r="H13" s="501">
        <v>83</v>
      </c>
      <c r="I13" s="501">
        <v>83</v>
      </c>
      <c r="J13" s="501">
        <v>83</v>
      </c>
      <c r="K13" s="501">
        <v>83</v>
      </c>
      <c r="L13" s="501" t="s">
        <v>286</v>
      </c>
      <c r="M13" s="502" t="s">
        <v>286</v>
      </c>
      <c r="N13" s="503">
        <v>83</v>
      </c>
      <c r="P13" s="416"/>
      <c r="Q13" s="417"/>
      <c r="R13" s="429"/>
    </row>
    <row r="14" spans="1:18" ht="20" customHeight="1">
      <c r="B14" s="499"/>
      <c r="C14" s="500" t="s">
        <v>360</v>
      </c>
      <c r="D14" s="500" t="s">
        <v>359</v>
      </c>
      <c r="E14" s="500" t="s">
        <v>344</v>
      </c>
      <c r="F14" s="500" t="s">
        <v>344</v>
      </c>
      <c r="G14" s="501">
        <v>125</v>
      </c>
      <c r="H14" s="501">
        <v>125</v>
      </c>
      <c r="I14" s="501">
        <v>125</v>
      </c>
      <c r="J14" s="501">
        <v>125</v>
      </c>
      <c r="K14" s="501">
        <v>125</v>
      </c>
      <c r="L14" s="501" t="s">
        <v>286</v>
      </c>
      <c r="M14" s="502" t="s">
        <v>286</v>
      </c>
      <c r="N14" s="503">
        <v>125</v>
      </c>
      <c r="P14" s="416"/>
      <c r="Q14" s="417"/>
      <c r="R14" s="429"/>
    </row>
    <row r="15" spans="1:18" ht="20" customHeight="1">
      <c r="B15" s="504" t="s">
        <v>361</v>
      </c>
      <c r="C15" s="468" t="s">
        <v>362</v>
      </c>
      <c r="D15" s="468" t="s">
        <v>363</v>
      </c>
      <c r="E15" s="468" t="s">
        <v>344</v>
      </c>
      <c r="F15" s="468" t="s">
        <v>364</v>
      </c>
      <c r="G15" s="412">
        <v>231</v>
      </c>
      <c r="H15" s="412">
        <v>231</v>
      </c>
      <c r="I15" s="412">
        <v>231</v>
      </c>
      <c r="J15" s="412">
        <v>231</v>
      </c>
      <c r="K15" s="412">
        <v>231</v>
      </c>
      <c r="L15" s="412" t="s">
        <v>286</v>
      </c>
      <c r="M15" s="505" t="s">
        <v>286</v>
      </c>
      <c r="N15" s="506">
        <v>231</v>
      </c>
      <c r="P15" s="416"/>
      <c r="Q15" s="417"/>
      <c r="R15" s="429"/>
    </row>
    <row r="16" spans="1:18" ht="20" customHeight="1">
      <c r="B16" s="499"/>
      <c r="C16" s="468" t="s">
        <v>365</v>
      </c>
      <c r="D16" s="468" t="s">
        <v>363</v>
      </c>
      <c r="E16" s="468" t="s">
        <v>344</v>
      </c>
      <c r="F16" s="468" t="s">
        <v>364</v>
      </c>
      <c r="G16" s="412">
        <v>170</v>
      </c>
      <c r="H16" s="412">
        <v>170</v>
      </c>
      <c r="I16" s="412">
        <v>170</v>
      </c>
      <c r="J16" s="412">
        <v>170</v>
      </c>
      <c r="K16" s="412">
        <v>170</v>
      </c>
      <c r="L16" s="412" t="s">
        <v>286</v>
      </c>
      <c r="M16" s="505" t="s">
        <v>286</v>
      </c>
      <c r="N16" s="506">
        <v>170</v>
      </c>
      <c r="P16" s="416"/>
      <c r="Q16" s="417"/>
      <c r="R16" s="429"/>
    </row>
    <row r="17" spans="1:18" ht="20" customHeight="1">
      <c r="B17" s="499"/>
      <c r="C17" s="468" t="s">
        <v>362</v>
      </c>
      <c r="D17" s="468" t="s">
        <v>366</v>
      </c>
      <c r="E17" s="468" t="s">
        <v>344</v>
      </c>
      <c r="F17" s="468" t="s">
        <v>367</v>
      </c>
      <c r="G17" s="412">
        <v>255.45</v>
      </c>
      <c r="H17" s="412">
        <v>255.45</v>
      </c>
      <c r="I17" s="412">
        <v>255.45</v>
      </c>
      <c r="J17" s="412">
        <v>255.45</v>
      </c>
      <c r="K17" s="412">
        <v>255.45</v>
      </c>
      <c r="L17" s="412" t="s">
        <v>286</v>
      </c>
      <c r="M17" s="505" t="s">
        <v>286</v>
      </c>
      <c r="N17" s="506">
        <v>255.45</v>
      </c>
      <c r="P17" s="416"/>
      <c r="Q17" s="417"/>
      <c r="R17" s="429"/>
    </row>
    <row r="18" spans="1:18" ht="20" customHeight="1">
      <c r="B18" s="499"/>
      <c r="C18" s="468" t="s">
        <v>312</v>
      </c>
      <c r="D18" s="468" t="s">
        <v>366</v>
      </c>
      <c r="E18" s="468" t="s">
        <v>344</v>
      </c>
      <c r="F18" s="468" t="s">
        <v>367</v>
      </c>
      <c r="G18" s="412">
        <v>307.02</v>
      </c>
      <c r="H18" s="412">
        <v>307.02</v>
      </c>
      <c r="I18" s="412">
        <v>307.02</v>
      </c>
      <c r="J18" s="412">
        <v>307.02</v>
      </c>
      <c r="K18" s="412">
        <v>307.02</v>
      </c>
      <c r="L18" s="412" t="s">
        <v>286</v>
      </c>
      <c r="M18" s="505" t="s">
        <v>286</v>
      </c>
      <c r="N18" s="506">
        <v>307.02</v>
      </c>
      <c r="P18" s="416"/>
      <c r="Q18" s="417"/>
      <c r="R18" s="429"/>
    </row>
    <row r="19" spans="1:18" ht="20" customHeight="1">
      <c r="B19" s="499"/>
      <c r="C19" s="468" t="s">
        <v>365</v>
      </c>
      <c r="D19" s="468" t="s">
        <v>366</v>
      </c>
      <c r="E19" s="468" t="s">
        <v>344</v>
      </c>
      <c r="F19" s="468" t="s">
        <v>367</v>
      </c>
      <c r="G19" s="412">
        <v>275</v>
      </c>
      <c r="H19" s="412">
        <v>275</v>
      </c>
      <c r="I19" s="412">
        <v>275</v>
      </c>
      <c r="J19" s="412">
        <v>275</v>
      </c>
      <c r="K19" s="412">
        <v>275</v>
      </c>
      <c r="L19" s="412" t="s">
        <v>286</v>
      </c>
      <c r="M19" s="505" t="s">
        <v>286</v>
      </c>
      <c r="N19" s="506">
        <v>275</v>
      </c>
      <c r="P19" s="416"/>
      <c r="Q19" s="417"/>
      <c r="R19" s="429"/>
    </row>
    <row r="20" spans="1:18" ht="20" customHeight="1">
      <c r="B20" s="499"/>
      <c r="C20" s="468" t="s">
        <v>358</v>
      </c>
      <c r="D20" s="468" t="s">
        <v>366</v>
      </c>
      <c r="E20" s="468" t="s">
        <v>344</v>
      </c>
      <c r="F20" s="468" t="s">
        <v>367</v>
      </c>
      <c r="G20" s="412">
        <v>370</v>
      </c>
      <c r="H20" s="412">
        <v>370</v>
      </c>
      <c r="I20" s="412">
        <v>370</v>
      </c>
      <c r="J20" s="412">
        <v>370</v>
      </c>
      <c r="K20" s="412">
        <v>370</v>
      </c>
      <c r="L20" s="412" t="s">
        <v>286</v>
      </c>
      <c r="M20" s="505" t="s">
        <v>286</v>
      </c>
      <c r="N20" s="506">
        <v>370</v>
      </c>
      <c r="P20" s="416"/>
      <c r="Q20" s="417"/>
      <c r="R20" s="429"/>
    </row>
    <row r="21" spans="1:18" ht="20" customHeight="1">
      <c r="B21" s="499"/>
      <c r="C21" s="468" t="s">
        <v>368</v>
      </c>
      <c r="D21" s="468" t="s">
        <v>369</v>
      </c>
      <c r="E21" s="468" t="s">
        <v>344</v>
      </c>
      <c r="F21" s="468" t="s">
        <v>364</v>
      </c>
      <c r="G21" s="412">
        <v>265</v>
      </c>
      <c r="H21" s="412">
        <v>265</v>
      </c>
      <c r="I21" s="412">
        <v>265</v>
      </c>
      <c r="J21" s="412">
        <v>265</v>
      </c>
      <c r="K21" s="412">
        <v>265</v>
      </c>
      <c r="L21" s="412" t="s">
        <v>286</v>
      </c>
      <c r="M21" s="505" t="s">
        <v>286</v>
      </c>
      <c r="N21" s="506">
        <v>265</v>
      </c>
      <c r="P21" s="416"/>
      <c r="Q21" s="417"/>
      <c r="R21" s="429"/>
    </row>
    <row r="22" spans="1:18" ht="20" customHeight="1">
      <c r="B22" s="499"/>
      <c r="C22" s="468" t="s">
        <v>362</v>
      </c>
      <c r="D22" s="468" t="s">
        <v>369</v>
      </c>
      <c r="E22" s="468" t="s">
        <v>344</v>
      </c>
      <c r="F22" s="468" t="s">
        <v>364</v>
      </c>
      <c r="G22" s="412">
        <v>225.22</v>
      </c>
      <c r="H22" s="412">
        <v>225.22</v>
      </c>
      <c r="I22" s="412">
        <v>225.22</v>
      </c>
      <c r="J22" s="412">
        <v>225.22</v>
      </c>
      <c r="K22" s="412">
        <v>225.22</v>
      </c>
      <c r="L22" s="412" t="s">
        <v>286</v>
      </c>
      <c r="M22" s="505" t="s">
        <v>286</v>
      </c>
      <c r="N22" s="506">
        <v>225.22</v>
      </c>
      <c r="P22" s="416"/>
      <c r="Q22" s="417"/>
      <c r="R22" s="429"/>
    </row>
    <row r="23" spans="1:18" ht="20" customHeight="1">
      <c r="B23" s="499"/>
      <c r="C23" s="468" t="s">
        <v>312</v>
      </c>
      <c r="D23" s="468" t="s">
        <v>369</v>
      </c>
      <c r="E23" s="468" t="s">
        <v>344</v>
      </c>
      <c r="F23" s="468" t="s">
        <v>364</v>
      </c>
      <c r="G23" s="412">
        <v>293.91000000000003</v>
      </c>
      <c r="H23" s="412">
        <v>293.91000000000003</v>
      </c>
      <c r="I23" s="412">
        <v>293.91000000000003</v>
      </c>
      <c r="J23" s="412">
        <v>293.91000000000003</v>
      </c>
      <c r="K23" s="412">
        <v>293.91000000000003</v>
      </c>
      <c r="L23" s="412" t="s">
        <v>286</v>
      </c>
      <c r="M23" s="505" t="s">
        <v>286</v>
      </c>
      <c r="N23" s="506">
        <v>293.91000000000003</v>
      </c>
      <c r="P23" s="416"/>
      <c r="Q23" s="417"/>
      <c r="R23" s="429"/>
    </row>
    <row r="24" spans="1:18" s="511" customFormat="1" ht="20" customHeight="1">
      <c r="A24" s="507"/>
      <c r="B24" s="499"/>
      <c r="C24" s="468" t="s">
        <v>365</v>
      </c>
      <c r="D24" s="468" t="s">
        <v>369</v>
      </c>
      <c r="E24" s="468" t="s">
        <v>344</v>
      </c>
      <c r="F24" s="468" t="s">
        <v>364</v>
      </c>
      <c r="G24" s="508">
        <v>150</v>
      </c>
      <c r="H24" s="508">
        <v>150</v>
      </c>
      <c r="I24" s="508">
        <v>150</v>
      </c>
      <c r="J24" s="508">
        <v>150</v>
      </c>
      <c r="K24" s="508">
        <v>150</v>
      </c>
      <c r="L24" s="508" t="s">
        <v>286</v>
      </c>
      <c r="M24" s="509" t="s">
        <v>286</v>
      </c>
      <c r="N24" s="510">
        <v>150</v>
      </c>
      <c r="P24" s="416"/>
      <c r="Q24" s="417"/>
      <c r="R24" s="512"/>
    </row>
    <row r="25" spans="1:18" s="511" customFormat="1" ht="20" customHeight="1">
      <c r="A25" s="507"/>
      <c r="B25" s="504" t="s">
        <v>370</v>
      </c>
      <c r="C25" s="468" t="s">
        <v>293</v>
      </c>
      <c r="D25" s="468" t="s">
        <v>359</v>
      </c>
      <c r="E25" s="468" t="s">
        <v>344</v>
      </c>
      <c r="F25" s="468" t="s">
        <v>344</v>
      </c>
      <c r="G25" s="508">
        <v>173</v>
      </c>
      <c r="H25" s="508">
        <v>160</v>
      </c>
      <c r="I25" s="508">
        <v>145</v>
      </c>
      <c r="J25" s="508">
        <v>145</v>
      </c>
      <c r="K25" s="508">
        <v>88</v>
      </c>
      <c r="L25" s="508" t="s">
        <v>286</v>
      </c>
      <c r="M25" s="509" t="s">
        <v>286</v>
      </c>
      <c r="N25" s="510">
        <v>143.44999999999999</v>
      </c>
      <c r="P25" s="416"/>
      <c r="Q25" s="417"/>
      <c r="R25" s="512"/>
    </row>
    <row r="26" spans="1:18" s="511" customFormat="1" ht="20" customHeight="1">
      <c r="A26" s="507"/>
      <c r="B26" s="499"/>
      <c r="C26" s="468" t="s">
        <v>360</v>
      </c>
      <c r="D26" s="468" t="s">
        <v>359</v>
      </c>
      <c r="E26" s="468" t="s">
        <v>344</v>
      </c>
      <c r="F26" s="468" t="s">
        <v>344</v>
      </c>
      <c r="G26" s="508">
        <v>309</v>
      </c>
      <c r="H26" s="508">
        <v>309</v>
      </c>
      <c r="I26" s="508">
        <v>309</v>
      </c>
      <c r="J26" s="508">
        <v>309</v>
      </c>
      <c r="K26" s="508">
        <v>309</v>
      </c>
      <c r="L26" s="508" t="s">
        <v>286</v>
      </c>
      <c r="M26" s="509" t="s">
        <v>286</v>
      </c>
      <c r="N26" s="510">
        <v>309</v>
      </c>
      <c r="P26" s="416"/>
      <c r="Q26" s="417"/>
      <c r="R26" s="512"/>
    </row>
    <row r="27" spans="1:18" s="511" customFormat="1" ht="20" customHeight="1">
      <c r="A27" s="507"/>
      <c r="B27" s="504" t="s">
        <v>371</v>
      </c>
      <c r="C27" s="468" t="s">
        <v>293</v>
      </c>
      <c r="D27" s="468" t="s">
        <v>372</v>
      </c>
      <c r="E27" s="468" t="s">
        <v>344</v>
      </c>
      <c r="F27" s="468" t="s">
        <v>344</v>
      </c>
      <c r="G27" s="508">
        <v>72</v>
      </c>
      <c r="H27" s="508">
        <v>76</v>
      </c>
      <c r="I27" s="508">
        <v>76</v>
      </c>
      <c r="J27" s="508">
        <v>77</v>
      </c>
      <c r="K27" s="508">
        <v>77</v>
      </c>
      <c r="L27" s="508" t="s">
        <v>286</v>
      </c>
      <c r="M27" s="509" t="s">
        <v>286</v>
      </c>
      <c r="N27" s="510">
        <v>75.790000000000006</v>
      </c>
      <c r="P27" s="416"/>
      <c r="Q27" s="417"/>
      <c r="R27" s="512"/>
    </row>
    <row r="28" spans="1:18" ht="20" customHeight="1">
      <c r="B28" s="504" t="s">
        <v>373</v>
      </c>
      <c r="C28" s="468" t="s">
        <v>304</v>
      </c>
      <c r="D28" s="468" t="s">
        <v>359</v>
      </c>
      <c r="E28" s="468" t="s">
        <v>344</v>
      </c>
      <c r="F28" s="468" t="s">
        <v>374</v>
      </c>
      <c r="G28" s="412">
        <v>53.61</v>
      </c>
      <c r="H28" s="412">
        <v>47.87</v>
      </c>
      <c r="I28" s="412">
        <v>43.3</v>
      </c>
      <c r="J28" s="412">
        <v>39.479999999999997</v>
      </c>
      <c r="K28" s="412">
        <v>39.520000000000003</v>
      </c>
      <c r="L28" s="412">
        <v>42.71</v>
      </c>
      <c r="M28" s="505" t="s">
        <v>286</v>
      </c>
      <c r="N28" s="506">
        <v>44.13</v>
      </c>
      <c r="P28" s="416"/>
      <c r="Q28" s="417"/>
      <c r="R28" s="429"/>
    </row>
    <row r="29" spans="1:18" ht="20" customHeight="1">
      <c r="B29" s="499"/>
      <c r="C29" s="468" t="s">
        <v>292</v>
      </c>
      <c r="D29" s="468" t="s">
        <v>359</v>
      </c>
      <c r="E29" s="468" t="s">
        <v>344</v>
      </c>
      <c r="F29" s="468" t="s">
        <v>374</v>
      </c>
      <c r="G29" s="412">
        <v>70</v>
      </c>
      <c r="H29" s="412">
        <v>70</v>
      </c>
      <c r="I29" s="412">
        <v>70</v>
      </c>
      <c r="J29" s="412">
        <v>70</v>
      </c>
      <c r="K29" s="412">
        <v>70</v>
      </c>
      <c r="L29" s="412" t="s">
        <v>286</v>
      </c>
      <c r="M29" s="505" t="s">
        <v>286</v>
      </c>
      <c r="N29" s="506">
        <v>70</v>
      </c>
      <c r="P29" s="416"/>
      <c r="Q29" s="417"/>
      <c r="R29" s="429"/>
    </row>
    <row r="30" spans="1:18" ht="20" customHeight="1">
      <c r="B30" s="504" t="s">
        <v>375</v>
      </c>
      <c r="C30" s="468" t="s">
        <v>293</v>
      </c>
      <c r="D30" s="468" t="s">
        <v>359</v>
      </c>
      <c r="E30" s="468" t="s">
        <v>344</v>
      </c>
      <c r="F30" s="468" t="s">
        <v>344</v>
      </c>
      <c r="G30" s="412">
        <v>140</v>
      </c>
      <c r="H30" s="412">
        <v>125</v>
      </c>
      <c r="I30" s="412">
        <v>125</v>
      </c>
      <c r="J30" s="412">
        <v>120</v>
      </c>
      <c r="K30" s="412">
        <v>110</v>
      </c>
      <c r="L30" s="412" t="s">
        <v>286</v>
      </c>
      <c r="M30" s="505" t="s">
        <v>286</v>
      </c>
      <c r="N30" s="506">
        <v>123.47</v>
      </c>
      <c r="P30" s="416"/>
      <c r="Q30" s="417"/>
      <c r="R30" s="429"/>
    </row>
    <row r="31" spans="1:18" ht="20" customHeight="1">
      <c r="B31" s="504" t="s">
        <v>376</v>
      </c>
      <c r="C31" s="468" t="s">
        <v>304</v>
      </c>
      <c r="D31" s="468" t="s">
        <v>305</v>
      </c>
      <c r="E31" s="468" t="s">
        <v>344</v>
      </c>
      <c r="F31" s="468" t="s">
        <v>377</v>
      </c>
      <c r="G31" s="412">
        <v>44.71</v>
      </c>
      <c r="H31" s="412">
        <v>40.5</v>
      </c>
      <c r="I31" s="412">
        <v>38</v>
      </c>
      <c r="J31" s="412">
        <v>38.5</v>
      </c>
      <c r="K31" s="412">
        <v>38</v>
      </c>
      <c r="L31" s="412">
        <v>40</v>
      </c>
      <c r="M31" s="505" t="s">
        <v>286</v>
      </c>
      <c r="N31" s="506">
        <v>40.159999999999997</v>
      </c>
      <c r="P31" s="416"/>
      <c r="Q31" s="417"/>
      <c r="R31" s="429"/>
    </row>
    <row r="32" spans="1:18" ht="20" customHeight="1">
      <c r="B32" s="499"/>
      <c r="C32" s="468" t="s">
        <v>292</v>
      </c>
      <c r="D32" s="468" t="s">
        <v>305</v>
      </c>
      <c r="E32" s="468" t="s">
        <v>344</v>
      </c>
      <c r="F32" s="468" t="s">
        <v>377</v>
      </c>
      <c r="G32" s="412">
        <v>70</v>
      </c>
      <c r="H32" s="412">
        <v>70</v>
      </c>
      <c r="I32" s="412">
        <v>70</v>
      </c>
      <c r="J32" s="412">
        <v>70</v>
      </c>
      <c r="K32" s="412">
        <v>70</v>
      </c>
      <c r="L32" s="412" t="s">
        <v>286</v>
      </c>
      <c r="M32" s="505" t="s">
        <v>286</v>
      </c>
      <c r="N32" s="506">
        <v>70</v>
      </c>
      <c r="P32" s="416"/>
      <c r="Q32" s="417"/>
      <c r="R32" s="429"/>
    </row>
    <row r="33" spans="1:18" ht="20" customHeight="1">
      <c r="B33" s="499"/>
      <c r="C33" s="468" t="s">
        <v>293</v>
      </c>
      <c r="D33" s="468" t="s">
        <v>305</v>
      </c>
      <c r="E33" s="468" t="s">
        <v>344</v>
      </c>
      <c r="F33" s="468" t="s">
        <v>377</v>
      </c>
      <c r="G33" s="412">
        <v>90</v>
      </c>
      <c r="H33" s="412">
        <v>90</v>
      </c>
      <c r="I33" s="412">
        <v>72</v>
      </c>
      <c r="J33" s="412">
        <v>52</v>
      </c>
      <c r="K33" s="412">
        <v>52</v>
      </c>
      <c r="L33" s="412" t="s">
        <v>286</v>
      </c>
      <c r="M33" s="505" t="s">
        <v>286</v>
      </c>
      <c r="N33" s="506">
        <v>71.78</v>
      </c>
      <c r="P33" s="416"/>
      <c r="Q33" s="417"/>
      <c r="R33" s="429"/>
    </row>
    <row r="34" spans="1:18" ht="20" customHeight="1">
      <c r="B34" s="504" t="s">
        <v>378</v>
      </c>
      <c r="C34" s="468" t="s">
        <v>368</v>
      </c>
      <c r="D34" s="468" t="s">
        <v>359</v>
      </c>
      <c r="E34" s="468" t="s">
        <v>344</v>
      </c>
      <c r="F34" s="468" t="s">
        <v>379</v>
      </c>
      <c r="G34" s="412">
        <v>25.9</v>
      </c>
      <c r="H34" s="412">
        <v>25.9</v>
      </c>
      <c r="I34" s="412">
        <v>25.9</v>
      </c>
      <c r="J34" s="412">
        <v>25.9</v>
      </c>
      <c r="K34" s="412">
        <v>25.9</v>
      </c>
      <c r="L34" s="412" t="s">
        <v>286</v>
      </c>
      <c r="M34" s="505" t="s">
        <v>286</v>
      </c>
      <c r="N34" s="506">
        <v>25.9</v>
      </c>
      <c r="P34" s="416"/>
      <c r="Q34" s="417"/>
      <c r="R34" s="429"/>
    </row>
    <row r="35" spans="1:18" ht="20" customHeight="1">
      <c r="B35" s="499"/>
      <c r="C35" s="468" t="s">
        <v>362</v>
      </c>
      <c r="D35" s="468" t="s">
        <v>359</v>
      </c>
      <c r="E35" s="468" t="s">
        <v>344</v>
      </c>
      <c r="F35" s="468" t="s">
        <v>379</v>
      </c>
      <c r="G35" s="508">
        <v>69</v>
      </c>
      <c r="H35" s="508">
        <v>68</v>
      </c>
      <c r="I35" s="508">
        <v>67</v>
      </c>
      <c r="J35" s="508">
        <v>66</v>
      </c>
      <c r="K35" s="508">
        <v>65</v>
      </c>
      <c r="L35" s="513" t="s">
        <v>286</v>
      </c>
      <c r="M35" s="514" t="s">
        <v>286</v>
      </c>
      <c r="N35" s="510">
        <v>67</v>
      </c>
      <c r="P35" s="416"/>
      <c r="Q35" s="417"/>
      <c r="R35" s="429"/>
    </row>
    <row r="36" spans="1:18" ht="20" customHeight="1">
      <c r="B36" s="499"/>
      <c r="C36" s="468" t="s">
        <v>365</v>
      </c>
      <c r="D36" s="468" t="s">
        <v>359</v>
      </c>
      <c r="E36" s="468" t="s">
        <v>344</v>
      </c>
      <c r="F36" s="468" t="s">
        <v>379</v>
      </c>
      <c r="G36" s="508">
        <v>66</v>
      </c>
      <c r="H36" s="508">
        <v>66</v>
      </c>
      <c r="I36" s="508">
        <v>66</v>
      </c>
      <c r="J36" s="508">
        <v>66</v>
      </c>
      <c r="K36" s="508">
        <v>66</v>
      </c>
      <c r="L36" s="513" t="s">
        <v>286</v>
      </c>
      <c r="M36" s="514" t="s">
        <v>286</v>
      </c>
      <c r="N36" s="510">
        <v>66</v>
      </c>
      <c r="P36" s="416"/>
      <c r="Q36" s="417"/>
      <c r="R36" s="429"/>
    </row>
    <row r="37" spans="1:18" ht="20" customHeight="1">
      <c r="B37" s="499"/>
      <c r="C37" s="468" t="s">
        <v>358</v>
      </c>
      <c r="D37" s="468" t="s">
        <v>359</v>
      </c>
      <c r="E37" s="468" t="s">
        <v>344</v>
      </c>
      <c r="F37" s="468" t="s">
        <v>379</v>
      </c>
      <c r="G37" s="508">
        <v>78</v>
      </c>
      <c r="H37" s="508">
        <v>78</v>
      </c>
      <c r="I37" s="508">
        <v>78</v>
      </c>
      <c r="J37" s="508">
        <v>78</v>
      </c>
      <c r="K37" s="508">
        <v>78</v>
      </c>
      <c r="L37" s="513" t="s">
        <v>286</v>
      </c>
      <c r="M37" s="514" t="s">
        <v>286</v>
      </c>
      <c r="N37" s="510">
        <v>78</v>
      </c>
      <c r="P37" s="416"/>
      <c r="Q37" s="417"/>
      <c r="R37" s="429"/>
    </row>
    <row r="38" spans="1:18" s="511" customFormat="1" ht="20" customHeight="1">
      <c r="A38" s="507"/>
      <c r="B38" s="499"/>
      <c r="C38" s="515" t="s">
        <v>380</v>
      </c>
      <c r="D38" s="468" t="s">
        <v>359</v>
      </c>
      <c r="E38" s="468" t="s">
        <v>344</v>
      </c>
      <c r="F38" s="468" t="s">
        <v>379</v>
      </c>
      <c r="G38" s="508">
        <v>103</v>
      </c>
      <c r="H38" s="508">
        <v>103</v>
      </c>
      <c r="I38" s="508">
        <v>103</v>
      </c>
      <c r="J38" s="508">
        <v>103</v>
      </c>
      <c r="K38" s="508">
        <v>103</v>
      </c>
      <c r="L38" s="508" t="s">
        <v>286</v>
      </c>
      <c r="M38" s="509" t="s">
        <v>286</v>
      </c>
      <c r="N38" s="510">
        <v>103</v>
      </c>
      <c r="P38" s="416"/>
      <c r="Q38" s="417"/>
      <c r="R38" s="512"/>
    </row>
    <row r="39" spans="1:18" s="511" customFormat="1" ht="20" customHeight="1">
      <c r="A39" s="507"/>
      <c r="B39" s="504" t="s">
        <v>381</v>
      </c>
      <c r="C39" s="468" t="s">
        <v>368</v>
      </c>
      <c r="D39" s="468" t="s">
        <v>382</v>
      </c>
      <c r="E39" s="468" t="s">
        <v>344</v>
      </c>
      <c r="F39" s="468" t="s">
        <v>383</v>
      </c>
      <c r="G39" s="508">
        <v>194.3</v>
      </c>
      <c r="H39" s="508">
        <v>194.3</v>
      </c>
      <c r="I39" s="508">
        <v>194.3</v>
      </c>
      <c r="J39" s="508">
        <v>194.3</v>
      </c>
      <c r="K39" s="508">
        <v>194.3</v>
      </c>
      <c r="L39" s="508" t="s">
        <v>286</v>
      </c>
      <c r="M39" s="509" t="s">
        <v>286</v>
      </c>
      <c r="N39" s="510">
        <v>194.3</v>
      </c>
      <c r="P39" s="416"/>
      <c r="Q39" s="417"/>
      <c r="R39" s="512"/>
    </row>
    <row r="40" spans="1:18" ht="20" customHeight="1">
      <c r="B40" s="499"/>
      <c r="C40" s="468" t="s">
        <v>365</v>
      </c>
      <c r="D40" s="468" t="s">
        <v>382</v>
      </c>
      <c r="E40" s="468" t="s">
        <v>344</v>
      </c>
      <c r="F40" s="468" t="s">
        <v>383</v>
      </c>
      <c r="G40" s="508">
        <v>189.15</v>
      </c>
      <c r="H40" s="508">
        <v>189.15</v>
      </c>
      <c r="I40" s="508">
        <v>189.15</v>
      </c>
      <c r="J40" s="508">
        <v>189.15</v>
      </c>
      <c r="K40" s="508">
        <v>189.15</v>
      </c>
      <c r="L40" s="513" t="s">
        <v>286</v>
      </c>
      <c r="M40" s="514" t="s">
        <v>286</v>
      </c>
      <c r="N40" s="510">
        <v>189.15</v>
      </c>
      <c r="P40" s="416"/>
      <c r="Q40" s="417"/>
      <c r="R40" s="429"/>
    </row>
    <row r="41" spans="1:18" s="511" customFormat="1" ht="20" customHeight="1">
      <c r="A41" s="507"/>
      <c r="B41" s="499"/>
      <c r="C41" s="468" t="s">
        <v>336</v>
      </c>
      <c r="D41" s="468" t="s">
        <v>382</v>
      </c>
      <c r="E41" s="468" t="s">
        <v>344</v>
      </c>
      <c r="F41" s="468" t="s">
        <v>383</v>
      </c>
      <c r="G41" s="508">
        <v>337.25</v>
      </c>
      <c r="H41" s="508">
        <v>337.25</v>
      </c>
      <c r="I41" s="508">
        <v>337.25</v>
      </c>
      <c r="J41" s="508">
        <v>337.25</v>
      </c>
      <c r="K41" s="508">
        <v>337.25</v>
      </c>
      <c r="L41" s="508" t="s">
        <v>286</v>
      </c>
      <c r="M41" s="509" t="s">
        <v>286</v>
      </c>
      <c r="N41" s="510">
        <v>337.25</v>
      </c>
      <c r="P41" s="416"/>
      <c r="Q41" s="417"/>
      <c r="R41" s="512"/>
    </row>
    <row r="42" spans="1:18" s="511" customFormat="1" ht="20" customHeight="1">
      <c r="A42" s="507"/>
      <c r="B42" s="499"/>
      <c r="C42" s="468" t="s">
        <v>360</v>
      </c>
      <c r="D42" s="468" t="s">
        <v>382</v>
      </c>
      <c r="E42" s="468" t="s">
        <v>344</v>
      </c>
      <c r="F42" s="468" t="s">
        <v>383</v>
      </c>
      <c r="G42" s="508">
        <v>360</v>
      </c>
      <c r="H42" s="508">
        <v>360</v>
      </c>
      <c r="I42" s="508">
        <v>360</v>
      </c>
      <c r="J42" s="508">
        <v>360</v>
      </c>
      <c r="K42" s="508">
        <v>360</v>
      </c>
      <c r="L42" s="508" t="s">
        <v>286</v>
      </c>
      <c r="M42" s="509" t="s">
        <v>286</v>
      </c>
      <c r="N42" s="510">
        <v>360</v>
      </c>
      <c r="P42" s="416"/>
      <c r="Q42" s="417"/>
      <c r="R42" s="512"/>
    </row>
    <row r="43" spans="1:18" s="511" customFormat="1" ht="20" customHeight="1">
      <c r="A43" s="507"/>
      <c r="B43" s="504" t="s">
        <v>384</v>
      </c>
      <c r="C43" s="468" t="s">
        <v>385</v>
      </c>
      <c r="D43" s="468" t="s">
        <v>359</v>
      </c>
      <c r="E43" s="468" t="s">
        <v>344</v>
      </c>
      <c r="F43" s="468" t="s">
        <v>386</v>
      </c>
      <c r="G43" s="508">
        <v>78</v>
      </c>
      <c r="H43" s="508">
        <v>78</v>
      </c>
      <c r="I43" s="508">
        <v>78</v>
      </c>
      <c r="J43" s="508">
        <v>78</v>
      </c>
      <c r="K43" s="508">
        <v>78</v>
      </c>
      <c r="L43" s="508" t="s">
        <v>286</v>
      </c>
      <c r="M43" s="509" t="s">
        <v>286</v>
      </c>
      <c r="N43" s="510">
        <v>78</v>
      </c>
      <c r="P43" s="416"/>
      <c r="Q43" s="417"/>
      <c r="R43" s="512"/>
    </row>
    <row r="44" spans="1:18" s="511" customFormat="1" ht="20" customHeight="1">
      <c r="A44" s="507"/>
      <c r="B44" s="499"/>
      <c r="C44" s="468" t="s">
        <v>362</v>
      </c>
      <c r="D44" s="468" t="s">
        <v>359</v>
      </c>
      <c r="E44" s="468" t="s">
        <v>344</v>
      </c>
      <c r="F44" s="468" t="s">
        <v>386</v>
      </c>
      <c r="G44" s="508">
        <v>155</v>
      </c>
      <c r="H44" s="508">
        <v>150</v>
      </c>
      <c r="I44" s="508">
        <v>145</v>
      </c>
      <c r="J44" s="508">
        <v>140</v>
      </c>
      <c r="K44" s="508">
        <v>135</v>
      </c>
      <c r="L44" s="508" t="s">
        <v>286</v>
      </c>
      <c r="M44" s="509" t="s">
        <v>286</v>
      </c>
      <c r="N44" s="510">
        <v>145</v>
      </c>
      <c r="P44" s="416"/>
      <c r="Q44" s="417"/>
      <c r="R44" s="512"/>
    </row>
    <row r="45" spans="1:18" s="511" customFormat="1" ht="20" customHeight="1">
      <c r="A45" s="507"/>
      <c r="B45" s="499"/>
      <c r="C45" s="468" t="s">
        <v>342</v>
      </c>
      <c r="D45" s="468" t="s">
        <v>359</v>
      </c>
      <c r="E45" s="468" t="s">
        <v>344</v>
      </c>
      <c r="F45" s="468" t="s">
        <v>386</v>
      </c>
      <c r="G45" s="508">
        <v>70.790000000000006</v>
      </c>
      <c r="H45" s="508">
        <v>70.790000000000006</v>
      </c>
      <c r="I45" s="508">
        <v>70.790000000000006</v>
      </c>
      <c r="J45" s="508">
        <v>70.790000000000006</v>
      </c>
      <c r="K45" s="508">
        <v>70.790000000000006</v>
      </c>
      <c r="L45" s="508" t="s">
        <v>286</v>
      </c>
      <c r="M45" s="509" t="s">
        <v>286</v>
      </c>
      <c r="N45" s="510">
        <v>70.790000000000006</v>
      </c>
      <c r="P45" s="416"/>
      <c r="Q45" s="417"/>
      <c r="R45" s="512"/>
    </row>
    <row r="46" spans="1:18" s="511" customFormat="1" ht="20" customHeight="1">
      <c r="A46" s="507"/>
      <c r="B46" s="499"/>
      <c r="C46" s="468" t="s">
        <v>336</v>
      </c>
      <c r="D46" s="468" t="s">
        <v>359</v>
      </c>
      <c r="E46" s="468" t="s">
        <v>344</v>
      </c>
      <c r="F46" s="468" t="s">
        <v>386</v>
      </c>
      <c r="G46" s="508">
        <v>58.3</v>
      </c>
      <c r="H46" s="508">
        <v>58.3</v>
      </c>
      <c r="I46" s="508">
        <v>58.3</v>
      </c>
      <c r="J46" s="508">
        <v>58.3</v>
      </c>
      <c r="K46" s="508">
        <v>58.3</v>
      </c>
      <c r="L46" s="508" t="s">
        <v>286</v>
      </c>
      <c r="M46" s="509" t="s">
        <v>286</v>
      </c>
      <c r="N46" s="510">
        <v>58.3</v>
      </c>
      <c r="P46" s="416"/>
      <c r="Q46" s="417"/>
      <c r="R46" s="512"/>
    </row>
    <row r="47" spans="1:18" s="511" customFormat="1" ht="20" customHeight="1">
      <c r="A47" s="507"/>
      <c r="B47" s="499"/>
      <c r="C47" s="468" t="s">
        <v>293</v>
      </c>
      <c r="D47" s="468" t="s">
        <v>359</v>
      </c>
      <c r="E47" s="468" t="s">
        <v>344</v>
      </c>
      <c r="F47" s="468" t="s">
        <v>386</v>
      </c>
      <c r="G47" s="412">
        <v>140</v>
      </c>
      <c r="H47" s="412">
        <v>130</v>
      </c>
      <c r="I47" s="412">
        <v>120</v>
      </c>
      <c r="J47" s="412">
        <v>120</v>
      </c>
      <c r="K47" s="412">
        <v>85</v>
      </c>
      <c r="L47" s="412" t="s">
        <v>286</v>
      </c>
      <c r="M47" s="505" t="s">
        <v>286</v>
      </c>
      <c r="N47" s="506">
        <v>119.92</v>
      </c>
      <c r="P47" s="416"/>
      <c r="Q47" s="417"/>
      <c r="R47" s="512"/>
    </row>
    <row r="48" spans="1:18" s="511" customFormat="1" ht="20" customHeight="1">
      <c r="A48" s="507"/>
      <c r="B48" s="499"/>
      <c r="C48" s="468" t="s">
        <v>360</v>
      </c>
      <c r="D48" s="468" t="s">
        <v>359</v>
      </c>
      <c r="E48" s="468" t="s">
        <v>344</v>
      </c>
      <c r="F48" s="468" t="s">
        <v>386</v>
      </c>
      <c r="G48" s="412">
        <v>97</v>
      </c>
      <c r="H48" s="412">
        <v>97</v>
      </c>
      <c r="I48" s="412">
        <v>97</v>
      </c>
      <c r="J48" s="412">
        <v>97</v>
      </c>
      <c r="K48" s="412">
        <v>97</v>
      </c>
      <c r="L48" s="412" t="s">
        <v>286</v>
      </c>
      <c r="M48" s="505" t="s">
        <v>286</v>
      </c>
      <c r="N48" s="506">
        <v>97</v>
      </c>
      <c r="P48" s="416"/>
      <c r="Q48" s="417"/>
      <c r="R48" s="512"/>
    </row>
    <row r="49" spans="1:18" s="511" customFormat="1" ht="20" customHeight="1">
      <c r="A49" s="507"/>
      <c r="B49" s="499"/>
      <c r="C49" s="468" t="s">
        <v>387</v>
      </c>
      <c r="D49" s="468" t="s">
        <v>359</v>
      </c>
      <c r="E49" s="468" t="s">
        <v>344</v>
      </c>
      <c r="F49" s="468" t="s">
        <v>386</v>
      </c>
      <c r="G49" s="412">
        <v>112.5</v>
      </c>
      <c r="H49" s="412">
        <v>112.5</v>
      </c>
      <c r="I49" s="412">
        <v>112.5</v>
      </c>
      <c r="J49" s="412">
        <v>112.5</v>
      </c>
      <c r="K49" s="412">
        <v>112.5</v>
      </c>
      <c r="L49" s="412" t="s">
        <v>286</v>
      </c>
      <c r="M49" s="505" t="s">
        <v>286</v>
      </c>
      <c r="N49" s="506">
        <v>112.5</v>
      </c>
      <c r="P49" s="416"/>
      <c r="Q49" s="417"/>
      <c r="R49" s="512"/>
    </row>
    <row r="50" spans="1:18" s="511" customFormat="1" ht="20" customHeight="1">
      <c r="A50" s="507"/>
      <c r="B50" s="516"/>
      <c r="C50" s="468" t="s">
        <v>380</v>
      </c>
      <c r="D50" s="468" t="s">
        <v>359</v>
      </c>
      <c r="E50" s="468" t="s">
        <v>344</v>
      </c>
      <c r="F50" s="468" t="s">
        <v>386</v>
      </c>
      <c r="G50" s="412">
        <v>107.9</v>
      </c>
      <c r="H50" s="412">
        <v>107.9</v>
      </c>
      <c r="I50" s="412">
        <v>105</v>
      </c>
      <c r="J50" s="412">
        <v>105</v>
      </c>
      <c r="K50" s="412">
        <v>103.9</v>
      </c>
      <c r="L50" s="412" t="s">
        <v>286</v>
      </c>
      <c r="M50" s="505" t="s">
        <v>286</v>
      </c>
      <c r="N50" s="506">
        <v>105.94</v>
      </c>
      <c r="P50" s="416"/>
      <c r="Q50" s="417"/>
      <c r="R50" s="512"/>
    </row>
    <row r="51" spans="1:18" ht="20" customHeight="1">
      <c r="B51" s="499" t="s">
        <v>388</v>
      </c>
      <c r="C51" s="468" t="s">
        <v>292</v>
      </c>
      <c r="D51" s="468" t="s">
        <v>389</v>
      </c>
      <c r="E51" s="468" t="s">
        <v>344</v>
      </c>
      <c r="F51" s="468" t="s">
        <v>344</v>
      </c>
      <c r="G51" s="508">
        <v>60</v>
      </c>
      <c r="H51" s="508">
        <v>60</v>
      </c>
      <c r="I51" s="508">
        <v>60</v>
      </c>
      <c r="J51" s="508">
        <v>60</v>
      </c>
      <c r="K51" s="508">
        <v>60</v>
      </c>
      <c r="L51" s="513" t="s">
        <v>286</v>
      </c>
      <c r="M51" s="514" t="s">
        <v>286</v>
      </c>
      <c r="N51" s="510">
        <v>60</v>
      </c>
      <c r="P51" s="416"/>
      <c r="Q51" s="417"/>
      <c r="R51" s="429"/>
    </row>
    <row r="52" spans="1:18" ht="20" customHeight="1">
      <c r="B52" s="499"/>
      <c r="C52" s="468" t="s">
        <v>293</v>
      </c>
      <c r="D52" s="468" t="s">
        <v>389</v>
      </c>
      <c r="E52" s="468" t="s">
        <v>344</v>
      </c>
      <c r="F52" s="468" t="s">
        <v>344</v>
      </c>
      <c r="G52" s="508">
        <v>112</v>
      </c>
      <c r="H52" s="508">
        <v>124</v>
      </c>
      <c r="I52" s="508">
        <v>120</v>
      </c>
      <c r="J52" s="508">
        <v>124</v>
      </c>
      <c r="K52" s="508">
        <v>122</v>
      </c>
      <c r="L52" s="513" t="s">
        <v>286</v>
      </c>
      <c r="M52" s="514" t="s">
        <v>286</v>
      </c>
      <c r="N52" s="510">
        <v>119.74</v>
      </c>
      <c r="P52" s="416"/>
      <c r="Q52" s="417"/>
      <c r="R52" s="429"/>
    </row>
    <row r="53" spans="1:18" ht="20" customHeight="1">
      <c r="B53" s="499"/>
      <c r="C53" s="468" t="s">
        <v>385</v>
      </c>
      <c r="D53" s="468" t="s">
        <v>359</v>
      </c>
      <c r="E53" s="468" t="s">
        <v>344</v>
      </c>
      <c r="F53" s="468" t="s">
        <v>344</v>
      </c>
      <c r="G53" s="508">
        <v>66.180000000000007</v>
      </c>
      <c r="H53" s="508">
        <v>66.180000000000007</v>
      </c>
      <c r="I53" s="508">
        <v>66.180000000000007</v>
      </c>
      <c r="J53" s="508">
        <v>66.180000000000007</v>
      </c>
      <c r="K53" s="508">
        <v>66.180000000000007</v>
      </c>
      <c r="L53" s="513" t="s">
        <v>286</v>
      </c>
      <c r="M53" s="514" t="s">
        <v>286</v>
      </c>
      <c r="N53" s="510">
        <v>66.180000000000007</v>
      </c>
      <c r="P53" s="416"/>
      <c r="Q53" s="417"/>
      <c r="R53" s="429"/>
    </row>
    <row r="54" spans="1:18" ht="20" customHeight="1">
      <c r="B54" s="499"/>
      <c r="C54" s="468" t="s">
        <v>390</v>
      </c>
      <c r="D54" s="468" t="s">
        <v>359</v>
      </c>
      <c r="E54" s="468" t="s">
        <v>344</v>
      </c>
      <c r="F54" s="468" t="s">
        <v>344</v>
      </c>
      <c r="G54" s="508">
        <v>205</v>
      </c>
      <c r="H54" s="508">
        <v>205</v>
      </c>
      <c r="I54" s="508">
        <v>205</v>
      </c>
      <c r="J54" s="508">
        <v>205</v>
      </c>
      <c r="K54" s="508">
        <v>205</v>
      </c>
      <c r="L54" s="513" t="s">
        <v>286</v>
      </c>
      <c r="M54" s="514" t="s">
        <v>286</v>
      </c>
      <c r="N54" s="510">
        <v>205</v>
      </c>
      <c r="P54" s="416"/>
      <c r="Q54" s="417"/>
      <c r="R54" s="429"/>
    </row>
    <row r="55" spans="1:18" ht="20" customHeight="1">
      <c r="B55" s="499"/>
      <c r="C55" s="468" t="s">
        <v>391</v>
      </c>
      <c r="D55" s="468" t="s">
        <v>359</v>
      </c>
      <c r="E55" s="468" t="s">
        <v>344</v>
      </c>
      <c r="F55" s="468" t="s">
        <v>344</v>
      </c>
      <c r="G55" s="508">
        <v>101.3</v>
      </c>
      <c r="H55" s="508">
        <v>101.3</v>
      </c>
      <c r="I55" s="508">
        <v>101.3</v>
      </c>
      <c r="J55" s="508">
        <v>101.3</v>
      </c>
      <c r="K55" s="508">
        <v>101.3</v>
      </c>
      <c r="L55" s="513" t="s">
        <v>286</v>
      </c>
      <c r="M55" s="514" t="s">
        <v>286</v>
      </c>
      <c r="N55" s="510">
        <v>101.3</v>
      </c>
      <c r="P55" s="416"/>
      <c r="Q55" s="417"/>
      <c r="R55" s="429"/>
    </row>
    <row r="56" spans="1:18" ht="20" customHeight="1">
      <c r="B56" s="499"/>
      <c r="C56" s="468" t="s">
        <v>358</v>
      </c>
      <c r="D56" s="468" t="s">
        <v>359</v>
      </c>
      <c r="E56" s="468" t="s">
        <v>344</v>
      </c>
      <c r="F56" s="468" t="s">
        <v>344</v>
      </c>
      <c r="G56" s="508">
        <v>85</v>
      </c>
      <c r="H56" s="508">
        <v>85</v>
      </c>
      <c r="I56" s="508">
        <v>85</v>
      </c>
      <c r="J56" s="508">
        <v>85</v>
      </c>
      <c r="K56" s="508">
        <v>85</v>
      </c>
      <c r="L56" s="513" t="s">
        <v>286</v>
      </c>
      <c r="M56" s="514" t="s">
        <v>286</v>
      </c>
      <c r="N56" s="510">
        <v>85</v>
      </c>
      <c r="P56" s="416"/>
      <c r="Q56" s="417"/>
      <c r="R56" s="429"/>
    </row>
    <row r="57" spans="1:18" ht="20" customHeight="1">
      <c r="B57" s="499"/>
      <c r="C57" s="468" t="s">
        <v>360</v>
      </c>
      <c r="D57" s="468" t="s">
        <v>359</v>
      </c>
      <c r="E57" s="468" t="s">
        <v>344</v>
      </c>
      <c r="F57" s="468" t="s">
        <v>344</v>
      </c>
      <c r="G57" s="508">
        <v>73</v>
      </c>
      <c r="H57" s="508">
        <v>73</v>
      </c>
      <c r="I57" s="508">
        <v>73</v>
      </c>
      <c r="J57" s="508">
        <v>73</v>
      </c>
      <c r="K57" s="508">
        <v>73</v>
      </c>
      <c r="L57" s="513" t="s">
        <v>286</v>
      </c>
      <c r="M57" s="514" t="s">
        <v>286</v>
      </c>
      <c r="N57" s="510">
        <v>73</v>
      </c>
      <c r="P57" s="416"/>
      <c r="Q57" s="417"/>
      <c r="R57" s="429"/>
    </row>
    <row r="58" spans="1:18" ht="20" customHeight="1">
      <c r="B58" s="499"/>
      <c r="C58" s="468" t="s">
        <v>392</v>
      </c>
      <c r="D58" s="468" t="s">
        <v>359</v>
      </c>
      <c r="E58" s="468" t="s">
        <v>344</v>
      </c>
      <c r="F58" s="468" t="s">
        <v>344</v>
      </c>
      <c r="G58" s="508">
        <v>225.5</v>
      </c>
      <c r="H58" s="508">
        <v>225.5</v>
      </c>
      <c r="I58" s="508">
        <v>225.5</v>
      </c>
      <c r="J58" s="508">
        <v>225.5</v>
      </c>
      <c r="K58" s="508">
        <v>225.5</v>
      </c>
      <c r="L58" s="513" t="s">
        <v>286</v>
      </c>
      <c r="M58" s="514" t="s">
        <v>286</v>
      </c>
      <c r="N58" s="510">
        <v>225.5</v>
      </c>
      <c r="P58" s="416"/>
      <c r="Q58" s="417"/>
      <c r="R58" s="429"/>
    </row>
    <row r="59" spans="1:18" ht="20" customHeight="1">
      <c r="B59" s="499"/>
      <c r="C59" s="468" t="s">
        <v>393</v>
      </c>
      <c r="D59" s="468" t="s">
        <v>359</v>
      </c>
      <c r="E59" s="468" t="s">
        <v>344</v>
      </c>
      <c r="F59" s="468" t="s">
        <v>344</v>
      </c>
      <c r="G59" s="508">
        <v>181.5</v>
      </c>
      <c r="H59" s="508">
        <v>181.5</v>
      </c>
      <c r="I59" s="508">
        <v>181.5</v>
      </c>
      <c r="J59" s="508">
        <v>181.5</v>
      </c>
      <c r="K59" s="508">
        <v>181.5</v>
      </c>
      <c r="L59" s="513" t="s">
        <v>286</v>
      </c>
      <c r="M59" s="514" t="s">
        <v>286</v>
      </c>
      <c r="N59" s="510">
        <v>181.5</v>
      </c>
      <c r="P59" s="416"/>
      <c r="Q59" s="417"/>
      <c r="R59" s="429"/>
    </row>
    <row r="60" spans="1:18" ht="20" customHeight="1">
      <c r="B60" s="499"/>
      <c r="C60" s="468" t="s">
        <v>394</v>
      </c>
      <c r="D60" s="468" t="s">
        <v>359</v>
      </c>
      <c r="E60" s="468" t="s">
        <v>344</v>
      </c>
      <c r="F60" s="468" t="s">
        <v>344</v>
      </c>
      <c r="G60" s="508">
        <v>48</v>
      </c>
      <c r="H60" s="508">
        <v>48</v>
      </c>
      <c r="I60" s="508">
        <v>48</v>
      </c>
      <c r="J60" s="508">
        <v>48</v>
      </c>
      <c r="K60" s="508">
        <v>48</v>
      </c>
      <c r="L60" s="513" t="s">
        <v>286</v>
      </c>
      <c r="M60" s="514" t="s">
        <v>286</v>
      </c>
      <c r="N60" s="510">
        <v>48</v>
      </c>
      <c r="P60" s="416"/>
      <c r="Q60" s="417"/>
      <c r="R60" s="429"/>
    </row>
    <row r="61" spans="1:18" ht="20" customHeight="1">
      <c r="B61" s="504" t="s">
        <v>395</v>
      </c>
      <c r="C61" s="468" t="s">
        <v>293</v>
      </c>
      <c r="D61" s="468" t="s">
        <v>359</v>
      </c>
      <c r="E61" s="468" t="s">
        <v>344</v>
      </c>
      <c r="F61" s="468" t="s">
        <v>344</v>
      </c>
      <c r="G61" s="508">
        <v>104</v>
      </c>
      <c r="H61" s="508">
        <v>124</v>
      </c>
      <c r="I61" s="508">
        <v>132</v>
      </c>
      <c r="J61" s="508">
        <v>132</v>
      </c>
      <c r="K61" s="508">
        <v>152</v>
      </c>
      <c r="L61" s="513" t="s">
        <v>286</v>
      </c>
      <c r="M61" s="514" t="s">
        <v>286</v>
      </c>
      <c r="N61" s="510">
        <v>130.41</v>
      </c>
      <c r="P61" s="416"/>
      <c r="Q61" s="417"/>
      <c r="R61" s="429"/>
    </row>
    <row r="62" spans="1:18" ht="20" customHeight="1">
      <c r="B62" s="499"/>
      <c r="C62" s="468" t="s">
        <v>360</v>
      </c>
      <c r="D62" s="468" t="s">
        <v>359</v>
      </c>
      <c r="E62" s="468" t="s">
        <v>344</v>
      </c>
      <c r="F62" s="468" t="s">
        <v>344</v>
      </c>
      <c r="G62" s="508">
        <v>182</v>
      </c>
      <c r="H62" s="508">
        <v>182</v>
      </c>
      <c r="I62" s="508">
        <v>182</v>
      </c>
      <c r="J62" s="508">
        <v>182</v>
      </c>
      <c r="K62" s="508">
        <v>182</v>
      </c>
      <c r="L62" s="513" t="s">
        <v>286</v>
      </c>
      <c r="M62" s="514" t="s">
        <v>286</v>
      </c>
      <c r="N62" s="510">
        <v>182</v>
      </c>
      <c r="P62" s="416"/>
      <c r="Q62" s="417"/>
      <c r="R62" s="429"/>
    </row>
    <row r="63" spans="1:18" ht="20" customHeight="1">
      <c r="B63" s="504" t="s">
        <v>396</v>
      </c>
      <c r="C63" s="468" t="s">
        <v>293</v>
      </c>
      <c r="D63" s="468" t="s">
        <v>359</v>
      </c>
      <c r="E63" s="468" t="s">
        <v>344</v>
      </c>
      <c r="F63" s="468" t="s">
        <v>344</v>
      </c>
      <c r="G63" s="508">
        <v>161</v>
      </c>
      <c r="H63" s="508">
        <v>161</v>
      </c>
      <c r="I63" s="508">
        <v>156</v>
      </c>
      <c r="J63" s="508">
        <v>151</v>
      </c>
      <c r="K63" s="508">
        <v>151</v>
      </c>
      <c r="L63" s="513" t="s">
        <v>286</v>
      </c>
      <c r="M63" s="514" t="s">
        <v>286</v>
      </c>
      <c r="N63" s="510">
        <v>156.32</v>
      </c>
      <c r="P63" s="416"/>
      <c r="Q63" s="417"/>
      <c r="R63" s="429"/>
    </row>
    <row r="64" spans="1:18" ht="20" customHeight="1">
      <c r="B64" s="499"/>
      <c r="C64" s="468" t="s">
        <v>380</v>
      </c>
      <c r="D64" s="468" t="s">
        <v>359</v>
      </c>
      <c r="E64" s="468" t="s">
        <v>344</v>
      </c>
      <c r="F64" s="468" t="s">
        <v>344</v>
      </c>
      <c r="G64" s="508">
        <v>130</v>
      </c>
      <c r="H64" s="508">
        <v>130</v>
      </c>
      <c r="I64" s="508">
        <v>130</v>
      </c>
      <c r="J64" s="508">
        <v>130</v>
      </c>
      <c r="K64" s="508">
        <v>130</v>
      </c>
      <c r="L64" s="513" t="s">
        <v>286</v>
      </c>
      <c r="M64" s="514" t="s">
        <v>286</v>
      </c>
      <c r="N64" s="510">
        <v>130</v>
      </c>
      <c r="P64" s="416"/>
      <c r="Q64" s="417"/>
      <c r="R64" s="429"/>
    </row>
    <row r="65" spans="1:18" ht="20" customHeight="1">
      <c r="B65" s="504" t="s">
        <v>397</v>
      </c>
      <c r="C65" s="468" t="s">
        <v>306</v>
      </c>
      <c r="D65" s="468" t="s">
        <v>305</v>
      </c>
      <c r="E65" s="468" t="s">
        <v>344</v>
      </c>
      <c r="F65" s="468" t="s">
        <v>344</v>
      </c>
      <c r="G65" s="508">
        <v>404.25</v>
      </c>
      <c r="H65" s="508">
        <v>404.25</v>
      </c>
      <c r="I65" s="508">
        <v>404.25</v>
      </c>
      <c r="J65" s="508">
        <v>404.25</v>
      </c>
      <c r="K65" s="508">
        <v>404.25</v>
      </c>
      <c r="L65" s="513" t="s">
        <v>286</v>
      </c>
      <c r="M65" s="514" t="s">
        <v>286</v>
      </c>
      <c r="N65" s="510">
        <v>404.25</v>
      </c>
      <c r="P65" s="416"/>
      <c r="Q65" s="417"/>
      <c r="R65" s="429"/>
    </row>
    <row r="66" spans="1:18" ht="20" customHeight="1">
      <c r="B66" s="504" t="s">
        <v>398</v>
      </c>
      <c r="C66" s="517" t="s">
        <v>304</v>
      </c>
      <c r="D66" s="468" t="s">
        <v>399</v>
      </c>
      <c r="E66" s="468" t="s">
        <v>344</v>
      </c>
      <c r="F66" s="468" t="s">
        <v>344</v>
      </c>
      <c r="G66" s="508">
        <v>407</v>
      </c>
      <c r="H66" s="508">
        <v>450</v>
      </c>
      <c r="I66" s="508">
        <v>448</v>
      </c>
      <c r="J66" s="508" t="s">
        <v>286</v>
      </c>
      <c r="K66" s="508">
        <v>448</v>
      </c>
      <c r="L66" s="513">
        <v>312</v>
      </c>
      <c r="M66" s="514" t="s">
        <v>286</v>
      </c>
      <c r="N66" s="510">
        <v>403.15</v>
      </c>
      <c r="P66" s="416"/>
      <c r="Q66" s="417"/>
      <c r="R66" s="429"/>
    </row>
    <row r="67" spans="1:18" ht="20" customHeight="1">
      <c r="B67" s="499"/>
      <c r="C67" s="517" t="s">
        <v>304</v>
      </c>
      <c r="D67" s="517" t="s">
        <v>400</v>
      </c>
      <c r="E67" s="468" t="s">
        <v>344</v>
      </c>
      <c r="F67" s="468" t="s">
        <v>344</v>
      </c>
      <c r="G67" s="412">
        <v>494</v>
      </c>
      <c r="H67" s="412">
        <v>485</v>
      </c>
      <c r="I67" s="412">
        <v>448.5</v>
      </c>
      <c r="J67" s="412">
        <v>424</v>
      </c>
      <c r="K67" s="412">
        <v>414.5</v>
      </c>
      <c r="L67" s="413" t="s">
        <v>286</v>
      </c>
      <c r="M67" s="518" t="s">
        <v>286</v>
      </c>
      <c r="N67" s="506">
        <v>453.2</v>
      </c>
      <c r="P67" s="416"/>
      <c r="Q67" s="417"/>
      <c r="R67" s="429"/>
    </row>
    <row r="68" spans="1:18" ht="20" customHeight="1">
      <c r="B68" s="499"/>
      <c r="C68" s="468" t="s">
        <v>342</v>
      </c>
      <c r="D68" s="468" t="s">
        <v>400</v>
      </c>
      <c r="E68" s="468" t="s">
        <v>344</v>
      </c>
      <c r="F68" s="468" t="s">
        <v>344</v>
      </c>
      <c r="G68" s="412">
        <v>571</v>
      </c>
      <c r="H68" s="412">
        <v>507</v>
      </c>
      <c r="I68" s="412">
        <v>506</v>
      </c>
      <c r="J68" s="412">
        <v>513</v>
      </c>
      <c r="K68" s="412">
        <v>505</v>
      </c>
      <c r="L68" s="413">
        <v>532</v>
      </c>
      <c r="M68" s="518" t="s">
        <v>286</v>
      </c>
      <c r="N68" s="506">
        <v>527.19000000000005</v>
      </c>
      <c r="P68" s="416"/>
      <c r="Q68" s="417"/>
      <c r="R68" s="429"/>
    </row>
    <row r="69" spans="1:18" ht="20" customHeight="1">
      <c r="B69" s="504" t="s">
        <v>401</v>
      </c>
      <c r="C69" s="468" t="s">
        <v>293</v>
      </c>
      <c r="D69" s="468" t="s">
        <v>402</v>
      </c>
      <c r="E69" s="468" t="s">
        <v>284</v>
      </c>
      <c r="F69" s="468" t="s">
        <v>344</v>
      </c>
      <c r="G69" s="412">
        <v>102</v>
      </c>
      <c r="H69" s="412">
        <v>110</v>
      </c>
      <c r="I69" s="412">
        <v>116</v>
      </c>
      <c r="J69" s="412">
        <v>116</v>
      </c>
      <c r="K69" s="412">
        <v>124</v>
      </c>
      <c r="L69" s="413" t="s">
        <v>286</v>
      </c>
      <c r="M69" s="518" t="s">
        <v>286</v>
      </c>
      <c r="N69" s="506">
        <v>114.13</v>
      </c>
      <c r="P69" s="416"/>
      <c r="Q69" s="417"/>
      <c r="R69" s="429"/>
    </row>
    <row r="70" spans="1:18" ht="20" customHeight="1">
      <c r="B70" s="499"/>
      <c r="C70" s="468" t="s">
        <v>293</v>
      </c>
      <c r="D70" s="468" t="s">
        <v>403</v>
      </c>
      <c r="E70" s="468" t="s">
        <v>284</v>
      </c>
      <c r="F70" s="468" t="s">
        <v>404</v>
      </c>
      <c r="G70" s="412">
        <v>100</v>
      </c>
      <c r="H70" s="412">
        <v>100</v>
      </c>
      <c r="I70" s="412">
        <v>120</v>
      </c>
      <c r="J70" s="412">
        <v>140</v>
      </c>
      <c r="K70" s="412">
        <v>145</v>
      </c>
      <c r="L70" s="413" t="s">
        <v>286</v>
      </c>
      <c r="M70" s="518" t="s">
        <v>286</v>
      </c>
      <c r="N70" s="506">
        <v>122.72</v>
      </c>
      <c r="P70" s="416"/>
      <c r="Q70" s="417"/>
      <c r="R70" s="429"/>
    </row>
    <row r="71" spans="1:18" ht="20" customHeight="1">
      <c r="B71" s="499"/>
      <c r="C71" s="468" t="s">
        <v>385</v>
      </c>
      <c r="D71" s="468" t="s">
        <v>405</v>
      </c>
      <c r="E71" s="468" t="s">
        <v>284</v>
      </c>
      <c r="F71" s="468" t="s">
        <v>404</v>
      </c>
      <c r="G71" s="412">
        <v>116.67</v>
      </c>
      <c r="H71" s="412">
        <v>116.67</v>
      </c>
      <c r="I71" s="412">
        <v>116.67</v>
      </c>
      <c r="J71" s="412">
        <v>116.67</v>
      </c>
      <c r="K71" s="412">
        <v>116.67</v>
      </c>
      <c r="L71" s="413" t="s">
        <v>286</v>
      </c>
      <c r="M71" s="518" t="s">
        <v>286</v>
      </c>
      <c r="N71" s="506">
        <v>116.67</v>
      </c>
      <c r="P71" s="416"/>
      <c r="Q71" s="417"/>
      <c r="R71" s="429"/>
    </row>
    <row r="72" spans="1:18" ht="20" customHeight="1">
      <c r="B72" s="499"/>
      <c r="C72" s="468" t="s">
        <v>293</v>
      </c>
      <c r="D72" s="468" t="s">
        <v>405</v>
      </c>
      <c r="E72" s="468" t="s">
        <v>284</v>
      </c>
      <c r="F72" s="468" t="s">
        <v>404</v>
      </c>
      <c r="G72" s="412">
        <v>100</v>
      </c>
      <c r="H72" s="412">
        <v>104</v>
      </c>
      <c r="I72" s="412">
        <v>115</v>
      </c>
      <c r="J72" s="412">
        <v>133</v>
      </c>
      <c r="K72" s="412">
        <v>133</v>
      </c>
      <c r="L72" s="413" t="s">
        <v>286</v>
      </c>
      <c r="M72" s="518" t="s">
        <v>286</v>
      </c>
      <c r="N72" s="506">
        <v>118.83</v>
      </c>
      <c r="P72" s="416"/>
      <c r="Q72" s="417"/>
      <c r="R72" s="429"/>
    </row>
    <row r="73" spans="1:18" s="511" customFormat="1" ht="20" customHeight="1">
      <c r="A73" s="507"/>
      <c r="B73" s="499"/>
      <c r="C73" s="468" t="s">
        <v>360</v>
      </c>
      <c r="D73" s="468" t="s">
        <v>359</v>
      </c>
      <c r="E73" s="468" t="s">
        <v>284</v>
      </c>
      <c r="F73" s="468" t="s">
        <v>404</v>
      </c>
      <c r="G73" s="412">
        <v>138</v>
      </c>
      <c r="H73" s="412">
        <v>138</v>
      </c>
      <c r="I73" s="412">
        <v>138</v>
      </c>
      <c r="J73" s="412">
        <v>138</v>
      </c>
      <c r="K73" s="412">
        <v>138</v>
      </c>
      <c r="L73" s="412" t="s">
        <v>286</v>
      </c>
      <c r="M73" s="505" t="s">
        <v>286</v>
      </c>
      <c r="N73" s="506">
        <v>138</v>
      </c>
      <c r="P73" s="416"/>
      <c r="Q73" s="417"/>
      <c r="R73" s="512"/>
    </row>
    <row r="74" spans="1:18" s="511" customFormat="1" ht="20" customHeight="1">
      <c r="A74" s="507"/>
      <c r="B74" s="504" t="s">
        <v>406</v>
      </c>
      <c r="C74" s="515" t="s">
        <v>304</v>
      </c>
      <c r="D74" s="468" t="s">
        <v>407</v>
      </c>
      <c r="E74" s="468" t="s">
        <v>344</v>
      </c>
      <c r="F74" s="468" t="s">
        <v>408</v>
      </c>
      <c r="G74" s="412">
        <v>167</v>
      </c>
      <c r="H74" s="412">
        <v>167.31</v>
      </c>
      <c r="I74" s="412">
        <v>158.69999999999999</v>
      </c>
      <c r="J74" s="412">
        <v>148.68</v>
      </c>
      <c r="K74" s="412">
        <v>141.15</v>
      </c>
      <c r="L74" s="412">
        <v>141.85</v>
      </c>
      <c r="M74" s="505" t="s">
        <v>286</v>
      </c>
      <c r="N74" s="506">
        <v>154.15</v>
      </c>
      <c r="P74" s="416"/>
      <c r="Q74" s="417"/>
      <c r="R74" s="512"/>
    </row>
    <row r="75" spans="1:18" s="511" customFormat="1" ht="20" customHeight="1">
      <c r="A75" s="507"/>
      <c r="B75" s="499"/>
      <c r="C75" s="515" t="s">
        <v>342</v>
      </c>
      <c r="D75" s="468" t="s">
        <v>407</v>
      </c>
      <c r="E75" s="468" t="s">
        <v>344</v>
      </c>
      <c r="F75" s="468" t="s">
        <v>408</v>
      </c>
      <c r="G75" s="412">
        <v>181</v>
      </c>
      <c r="H75" s="412">
        <v>170</v>
      </c>
      <c r="I75" s="412">
        <v>165</v>
      </c>
      <c r="J75" s="412">
        <v>161</v>
      </c>
      <c r="K75" s="412">
        <v>153</v>
      </c>
      <c r="L75" s="412">
        <v>144</v>
      </c>
      <c r="M75" s="505" t="s">
        <v>286</v>
      </c>
      <c r="N75" s="506">
        <v>164.32</v>
      </c>
      <c r="P75" s="416"/>
      <c r="Q75" s="417"/>
      <c r="R75" s="512"/>
    </row>
    <row r="76" spans="1:18" s="511" customFormat="1" ht="20" customHeight="1">
      <c r="A76" s="507"/>
      <c r="B76" s="499"/>
      <c r="C76" s="515" t="s">
        <v>304</v>
      </c>
      <c r="D76" s="468" t="s">
        <v>409</v>
      </c>
      <c r="E76" s="468" t="s">
        <v>344</v>
      </c>
      <c r="F76" s="468" t="s">
        <v>344</v>
      </c>
      <c r="G76" s="412">
        <v>175</v>
      </c>
      <c r="H76" s="412">
        <v>169</v>
      </c>
      <c r="I76" s="412">
        <v>153</v>
      </c>
      <c r="J76" s="412">
        <v>144</v>
      </c>
      <c r="K76" s="412">
        <v>143</v>
      </c>
      <c r="L76" s="412">
        <v>109</v>
      </c>
      <c r="M76" s="505" t="s">
        <v>286</v>
      </c>
      <c r="N76" s="506">
        <v>148.16</v>
      </c>
      <c r="P76" s="416"/>
      <c r="Q76" s="417"/>
      <c r="R76" s="512"/>
    </row>
    <row r="77" spans="1:18" s="511" customFormat="1" ht="20" customHeight="1">
      <c r="A77" s="507"/>
      <c r="B77" s="499"/>
      <c r="C77" s="515" t="s">
        <v>358</v>
      </c>
      <c r="D77" s="468" t="s">
        <v>409</v>
      </c>
      <c r="E77" s="468" t="s">
        <v>344</v>
      </c>
      <c r="F77" s="468" t="s">
        <v>344</v>
      </c>
      <c r="G77" s="412">
        <v>190</v>
      </c>
      <c r="H77" s="412">
        <v>190</v>
      </c>
      <c r="I77" s="412">
        <v>190</v>
      </c>
      <c r="J77" s="412">
        <v>190</v>
      </c>
      <c r="K77" s="412">
        <v>190</v>
      </c>
      <c r="L77" s="412" t="s">
        <v>286</v>
      </c>
      <c r="M77" s="505" t="s">
        <v>286</v>
      </c>
      <c r="N77" s="506">
        <v>190</v>
      </c>
      <c r="P77" s="416"/>
      <c r="Q77" s="417"/>
      <c r="R77" s="512"/>
    </row>
    <row r="78" spans="1:18" s="511" customFormat="1" ht="20" customHeight="1">
      <c r="A78" s="507"/>
      <c r="B78" s="499"/>
      <c r="C78" s="468" t="s">
        <v>293</v>
      </c>
      <c r="D78" s="468" t="s">
        <v>409</v>
      </c>
      <c r="E78" s="468" t="s">
        <v>344</v>
      </c>
      <c r="F78" s="468" t="s">
        <v>344</v>
      </c>
      <c r="G78" s="508">
        <v>205</v>
      </c>
      <c r="H78" s="508">
        <v>180</v>
      </c>
      <c r="I78" s="508">
        <v>180</v>
      </c>
      <c r="J78" s="508">
        <v>160</v>
      </c>
      <c r="K78" s="508">
        <v>140</v>
      </c>
      <c r="L78" s="508" t="s">
        <v>286</v>
      </c>
      <c r="M78" s="509" t="s">
        <v>286</v>
      </c>
      <c r="N78" s="510">
        <v>172.8</v>
      </c>
      <c r="P78" s="416"/>
      <c r="Q78" s="417"/>
      <c r="R78" s="512"/>
    </row>
    <row r="79" spans="1:18" ht="20" customHeight="1">
      <c r="B79" s="504" t="s">
        <v>410</v>
      </c>
      <c r="C79" s="515" t="s">
        <v>304</v>
      </c>
      <c r="D79" s="468" t="s">
        <v>411</v>
      </c>
      <c r="E79" s="468" t="s">
        <v>284</v>
      </c>
      <c r="F79" s="468" t="s">
        <v>412</v>
      </c>
      <c r="G79" s="412">
        <v>197.77</v>
      </c>
      <c r="H79" s="412">
        <v>186.61</v>
      </c>
      <c r="I79" s="412">
        <v>177.91</v>
      </c>
      <c r="J79" s="412">
        <v>184.05</v>
      </c>
      <c r="K79" s="412">
        <v>189</v>
      </c>
      <c r="L79" s="413">
        <v>176.98</v>
      </c>
      <c r="M79" s="518" t="s">
        <v>286</v>
      </c>
      <c r="N79" s="506">
        <v>184.56</v>
      </c>
      <c r="P79" s="416"/>
      <c r="Q79" s="417"/>
      <c r="R79" s="429"/>
    </row>
    <row r="80" spans="1:18" ht="20" customHeight="1">
      <c r="B80" s="499"/>
      <c r="C80" s="515" t="s">
        <v>342</v>
      </c>
      <c r="D80" s="468" t="s">
        <v>411</v>
      </c>
      <c r="E80" s="468" t="s">
        <v>284</v>
      </c>
      <c r="F80" s="468" t="s">
        <v>412</v>
      </c>
      <c r="G80" s="412">
        <v>264</v>
      </c>
      <c r="H80" s="412">
        <v>264</v>
      </c>
      <c r="I80" s="412">
        <v>264</v>
      </c>
      <c r="J80" s="412">
        <v>254</v>
      </c>
      <c r="K80" s="412">
        <v>271</v>
      </c>
      <c r="L80" s="413">
        <v>264</v>
      </c>
      <c r="M80" s="518" t="s">
        <v>286</v>
      </c>
      <c r="N80" s="506">
        <v>266.54000000000002</v>
      </c>
      <c r="P80" s="416"/>
      <c r="Q80" s="417"/>
      <c r="R80" s="429"/>
    </row>
    <row r="81" spans="1:18" ht="20" customHeight="1">
      <c r="B81" s="499"/>
      <c r="C81" s="515" t="s">
        <v>304</v>
      </c>
      <c r="D81" s="468" t="s">
        <v>413</v>
      </c>
      <c r="E81" s="468" t="s">
        <v>284</v>
      </c>
      <c r="F81" s="468" t="s">
        <v>412</v>
      </c>
      <c r="G81" s="412">
        <v>163.5</v>
      </c>
      <c r="H81" s="412">
        <v>139.5</v>
      </c>
      <c r="I81" s="412">
        <v>147.5</v>
      </c>
      <c r="J81" s="412">
        <v>159.5</v>
      </c>
      <c r="K81" s="412">
        <v>170.5</v>
      </c>
      <c r="L81" s="413">
        <v>129</v>
      </c>
      <c r="M81" s="518" t="s">
        <v>286</v>
      </c>
      <c r="N81" s="506">
        <v>154.32</v>
      </c>
      <c r="P81" s="416"/>
      <c r="Q81" s="417"/>
      <c r="R81" s="429"/>
    </row>
    <row r="82" spans="1:18" ht="20" customHeight="1">
      <c r="B82" s="499"/>
      <c r="C82" s="515" t="s">
        <v>342</v>
      </c>
      <c r="D82" s="468" t="s">
        <v>413</v>
      </c>
      <c r="E82" s="468" t="s">
        <v>284</v>
      </c>
      <c r="F82" s="468" t="s">
        <v>412</v>
      </c>
      <c r="G82" s="412" t="s">
        <v>286</v>
      </c>
      <c r="H82" s="412" t="s">
        <v>286</v>
      </c>
      <c r="I82" s="412" t="s">
        <v>286</v>
      </c>
      <c r="J82" s="412" t="s">
        <v>286</v>
      </c>
      <c r="K82" s="412">
        <v>209</v>
      </c>
      <c r="L82" s="413" t="s">
        <v>286</v>
      </c>
      <c r="M82" s="518" t="s">
        <v>286</v>
      </c>
      <c r="N82" s="506">
        <v>209</v>
      </c>
      <c r="P82" s="416"/>
      <c r="Q82" s="417"/>
      <c r="R82" s="429"/>
    </row>
    <row r="83" spans="1:18" ht="20" customHeight="1">
      <c r="B83" s="499"/>
      <c r="C83" s="515" t="s">
        <v>304</v>
      </c>
      <c r="D83" s="468" t="s">
        <v>414</v>
      </c>
      <c r="E83" s="468" t="s">
        <v>284</v>
      </c>
      <c r="F83" s="468" t="s">
        <v>415</v>
      </c>
      <c r="G83" s="412">
        <v>190</v>
      </c>
      <c r="H83" s="412">
        <v>185</v>
      </c>
      <c r="I83" s="412">
        <v>153</v>
      </c>
      <c r="J83" s="412">
        <v>159</v>
      </c>
      <c r="K83" s="412">
        <v>146</v>
      </c>
      <c r="L83" s="413">
        <v>162</v>
      </c>
      <c r="M83" s="518" t="s">
        <v>286</v>
      </c>
      <c r="N83" s="506">
        <v>164.93</v>
      </c>
      <c r="P83" s="416"/>
      <c r="Q83" s="417"/>
      <c r="R83" s="429"/>
    </row>
    <row r="84" spans="1:18" s="511" customFormat="1" ht="20" customHeight="1">
      <c r="A84" s="507"/>
      <c r="B84" s="499"/>
      <c r="C84" s="515" t="s">
        <v>292</v>
      </c>
      <c r="D84" s="468" t="s">
        <v>414</v>
      </c>
      <c r="E84" s="468" t="s">
        <v>284</v>
      </c>
      <c r="F84" s="468" t="s">
        <v>415</v>
      </c>
      <c r="G84" s="508">
        <v>210</v>
      </c>
      <c r="H84" s="508">
        <v>210</v>
      </c>
      <c r="I84" s="508">
        <v>210</v>
      </c>
      <c r="J84" s="508">
        <v>210</v>
      </c>
      <c r="K84" s="508">
        <v>210</v>
      </c>
      <c r="L84" s="508" t="s">
        <v>286</v>
      </c>
      <c r="M84" s="509" t="s">
        <v>286</v>
      </c>
      <c r="N84" s="510">
        <v>210</v>
      </c>
      <c r="P84" s="416"/>
      <c r="Q84" s="417"/>
      <c r="R84" s="512"/>
    </row>
    <row r="85" spans="1:18" s="511" customFormat="1" ht="20" customHeight="1">
      <c r="A85" s="507"/>
      <c r="B85" s="504" t="s">
        <v>416</v>
      </c>
      <c r="C85" s="515" t="s">
        <v>385</v>
      </c>
      <c r="D85" s="468" t="s">
        <v>359</v>
      </c>
      <c r="E85" s="468" t="s">
        <v>344</v>
      </c>
      <c r="F85" s="468" t="s">
        <v>344</v>
      </c>
      <c r="G85" s="508">
        <v>110</v>
      </c>
      <c r="H85" s="508">
        <v>110</v>
      </c>
      <c r="I85" s="508">
        <v>110</v>
      </c>
      <c r="J85" s="508">
        <v>110</v>
      </c>
      <c r="K85" s="508">
        <v>110</v>
      </c>
      <c r="L85" s="508" t="s">
        <v>286</v>
      </c>
      <c r="M85" s="509" t="s">
        <v>286</v>
      </c>
      <c r="N85" s="510">
        <v>110</v>
      </c>
      <c r="P85" s="416"/>
      <c r="Q85" s="417"/>
      <c r="R85" s="512"/>
    </row>
    <row r="86" spans="1:18" s="511" customFormat="1" ht="20" customHeight="1">
      <c r="A86" s="507"/>
      <c r="B86" s="499"/>
      <c r="C86" s="515" t="s">
        <v>417</v>
      </c>
      <c r="D86" s="468" t="s">
        <v>359</v>
      </c>
      <c r="E86" s="468" t="s">
        <v>344</v>
      </c>
      <c r="F86" s="468" t="s">
        <v>344</v>
      </c>
      <c r="G86" s="508">
        <v>80.400000000000006</v>
      </c>
      <c r="H86" s="508">
        <v>80.400000000000006</v>
      </c>
      <c r="I86" s="508">
        <v>80.400000000000006</v>
      </c>
      <c r="J86" s="508">
        <v>80.400000000000006</v>
      </c>
      <c r="K86" s="508">
        <v>80.400000000000006</v>
      </c>
      <c r="L86" s="508" t="s">
        <v>286</v>
      </c>
      <c r="M86" s="509" t="s">
        <v>286</v>
      </c>
      <c r="N86" s="510">
        <v>80.400000000000006</v>
      </c>
      <c r="P86" s="416"/>
      <c r="Q86" s="417"/>
      <c r="R86" s="512"/>
    </row>
    <row r="87" spans="1:18" s="511" customFormat="1" ht="20" customHeight="1">
      <c r="A87" s="507"/>
      <c r="B87" s="499"/>
      <c r="C87" s="468" t="s">
        <v>360</v>
      </c>
      <c r="D87" s="468" t="s">
        <v>359</v>
      </c>
      <c r="E87" s="468" t="s">
        <v>344</v>
      </c>
      <c r="F87" s="468" t="s">
        <v>344</v>
      </c>
      <c r="G87" s="412">
        <v>93</v>
      </c>
      <c r="H87" s="412">
        <v>93</v>
      </c>
      <c r="I87" s="412">
        <v>93</v>
      </c>
      <c r="J87" s="412">
        <v>93</v>
      </c>
      <c r="K87" s="412">
        <v>93</v>
      </c>
      <c r="L87" s="412" t="s">
        <v>286</v>
      </c>
      <c r="M87" s="505" t="s">
        <v>286</v>
      </c>
      <c r="N87" s="506">
        <v>93</v>
      </c>
      <c r="P87" s="416"/>
      <c r="Q87" s="417"/>
      <c r="R87" s="512"/>
    </row>
    <row r="88" spans="1:18" s="511" customFormat="1" ht="20" customHeight="1">
      <c r="A88" s="507"/>
      <c r="B88" s="499"/>
      <c r="C88" s="468" t="s">
        <v>380</v>
      </c>
      <c r="D88" s="468" t="s">
        <v>359</v>
      </c>
      <c r="E88" s="468" t="s">
        <v>344</v>
      </c>
      <c r="F88" s="468" t="s">
        <v>344</v>
      </c>
      <c r="G88" s="412">
        <v>118</v>
      </c>
      <c r="H88" s="412">
        <v>118</v>
      </c>
      <c r="I88" s="412">
        <v>118</v>
      </c>
      <c r="J88" s="412">
        <v>118</v>
      </c>
      <c r="K88" s="412">
        <v>118</v>
      </c>
      <c r="L88" s="412" t="s">
        <v>286</v>
      </c>
      <c r="M88" s="505" t="s">
        <v>286</v>
      </c>
      <c r="N88" s="506">
        <v>118</v>
      </c>
      <c r="P88" s="416"/>
      <c r="Q88" s="417"/>
      <c r="R88" s="512"/>
    </row>
    <row r="89" spans="1:18" ht="20" customHeight="1">
      <c r="B89" s="504" t="s">
        <v>418</v>
      </c>
      <c r="C89" s="468" t="s">
        <v>304</v>
      </c>
      <c r="D89" s="468" t="s">
        <v>419</v>
      </c>
      <c r="E89" s="468" t="s">
        <v>284</v>
      </c>
      <c r="F89" s="468" t="s">
        <v>344</v>
      </c>
      <c r="G89" s="412" t="s">
        <v>286</v>
      </c>
      <c r="H89" s="412">
        <v>189</v>
      </c>
      <c r="I89" s="412">
        <v>170</v>
      </c>
      <c r="J89" s="412">
        <v>183</v>
      </c>
      <c r="K89" s="412">
        <v>181</v>
      </c>
      <c r="L89" s="412">
        <v>202</v>
      </c>
      <c r="M89" s="505" t="s">
        <v>286</v>
      </c>
      <c r="N89" s="506">
        <v>184.44</v>
      </c>
      <c r="P89" s="416"/>
      <c r="Q89" s="417"/>
      <c r="R89" s="429"/>
    </row>
    <row r="90" spans="1:18" ht="20" customHeight="1">
      <c r="B90" s="499"/>
      <c r="C90" s="468" t="s">
        <v>342</v>
      </c>
      <c r="D90" s="468" t="s">
        <v>419</v>
      </c>
      <c r="E90" s="468" t="s">
        <v>284</v>
      </c>
      <c r="F90" s="468" t="s">
        <v>344</v>
      </c>
      <c r="G90" s="412">
        <v>177.86</v>
      </c>
      <c r="H90" s="412">
        <v>177.86</v>
      </c>
      <c r="I90" s="412">
        <v>177.86</v>
      </c>
      <c r="J90" s="412">
        <v>177.86</v>
      </c>
      <c r="K90" s="412">
        <v>177.86</v>
      </c>
      <c r="L90" s="412" t="s">
        <v>286</v>
      </c>
      <c r="M90" s="505" t="s">
        <v>286</v>
      </c>
      <c r="N90" s="506">
        <v>177.86</v>
      </c>
      <c r="P90" s="416"/>
      <c r="Q90" s="417"/>
      <c r="R90" s="429"/>
    </row>
    <row r="91" spans="1:18" ht="20" customHeight="1">
      <c r="B91" s="499"/>
      <c r="C91" s="468" t="s">
        <v>293</v>
      </c>
      <c r="D91" s="468" t="s">
        <v>419</v>
      </c>
      <c r="E91" s="468" t="s">
        <v>284</v>
      </c>
      <c r="F91" s="468" t="s">
        <v>344</v>
      </c>
      <c r="G91" s="412">
        <v>220</v>
      </c>
      <c r="H91" s="412">
        <v>220</v>
      </c>
      <c r="I91" s="412">
        <v>208</v>
      </c>
      <c r="J91" s="412">
        <v>195</v>
      </c>
      <c r="K91" s="412">
        <v>195</v>
      </c>
      <c r="L91" s="412" t="s">
        <v>286</v>
      </c>
      <c r="M91" s="505" t="s">
        <v>286</v>
      </c>
      <c r="N91" s="506">
        <v>203.25</v>
      </c>
      <c r="P91" s="416"/>
      <c r="Q91" s="417"/>
      <c r="R91" s="429"/>
    </row>
    <row r="92" spans="1:18" ht="20" customHeight="1">
      <c r="B92" s="499"/>
      <c r="C92" s="468" t="s">
        <v>304</v>
      </c>
      <c r="D92" s="468" t="s">
        <v>420</v>
      </c>
      <c r="E92" s="468" t="s">
        <v>284</v>
      </c>
      <c r="F92" s="468" t="s">
        <v>344</v>
      </c>
      <c r="G92" s="412" t="s">
        <v>286</v>
      </c>
      <c r="H92" s="412">
        <v>84</v>
      </c>
      <c r="I92" s="412">
        <v>83</v>
      </c>
      <c r="J92" s="412">
        <v>85</v>
      </c>
      <c r="K92" s="412">
        <v>84</v>
      </c>
      <c r="L92" s="412">
        <v>85</v>
      </c>
      <c r="M92" s="505" t="s">
        <v>286</v>
      </c>
      <c r="N92" s="506">
        <v>84.1</v>
      </c>
      <c r="P92" s="416"/>
      <c r="Q92" s="417"/>
      <c r="R92" s="429"/>
    </row>
    <row r="93" spans="1:18" ht="20" customHeight="1">
      <c r="B93" s="499"/>
      <c r="C93" s="468" t="s">
        <v>304</v>
      </c>
      <c r="D93" s="468" t="s">
        <v>421</v>
      </c>
      <c r="E93" s="468" t="s">
        <v>284</v>
      </c>
      <c r="F93" s="517" t="s">
        <v>422</v>
      </c>
      <c r="G93" s="412">
        <v>94.29</v>
      </c>
      <c r="H93" s="412">
        <v>99.5</v>
      </c>
      <c r="I93" s="412">
        <v>102.65</v>
      </c>
      <c r="J93" s="412">
        <v>99.26</v>
      </c>
      <c r="K93" s="412">
        <v>110.5</v>
      </c>
      <c r="L93" s="412">
        <v>120</v>
      </c>
      <c r="M93" s="505" t="s">
        <v>286</v>
      </c>
      <c r="N93" s="506">
        <v>106.44</v>
      </c>
      <c r="P93" s="416"/>
      <c r="Q93" s="417"/>
      <c r="R93" s="429"/>
    </row>
    <row r="94" spans="1:18" ht="20" customHeight="1">
      <c r="B94" s="499"/>
      <c r="C94" s="468" t="s">
        <v>342</v>
      </c>
      <c r="D94" s="468" t="s">
        <v>421</v>
      </c>
      <c r="E94" s="468" t="s">
        <v>284</v>
      </c>
      <c r="F94" s="517" t="s">
        <v>422</v>
      </c>
      <c r="G94" s="412">
        <v>75</v>
      </c>
      <c r="H94" s="412">
        <v>75</v>
      </c>
      <c r="I94" s="412">
        <v>75</v>
      </c>
      <c r="J94" s="412">
        <v>75</v>
      </c>
      <c r="K94" s="412">
        <v>75</v>
      </c>
      <c r="L94" s="412" t="s">
        <v>286</v>
      </c>
      <c r="M94" s="505" t="s">
        <v>286</v>
      </c>
      <c r="N94" s="506">
        <v>75</v>
      </c>
      <c r="P94" s="416"/>
      <c r="Q94" s="417"/>
      <c r="R94" s="429"/>
    </row>
    <row r="95" spans="1:18" ht="20" customHeight="1">
      <c r="B95" s="499"/>
      <c r="C95" s="515" t="s">
        <v>292</v>
      </c>
      <c r="D95" s="468" t="s">
        <v>421</v>
      </c>
      <c r="E95" s="468" t="s">
        <v>284</v>
      </c>
      <c r="F95" s="517" t="s">
        <v>422</v>
      </c>
      <c r="G95" s="412">
        <v>90</v>
      </c>
      <c r="H95" s="412">
        <v>90</v>
      </c>
      <c r="I95" s="412">
        <v>90</v>
      </c>
      <c r="J95" s="412">
        <v>90</v>
      </c>
      <c r="K95" s="412">
        <v>90</v>
      </c>
      <c r="L95" s="412" t="s">
        <v>286</v>
      </c>
      <c r="M95" s="505" t="s">
        <v>286</v>
      </c>
      <c r="N95" s="506">
        <v>90</v>
      </c>
      <c r="P95" s="416"/>
      <c r="Q95" s="417"/>
      <c r="R95" s="429"/>
    </row>
    <row r="96" spans="1:18" s="521" customFormat="1" ht="20" customHeight="1">
      <c r="A96" s="519"/>
      <c r="B96" s="520"/>
      <c r="C96" s="517" t="s">
        <v>293</v>
      </c>
      <c r="D96" s="517" t="s">
        <v>421</v>
      </c>
      <c r="E96" s="517" t="s">
        <v>284</v>
      </c>
      <c r="F96" s="517" t="s">
        <v>422</v>
      </c>
      <c r="G96" s="508">
        <v>32</v>
      </c>
      <c r="H96" s="508">
        <v>40</v>
      </c>
      <c r="I96" s="508">
        <v>71</v>
      </c>
      <c r="J96" s="508">
        <v>52</v>
      </c>
      <c r="K96" s="508">
        <v>71</v>
      </c>
      <c r="L96" s="508" t="s">
        <v>286</v>
      </c>
      <c r="M96" s="509" t="s">
        <v>286</v>
      </c>
      <c r="N96" s="510">
        <v>53.22</v>
      </c>
      <c r="P96" s="416"/>
      <c r="Q96" s="417"/>
      <c r="R96" s="522"/>
    </row>
    <row r="97" spans="1:18" s="521" customFormat="1" ht="20" customHeight="1">
      <c r="A97" s="519"/>
      <c r="B97" s="499" t="s">
        <v>423</v>
      </c>
      <c r="C97" s="517" t="s">
        <v>417</v>
      </c>
      <c r="D97" s="468" t="s">
        <v>359</v>
      </c>
      <c r="E97" s="468" t="s">
        <v>344</v>
      </c>
      <c r="F97" s="468" t="s">
        <v>344</v>
      </c>
      <c r="G97" s="508">
        <v>76.2</v>
      </c>
      <c r="H97" s="508">
        <v>76.2</v>
      </c>
      <c r="I97" s="508">
        <v>76.2</v>
      </c>
      <c r="J97" s="508">
        <v>76.2</v>
      </c>
      <c r="K97" s="508">
        <v>76.2</v>
      </c>
      <c r="L97" s="508" t="s">
        <v>286</v>
      </c>
      <c r="M97" s="509" t="s">
        <v>286</v>
      </c>
      <c r="N97" s="510">
        <v>76.2</v>
      </c>
      <c r="P97" s="416"/>
      <c r="Q97" s="417"/>
      <c r="R97" s="522"/>
    </row>
    <row r="98" spans="1:18" s="521" customFormat="1" ht="20" customHeight="1">
      <c r="A98" s="519"/>
      <c r="B98" s="499"/>
      <c r="C98" s="468" t="s">
        <v>307</v>
      </c>
      <c r="D98" s="468" t="s">
        <v>359</v>
      </c>
      <c r="E98" s="468" t="s">
        <v>344</v>
      </c>
      <c r="F98" s="468" t="s">
        <v>344</v>
      </c>
      <c r="G98" s="508">
        <v>77</v>
      </c>
      <c r="H98" s="508">
        <v>77</v>
      </c>
      <c r="I98" s="508">
        <v>77</v>
      </c>
      <c r="J98" s="508">
        <v>77</v>
      </c>
      <c r="K98" s="508">
        <v>77</v>
      </c>
      <c r="L98" s="508" t="s">
        <v>286</v>
      </c>
      <c r="M98" s="509" t="s">
        <v>286</v>
      </c>
      <c r="N98" s="510">
        <v>77</v>
      </c>
      <c r="P98" s="416"/>
      <c r="Q98" s="417"/>
      <c r="R98" s="522"/>
    </row>
    <row r="99" spans="1:18" s="511" customFormat="1" ht="20" customHeight="1">
      <c r="A99" s="507"/>
      <c r="B99" s="499"/>
      <c r="C99" s="468" t="s">
        <v>380</v>
      </c>
      <c r="D99" s="468" t="s">
        <v>359</v>
      </c>
      <c r="E99" s="468" t="s">
        <v>344</v>
      </c>
      <c r="F99" s="468" t="s">
        <v>344</v>
      </c>
      <c r="G99" s="412">
        <v>47.8</v>
      </c>
      <c r="H99" s="412">
        <v>47.8</v>
      </c>
      <c r="I99" s="412">
        <v>47.8</v>
      </c>
      <c r="J99" s="412">
        <v>47.8</v>
      </c>
      <c r="K99" s="412">
        <v>47.8</v>
      </c>
      <c r="L99" s="412" t="s">
        <v>286</v>
      </c>
      <c r="M99" s="505" t="s">
        <v>286</v>
      </c>
      <c r="N99" s="506">
        <v>47.8</v>
      </c>
      <c r="P99" s="416"/>
      <c r="Q99" s="417"/>
      <c r="R99" s="512"/>
    </row>
    <row r="100" spans="1:18" ht="20" customHeight="1" thickBot="1">
      <c r="B100" s="479"/>
      <c r="C100" s="523" t="s">
        <v>424</v>
      </c>
      <c r="D100" s="423" t="s">
        <v>359</v>
      </c>
      <c r="E100" s="423" t="s">
        <v>344</v>
      </c>
      <c r="F100" s="423" t="s">
        <v>344</v>
      </c>
      <c r="G100" s="425">
        <v>43</v>
      </c>
      <c r="H100" s="425">
        <v>43</v>
      </c>
      <c r="I100" s="425">
        <v>43</v>
      </c>
      <c r="J100" s="425">
        <v>43</v>
      </c>
      <c r="K100" s="425">
        <v>43</v>
      </c>
      <c r="L100" s="425" t="s">
        <v>286</v>
      </c>
      <c r="M100" s="426" t="s">
        <v>286</v>
      </c>
      <c r="N100" s="427">
        <v>43</v>
      </c>
      <c r="P100" s="416"/>
      <c r="Q100" s="417"/>
      <c r="R100" s="429"/>
    </row>
    <row r="101" spans="1:18" ht="16.399999999999999" customHeight="1">
      <c r="N101" s="111" t="s">
        <v>70</v>
      </c>
      <c r="P101" s="416"/>
      <c r="Q101" s="417"/>
    </row>
    <row r="102" spans="1:18" ht="16.399999999999999" customHeight="1">
      <c r="M102" s="524"/>
      <c r="N102" s="339"/>
      <c r="P102" s="416"/>
      <c r="Q102" s="417"/>
    </row>
    <row r="103" spans="1:18" ht="16.399999999999999" customHeight="1">
      <c r="P103" s="416"/>
      <c r="Q103" s="417"/>
    </row>
    <row r="104" spans="1:18" ht="16.399999999999999" customHeight="1">
      <c r="P104" s="416"/>
      <c r="Q104" s="417"/>
    </row>
    <row r="105" spans="1:18" ht="16.399999999999999" customHeight="1">
      <c r="Q105" s="429"/>
    </row>
    <row r="106" spans="1:18" ht="16.399999999999999" customHeight="1">
      <c r="Q106" s="429"/>
    </row>
    <row r="107" spans="1:18" ht="16.399999999999999" customHeight="1">
      <c r="Q107" s="42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81BA-9229-4BEA-B1ED-E1D204032BA7}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525" customWidth="1"/>
    <col min="2" max="2" width="36.36328125" style="496" bestFit="1" customWidth="1"/>
    <col min="3" max="3" width="12.6328125" style="496" customWidth="1"/>
    <col min="4" max="4" width="31.36328125" style="496" bestFit="1" customWidth="1"/>
    <col min="5" max="5" width="7.6328125" style="496" customWidth="1"/>
    <col min="6" max="6" width="21.6328125" style="496" customWidth="1"/>
    <col min="7" max="7" width="52.54296875" style="496" customWidth="1"/>
    <col min="8" max="8" width="3.6328125" style="376" customWidth="1"/>
    <col min="9" max="9" width="8.36328125" style="376" bestFit="1" customWidth="1"/>
    <col min="10" max="10" width="10.6328125" style="462" bestFit="1" customWidth="1"/>
    <col min="11" max="11" width="9.36328125" style="376" customWidth="1"/>
    <col min="12" max="12" width="12.54296875" style="376"/>
    <col min="13" max="14" width="14.6328125" style="376" bestFit="1" customWidth="1"/>
    <col min="15" max="15" width="12.6328125" style="376" bestFit="1" customWidth="1"/>
    <col min="16" max="16384" width="12.5429687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52" t="s">
        <v>425</v>
      </c>
      <c r="C5" s="453"/>
      <c r="D5" s="453"/>
      <c r="E5" s="453"/>
      <c r="F5" s="453"/>
      <c r="G5" s="454"/>
      <c r="H5" s="382"/>
    </row>
    <row r="6" spans="1:11" ht="15" customHeight="1">
      <c r="B6" s="456"/>
      <c r="C6" s="456"/>
      <c r="D6" s="456"/>
      <c r="E6" s="456"/>
      <c r="F6" s="456"/>
      <c r="G6" s="456"/>
      <c r="H6" s="384"/>
    </row>
    <row r="7" spans="1:11" ht="15" customHeight="1">
      <c r="B7" s="456" t="s">
        <v>346</v>
      </c>
      <c r="C7" s="456"/>
      <c r="D7" s="456"/>
      <c r="E7" s="456"/>
      <c r="F7" s="456"/>
      <c r="G7" s="456"/>
      <c r="H7" s="384"/>
    </row>
    <row r="8" spans="1:11" ht="15" customHeight="1">
      <c r="B8" s="526"/>
      <c r="C8" s="526"/>
      <c r="D8" s="526"/>
      <c r="E8" s="526"/>
      <c r="F8" s="526"/>
      <c r="G8" s="526"/>
      <c r="H8" s="384"/>
    </row>
    <row r="9" spans="1:11" ht="16.5" customHeight="1">
      <c r="B9" s="391" t="s">
        <v>347</v>
      </c>
      <c r="C9" s="391"/>
      <c r="D9" s="391"/>
      <c r="E9" s="391"/>
      <c r="F9" s="391"/>
      <c r="G9" s="391"/>
      <c r="H9" s="384"/>
    </row>
    <row r="10" spans="1:11" ht="12" customHeight="1">
      <c r="B10" s="527"/>
      <c r="C10" s="527"/>
      <c r="D10" s="527"/>
      <c r="E10" s="527"/>
      <c r="F10" s="527"/>
      <c r="G10" s="527"/>
      <c r="H10" s="384"/>
      <c r="J10" s="528"/>
    </row>
    <row r="11" spans="1:11" ht="17.25" customHeight="1">
      <c r="A11" s="459"/>
      <c r="B11" s="460" t="s">
        <v>96</v>
      </c>
      <c r="C11" s="460"/>
      <c r="D11" s="460"/>
      <c r="E11" s="460"/>
      <c r="F11" s="460"/>
      <c r="G11" s="460"/>
      <c r="H11" s="461"/>
    </row>
    <row r="12" spans="1:11" ht="6.75" customHeight="1" thickBot="1">
      <c r="A12" s="459"/>
      <c r="B12" s="527"/>
      <c r="C12" s="527"/>
      <c r="D12" s="527"/>
      <c r="E12" s="527"/>
      <c r="F12" s="527"/>
      <c r="G12" s="527"/>
      <c r="H12" s="461"/>
    </row>
    <row r="13" spans="1:11" ht="16.399999999999999" customHeight="1">
      <c r="A13" s="459"/>
      <c r="B13" s="395" t="s">
        <v>225</v>
      </c>
      <c r="C13" s="396" t="s">
        <v>273</v>
      </c>
      <c r="D13" s="397" t="s">
        <v>274</v>
      </c>
      <c r="E13" s="396" t="s">
        <v>275</v>
      </c>
      <c r="F13" s="397" t="s">
        <v>276</v>
      </c>
      <c r="G13" s="464" t="s">
        <v>348</v>
      </c>
      <c r="H13" s="529"/>
    </row>
    <row r="14" spans="1:11" ht="16.399999999999999" customHeight="1">
      <c r="A14" s="459"/>
      <c r="B14" s="404"/>
      <c r="C14" s="405"/>
      <c r="D14" s="465" t="s">
        <v>279</v>
      </c>
      <c r="E14" s="405"/>
      <c r="F14" s="406"/>
      <c r="G14" s="466" t="s">
        <v>349</v>
      </c>
      <c r="H14" s="530"/>
    </row>
    <row r="15" spans="1:11" ht="30" customHeight="1">
      <c r="A15" s="459"/>
      <c r="B15" s="410" t="s">
        <v>361</v>
      </c>
      <c r="C15" s="411" t="s">
        <v>350</v>
      </c>
      <c r="D15" s="411" t="s">
        <v>363</v>
      </c>
      <c r="E15" s="411" t="s">
        <v>344</v>
      </c>
      <c r="F15" s="411" t="s">
        <v>364</v>
      </c>
      <c r="G15" s="531">
        <v>200.5</v>
      </c>
      <c r="H15" s="532"/>
      <c r="I15" s="533"/>
      <c r="J15" s="417"/>
      <c r="K15" s="534"/>
    </row>
    <row r="16" spans="1:11" ht="30" customHeight="1">
      <c r="A16" s="459"/>
      <c r="B16" s="410"/>
      <c r="C16" s="411" t="s">
        <v>350</v>
      </c>
      <c r="D16" s="411" t="s">
        <v>366</v>
      </c>
      <c r="E16" s="411" t="s">
        <v>344</v>
      </c>
      <c r="F16" s="411" t="s">
        <v>367</v>
      </c>
      <c r="G16" s="531">
        <v>298.72000000000003</v>
      </c>
      <c r="H16" s="532"/>
      <c r="I16" s="533"/>
      <c r="J16" s="417"/>
      <c r="K16" s="534"/>
    </row>
    <row r="17" spans="1:11" s="511" customFormat="1" ht="30" customHeight="1">
      <c r="A17" s="535"/>
      <c r="B17" s="536"/>
      <c r="C17" s="411" t="s">
        <v>350</v>
      </c>
      <c r="D17" s="411" t="s">
        <v>369</v>
      </c>
      <c r="E17" s="411" t="s">
        <v>344</v>
      </c>
      <c r="F17" s="411" t="s">
        <v>364</v>
      </c>
      <c r="G17" s="531">
        <v>233.53</v>
      </c>
      <c r="H17" s="537"/>
      <c r="I17" s="533"/>
      <c r="J17" s="417"/>
      <c r="K17" s="538"/>
    </row>
    <row r="18" spans="1:11" s="420" customFormat="1" ht="30" customHeight="1">
      <c r="A18" s="525"/>
      <c r="B18" s="467" t="s">
        <v>373</v>
      </c>
      <c r="C18" s="411" t="s">
        <v>350</v>
      </c>
      <c r="D18" s="411" t="s">
        <v>359</v>
      </c>
      <c r="E18" s="411" t="s">
        <v>344</v>
      </c>
      <c r="F18" s="411" t="s">
        <v>374</v>
      </c>
      <c r="G18" s="531">
        <v>44.22</v>
      </c>
      <c r="H18" s="419"/>
      <c r="I18" s="533"/>
      <c r="J18" s="417"/>
      <c r="K18" s="470"/>
    </row>
    <row r="19" spans="1:11" s="420" customFormat="1" ht="30" customHeight="1">
      <c r="A19" s="525"/>
      <c r="B19" s="467" t="s">
        <v>376</v>
      </c>
      <c r="C19" s="411" t="s">
        <v>350</v>
      </c>
      <c r="D19" s="411" t="s">
        <v>359</v>
      </c>
      <c r="E19" s="411" t="s">
        <v>344</v>
      </c>
      <c r="F19" s="411" t="s">
        <v>426</v>
      </c>
      <c r="G19" s="531">
        <v>41.77</v>
      </c>
      <c r="H19" s="419"/>
      <c r="I19" s="533"/>
      <c r="J19" s="417"/>
      <c r="K19" s="470"/>
    </row>
    <row r="20" spans="1:11" s="420" customFormat="1" ht="30" customHeight="1">
      <c r="A20" s="525"/>
      <c r="B20" s="467" t="s">
        <v>378</v>
      </c>
      <c r="C20" s="411" t="s">
        <v>350</v>
      </c>
      <c r="D20" s="411" t="s">
        <v>359</v>
      </c>
      <c r="E20" s="411" t="s">
        <v>344</v>
      </c>
      <c r="F20" s="411" t="s">
        <v>379</v>
      </c>
      <c r="G20" s="531">
        <v>43.79</v>
      </c>
      <c r="H20" s="419"/>
      <c r="I20" s="533"/>
      <c r="J20" s="417"/>
      <c r="K20" s="470"/>
    </row>
    <row r="21" spans="1:11" s="420" customFormat="1" ht="30" customHeight="1">
      <c r="A21" s="525"/>
      <c r="B21" s="539" t="s">
        <v>381</v>
      </c>
      <c r="C21" s="411" t="s">
        <v>350</v>
      </c>
      <c r="D21" s="411" t="s">
        <v>382</v>
      </c>
      <c r="E21" s="411" t="s">
        <v>344</v>
      </c>
      <c r="F21" s="411" t="s">
        <v>427</v>
      </c>
      <c r="G21" s="540">
        <v>228.13</v>
      </c>
      <c r="H21" s="419"/>
      <c r="I21" s="533"/>
      <c r="J21" s="417"/>
      <c r="K21" s="470"/>
    </row>
    <row r="22" spans="1:11" s="420" customFormat="1" ht="30" customHeight="1">
      <c r="A22" s="525"/>
      <c r="B22" s="467" t="s">
        <v>384</v>
      </c>
      <c r="C22" s="411" t="s">
        <v>350</v>
      </c>
      <c r="D22" s="411" t="s">
        <v>359</v>
      </c>
      <c r="E22" s="411" t="s">
        <v>344</v>
      </c>
      <c r="F22" s="411" t="s">
        <v>386</v>
      </c>
      <c r="G22" s="540">
        <v>95.46</v>
      </c>
      <c r="H22" s="419"/>
      <c r="I22" s="533"/>
      <c r="J22" s="417"/>
      <c r="K22" s="470"/>
    </row>
    <row r="23" spans="1:11" s="420" customFormat="1" ht="30" customHeight="1">
      <c r="A23" s="525"/>
      <c r="B23" s="467" t="s">
        <v>388</v>
      </c>
      <c r="C23" s="411" t="s">
        <v>350</v>
      </c>
      <c r="D23" s="411" t="s">
        <v>359</v>
      </c>
      <c r="E23" s="411" t="s">
        <v>344</v>
      </c>
      <c r="F23" s="411" t="s">
        <v>344</v>
      </c>
      <c r="G23" s="531">
        <v>145</v>
      </c>
      <c r="H23" s="419"/>
      <c r="I23" s="533"/>
      <c r="J23" s="417"/>
      <c r="K23" s="470"/>
    </row>
    <row r="24" spans="1:11" s="420" customFormat="1" ht="30" customHeight="1">
      <c r="A24" s="525"/>
      <c r="B24" s="467" t="s">
        <v>397</v>
      </c>
      <c r="C24" s="411" t="s">
        <v>350</v>
      </c>
      <c r="D24" s="411" t="s">
        <v>305</v>
      </c>
      <c r="E24" s="411" t="s">
        <v>344</v>
      </c>
      <c r="F24" s="411" t="s">
        <v>344</v>
      </c>
      <c r="G24" s="531">
        <v>404.25</v>
      </c>
      <c r="H24" s="419"/>
      <c r="I24" s="533"/>
      <c r="J24" s="417"/>
      <c r="K24" s="470"/>
    </row>
    <row r="25" spans="1:11" s="420" customFormat="1" ht="30" customHeight="1">
      <c r="A25" s="525"/>
      <c r="B25" s="467" t="s">
        <v>398</v>
      </c>
      <c r="C25" s="411" t="s">
        <v>350</v>
      </c>
      <c r="D25" s="411" t="s">
        <v>359</v>
      </c>
      <c r="E25" s="411" t="s">
        <v>344</v>
      </c>
      <c r="F25" s="411" t="s">
        <v>344</v>
      </c>
      <c r="G25" s="531">
        <v>471.76</v>
      </c>
      <c r="H25" s="419"/>
      <c r="I25" s="533"/>
      <c r="J25" s="417"/>
      <c r="K25" s="470"/>
    </row>
    <row r="26" spans="1:11" s="420" customFormat="1" ht="30" customHeight="1">
      <c r="A26" s="525"/>
      <c r="B26" s="467" t="s">
        <v>401</v>
      </c>
      <c r="C26" s="411" t="s">
        <v>350</v>
      </c>
      <c r="D26" s="411" t="s">
        <v>359</v>
      </c>
      <c r="E26" s="411" t="s">
        <v>284</v>
      </c>
      <c r="F26" s="411" t="s">
        <v>428</v>
      </c>
      <c r="G26" s="531">
        <v>113.47</v>
      </c>
      <c r="H26" s="419"/>
      <c r="I26" s="533"/>
      <c r="J26" s="417"/>
      <c r="K26" s="470"/>
    </row>
    <row r="27" spans="1:11" s="420" customFormat="1" ht="30" customHeight="1">
      <c r="A27" s="525"/>
      <c r="B27" s="467" t="s">
        <v>406</v>
      </c>
      <c r="C27" s="411" t="s">
        <v>350</v>
      </c>
      <c r="D27" s="411" t="s">
        <v>429</v>
      </c>
      <c r="E27" s="411" t="s">
        <v>344</v>
      </c>
      <c r="F27" s="411" t="s">
        <v>408</v>
      </c>
      <c r="G27" s="531">
        <v>158.82</v>
      </c>
      <c r="H27" s="419"/>
      <c r="I27" s="533"/>
      <c r="J27" s="417"/>
      <c r="K27" s="470"/>
    </row>
    <row r="28" spans="1:11" s="420" customFormat="1" ht="30" customHeight="1">
      <c r="A28" s="525"/>
      <c r="B28" s="467" t="s">
        <v>410</v>
      </c>
      <c r="C28" s="411" t="s">
        <v>350</v>
      </c>
      <c r="D28" s="411" t="s">
        <v>359</v>
      </c>
      <c r="E28" s="411" t="s">
        <v>284</v>
      </c>
      <c r="F28" s="411" t="s">
        <v>415</v>
      </c>
      <c r="G28" s="531">
        <v>179.82</v>
      </c>
      <c r="H28" s="419"/>
      <c r="I28" s="533"/>
      <c r="J28" s="417"/>
      <c r="K28" s="470"/>
    </row>
    <row r="29" spans="1:11" ht="30" customHeight="1">
      <c r="A29" s="459"/>
      <c r="B29" s="418" t="s">
        <v>416</v>
      </c>
      <c r="C29" s="411" t="s">
        <v>350</v>
      </c>
      <c r="D29" s="411" t="s">
        <v>359</v>
      </c>
      <c r="E29" s="411" t="s">
        <v>344</v>
      </c>
      <c r="F29" s="411" t="s">
        <v>344</v>
      </c>
      <c r="G29" s="531">
        <v>106.03</v>
      </c>
      <c r="I29" s="533"/>
      <c r="J29" s="417"/>
      <c r="K29" s="534"/>
    </row>
    <row r="30" spans="1:11" ht="30" customHeight="1">
      <c r="A30" s="459"/>
      <c r="B30" s="418" t="s">
        <v>418</v>
      </c>
      <c r="C30" s="411" t="s">
        <v>350</v>
      </c>
      <c r="D30" s="411" t="s">
        <v>419</v>
      </c>
      <c r="E30" s="411" t="s">
        <v>284</v>
      </c>
      <c r="F30" s="411" t="s">
        <v>344</v>
      </c>
      <c r="G30" s="531">
        <v>183.77</v>
      </c>
      <c r="I30" s="533"/>
      <c r="J30" s="417"/>
      <c r="K30" s="534"/>
    </row>
    <row r="31" spans="1:11" ht="30" customHeight="1">
      <c r="A31" s="459"/>
      <c r="B31" s="410"/>
      <c r="C31" s="411" t="s">
        <v>350</v>
      </c>
      <c r="D31" s="411" t="s">
        <v>420</v>
      </c>
      <c r="E31" s="411" t="s">
        <v>284</v>
      </c>
      <c r="F31" s="411" t="s">
        <v>344</v>
      </c>
      <c r="G31" s="531">
        <v>84.1</v>
      </c>
      <c r="I31" s="533"/>
      <c r="J31" s="417"/>
      <c r="K31" s="534"/>
    </row>
    <row r="32" spans="1:11" ht="30" customHeight="1">
      <c r="B32" s="536"/>
      <c r="C32" s="411" t="s">
        <v>350</v>
      </c>
      <c r="D32" s="411" t="s">
        <v>421</v>
      </c>
      <c r="E32" s="411" t="s">
        <v>284</v>
      </c>
      <c r="F32" s="411" t="s">
        <v>422</v>
      </c>
      <c r="G32" s="531">
        <v>95.54</v>
      </c>
      <c r="H32" s="532"/>
      <c r="I32" s="533"/>
      <c r="J32" s="417"/>
      <c r="K32" s="538"/>
    </row>
    <row r="33" spans="1:11" s="420" customFormat="1" ht="30" customHeight="1" thickBot="1">
      <c r="A33" s="525"/>
      <c r="B33" s="541" t="s">
        <v>423</v>
      </c>
      <c r="C33" s="542" t="s">
        <v>350</v>
      </c>
      <c r="D33" s="542" t="s">
        <v>359</v>
      </c>
      <c r="E33" s="542" t="s">
        <v>344</v>
      </c>
      <c r="F33" s="542" t="s">
        <v>344</v>
      </c>
      <c r="G33" s="543">
        <v>54.82</v>
      </c>
      <c r="H33" s="419"/>
      <c r="I33" s="533"/>
      <c r="J33" s="417"/>
      <c r="K33" s="470"/>
    </row>
    <row r="34" spans="1:11" ht="12.75" customHeight="1">
      <c r="A34" s="376"/>
      <c r="G34" s="170" t="s">
        <v>70</v>
      </c>
      <c r="J34" s="528"/>
    </row>
    <row r="35" spans="1:11" ht="14.25" customHeight="1">
      <c r="A35" s="376"/>
      <c r="G35" s="339"/>
    </row>
    <row r="38" spans="1:11" ht="21" customHeight="1">
      <c r="A38" s="376"/>
    </row>
    <row r="39" spans="1:11" ht="18" customHeight="1">
      <c r="A39" s="37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BEE-4B92-48E1-AC8F-DE0CDE102FA9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544" customWidth="1"/>
    <col min="2" max="2" width="25" style="544" customWidth="1"/>
    <col min="3" max="3" width="11.54296875" style="544" customWidth="1"/>
    <col min="4" max="4" width="11.453125" style="544"/>
    <col min="5" max="5" width="19" style="544" customWidth="1"/>
    <col min="6" max="7" width="16.54296875" style="544" customWidth="1"/>
    <col min="8" max="8" width="15.90625" style="544" customWidth="1"/>
    <col min="9" max="9" width="2.6328125" style="544" customWidth="1"/>
    <col min="10" max="16384" width="11.453125" style="544"/>
  </cols>
  <sheetData>
    <row r="3" spans="2:8" ht="17.5">
      <c r="B3" s="381" t="s">
        <v>430</v>
      </c>
      <c r="C3" s="381"/>
      <c r="D3" s="381"/>
      <c r="E3" s="381"/>
      <c r="F3" s="381"/>
      <c r="G3" s="381"/>
      <c r="H3" s="381"/>
    </row>
    <row r="4" spans="2:8" ht="15">
      <c r="B4" s="545" t="s">
        <v>431</v>
      </c>
      <c r="C4" s="545"/>
      <c r="D4" s="545"/>
      <c r="E4" s="545"/>
      <c r="F4" s="545"/>
      <c r="G4" s="545"/>
      <c r="H4" s="545"/>
    </row>
    <row r="5" spans="2:8" ht="15.5" thickBot="1">
      <c r="B5" s="546"/>
      <c r="C5" s="546"/>
      <c r="D5" s="546"/>
      <c r="E5" s="546"/>
      <c r="F5" s="546"/>
      <c r="G5" s="546"/>
      <c r="H5" s="546"/>
    </row>
    <row r="6" spans="2:8" ht="14" thickBot="1">
      <c r="B6" s="452" t="s">
        <v>432</v>
      </c>
      <c r="C6" s="453"/>
      <c r="D6" s="453"/>
      <c r="E6" s="453"/>
      <c r="F6" s="453"/>
      <c r="G6" s="453"/>
      <c r="H6" s="454"/>
    </row>
    <row r="7" spans="2:8" ht="9" customHeight="1">
      <c r="B7" s="547"/>
      <c r="C7" s="547"/>
      <c r="D7" s="547"/>
      <c r="E7" s="547"/>
      <c r="F7" s="547"/>
      <c r="G7" s="547"/>
      <c r="H7" s="547"/>
    </row>
    <row r="8" spans="2:8">
      <c r="B8" s="548" t="s">
        <v>433</v>
      </c>
      <c r="C8" s="548"/>
      <c r="D8" s="548"/>
      <c r="E8" s="548"/>
      <c r="F8" s="548"/>
      <c r="G8" s="548"/>
      <c r="H8" s="548"/>
    </row>
    <row r="9" spans="2:8">
      <c r="B9" s="266" t="s">
        <v>434</v>
      </c>
      <c r="C9" s="266" t="s">
        <v>435</v>
      </c>
      <c r="D9" s="266"/>
      <c r="E9" s="266"/>
      <c r="F9" s="266"/>
      <c r="G9" s="266"/>
      <c r="H9" s="266"/>
    </row>
    <row r="10" spans="2:8" ht="13" thickBot="1">
      <c r="B10" s="549"/>
      <c r="C10" s="549"/>
      <c r="D10" s="549"/>
      <c r="E10" s="549"/>
      <c r="F10" s="549"/>
      <c r="G10" s="549"/>
      <c r="H10" s="549"/>
    </row>
    <row r="11" spans="2:8" ht="12.75" customHeight="1">
      <c r="B11" s="550"/>
      <c r="C11" s="551" t="s">
        <v>436</v>
      </c>
      <c r="D11" s="552"/>
      <c r="E11" s="553"/>
      <c r="F11" s="554" t="s">
        <v>437</v>
      </c>
      <c r="G11" s="554" t="s">
        <v>438</v>
      </c>
      <c r="H11" s="555"/>
    </row>
    <row r="12" spans="2:8">
      <c r="B12" s="556" t="s">
        <v>439</v>
      </c>
      <c r="C12" s="557" t="s">
        <v>440</v>
      </c>
      <c r="D12" s="558"/>
      <c r="E12" s="559"/>
      <c r="F12" s="560"/>
      <c r="G12" s="560"/>
      <c r="H12" s="561" t="s">
        <v>441</v>
      </c>
    </row>
    <row r="13" spans="2:8" ht="13" thickBot="1">
      <c r="B13" s="556"/>
      <c r="C13" s="557" t="s">
        <v>442</v>
      </c>
      <c r="D13" s="558"/>
      <c r="E13" s="559"/>
      <c r="F13" s="562"/>
      <c r="G13" s="562"/>
      <c r="H13" s="561"/>
    </row>
    <row r="14" spans="2:8" ht="15.9" customHeight="1">
      <c r="B14" s="563" t="s">
        <v>443</v>
      </c>
      <c r="C14" s="564" t="s">
        <v>444</v>
      </c>
      <c r="D14" s="565"/>
      <c r="E14" s="566"/>
      <c r="F14" s="716">
        <v>689.06</v>
      </c>
      <c r="G14" s="716">
        <v>691.5</v>
      </c>
      <c r="H14" s="300">
        <v>2.4400000000000546</v>
      </c>
    </row>
    <row r="15" spans="2:8" ht="15.9" customHeight="1">
      <c r="B15" s="567"/>
      <c r="C15" s="568" t="s">
        <v>445</v>
      </c>
      <c r="D15" s="569"/>
      <c r="E15" s="570"/>
      <c r="F15" s="717">
        <v>681.25</v>
      </c>
      <c r="G15" s="717">
        <v>690.33</v>
      </c>
      <c r="H15" s="294">
        <v>9.0800000000000409</v>
      </c>
    </row>
    <row r="16" spans="2:8" ht="15.9" customHeight="1">
      <c r="B16" s="567"/>
      <c r="C16" s="571" t="s">
        <v>446</v>
      </c>
      <c r="D16" s="569"/>
      <c r="E16" s="570"/>
      <c r="F16" s="718">
        <v>686.48</v>
      </c>
      <c r="G16" s="718">
        <v>691.11</v>
      </c>
      <c r="H16" s="719">
        <v>4.6299999999999955</v>
      </c>
    </row>
    <row r="17" spans="2:8" ht="15.9" customHeight="1">
      <c r="B17" s="567"/>
      <c r="C17" s="572" t="s">
        <v>447</v>
      </c>
      <c r="D17" s="261"/>
      <c r="E17" s="573"/>
      <c r="F17" s="717">
        <v>670.26</v>
      </c>
      <c r="G17" s="717">
        <v>671.24</v>
      </c>
      <c r="H17" s="294">
        <v>0.98000000000001819</v>
      </c>
    </row>
    <row r="18" spans="2:8" ht="15.9" customHeight="1">
      <c r="B18" s="567"/>
      <c r="C18" s="568" t="s">
        <v>448</v>
      </c>
      <c r="D18" s="569"/>
      <c r="E18" s="570"/>
      <c r="F18" s="717">
        <v>655.14</v>
      </c>
      <c r="G18" s="717">
        <v>669.22</v>
      </c>
      <c r="H18" s="294">
        <v>14.080000000000041</v>
      </c>
    </row>
    <row r="19" spans="2:8" ht="15.9" customHeight="1">
      <c r="B19" s="567"/>
      <c r="C19" s="571" t="s">
        <v>449</v>
      </c>
      <c r="D19" s="569"/>
      <c r="E19" s="570"/>
      <c r="F19" s="718">
        <v>663.87</v>
      </c>
      <c r="G19" s="718">
        <v>670.39</v>
      </c>
      <c r="H19" s="719">
        <v>6.5199999999999818</v>
      </c>
    </row>
    <row r="20" spans="2:8" ht="15.9" customHeight="1">
      <c r="B20" s="574"/>
      <c r="C20" s="572" t="s">
        <v>450</v>
      </c>
      <c r="D20" s="261"/>
      <c r="E20" s="573"/>
      <c r="F20" s="717">
        <v>633.79</v>
      </c>
      <c r="G20" s="717">
        <v>616.29999999999995</v>
      </c>
      <c r="H20" s="294">
        <v>-17.490000000000009</v>
      </c>
    </row>
    <row r="21" spans="2:8" ht="15.9" customHeight="1">
      <c r="B21" s="574"/>
      <c r="C21" s="568" t="s">
        <v>451</v>
      </c>
      <c r="D21" s="569"/>
      <c r="E21" s="570"/>
      <c r="F21" s="717">
        <v>616.83000000000004</v>
      </c>
      <c r="G21" s="717">
        <v>613.61</v>
      </c>
      <c r="H21" s="294">
        <v>-3.2200000000000273</v>
      </c>
    </row>
    <row r="22" spans="2:8" ht="15.9" customHeight="1" thickBot="1">
      <c r="B22" s="575"/>
      <c r="C22" s="576" t="s">
        <v>452</v>
      </c>
      <c r="D22" s="577"/>
      <c r="E22" s="578"/>
      <c r="F22" s="720">
        <v>626.49</v>
      </c>
      <c r="G22" s="720">
        <v>615.14</v>
      </c>
      <c r="H22" s="721">
        <v>-11.350000000000023</v>
      </c>
    </row>
    <row r="23" spans="2:8" ht="15.9" customHeight="1">
      <c r="B23" s="563" t="s">
        <v>453</v>
      </c>
      <c r="C23" s="564" t="s">
        <v>454</v>
      </c>
      <c r="D23" s="565"/>
      <c r="E23" s="566"/>
      <c r="F23" s="716">
        <v>374.61</v>
      </c>
      <c r="G23" s="716">
        <v>405.12</v>
      </c>
      <c r="H23" s="300">
        <v>30.509999999999991</v>
      </c>
    </row>
    <row r="24" spans="2:8" ht="15.9" customHeight="1">
      <c r="B24" s="567"/>
      <c r="C24" s="568" t="s">
        <v>455</v>
      </c>
      <c r="D24" s="569"/>
      <c r="E24" s="570"/>
      <c r="F24" s="717">
        <v>426.01</v>
      </c>
      <c r="G24" s="717">
        <v>441.43</v>
      </c>
      <c r="H24" s="294">
        <v>15.420000000000016</v>
      </c>
    </row>
    <row r="25" spans="2:8" ht="15.9" customHeight="1">
      <c r="B25" s="567"/>
      <c r="C25" s="571" t="s">
        <v>456</v>
      </c>
      <c r="D25" s="569"/>
      <c r="E25" s="570"/>
      <c r="F25" s="718">
        <v>382.52</v>
      </c>
      <c r="G25" s="718">
        <v>410.71</v>
      </c>
      <c r="H25" s="719">
        <v>28.189999999999998</v>
      </c>
    </row>
    <row r="26" spans="2:8" ht="15.9" customHeight="1">
      <c r="B26" s="567"/>
      <c r="C26" s="572" t="s">
        <v>448</v>
      </c>
      <c r="D26" s="261"/>
      <c r="E26" s="573"/>
      <c r="F26" s="717">
        <v>453.43</v>
      </c>
      <c r="G26" s="717">
        <v>472.08</v>
      </c>
      <c r="H26" s="294">
        <v>18.649999999999977</v>
      </c>
    </row>
    <row r="27" spans="2:8" ht="15.9" customHeight="1">
      <c r="B27" s="567"/>
      <c r="C27" s="568" t="s">
        <v>457</v>
      </c>
      <c r="D27" s="569"/>
      <c r="E27" s="570"/>
      <c r="F27" s="717">
        <v>527.91999999999996</v>
      </c>
      <c r="G27" s="717">
        <v>493.59</v>
      </c>
      <c r="H27" s="294">
        <v>-34.329999999999984</v>
      </c>
    </row>
    <row r="28" spans="2:8" ht="15.9" customHeight="1">
      <c r="B28" s="567"/>
      <c r="C28" s="571" t="s">
        <v>449</v>
      </c>
      <c r="D28" s="569"/>
      <c r="E28" s="570"/>
      <c r="F28" s="718">
        <v>471.33</v>
      </c>
      <c r="G28" s="718">
        <v>477.25</v>
      </c>
      <c r="H28" s="719">
        <v>5.9200000000000159</v>
      </c>
    </row>
    <row r="29" spans="2:8" ht="15.9" customHeight="1">
      <c r="B29" s="574"/>
      <c r="C29" s="580" t="s">
        <v>450</v>
      </c>
      <c r="D29" s="581"/>
      <c r="E29" s="573"/>
      <c r="F29" s="717">
        <v>404.71</v>
      </c>
      <c r="G29" s="717">
        <v>409.32</v>
      </c>
      <c r="H29" s="294">
        <v>4.6100000000000136</v>
      </c>
    </row>
    <row r="30" spans="2:8" ht="15.9" customHeight="1">
      <c r="B30" s="574"/>
      <c r="C30" s="580" t="s">
        <v>458</v>
      </c>
      <c r="D30" s="581"/>
      <c r="E30" s="573"/>
      <c r="F30" s="717">
        <v>443.26</v>
      </c>
      <c r="G30" s="717">
        <v>448.71</v>
      </c>
      <c r="H30" s="294">
        <v>5.4499999999999886</v>
      </c>
    </row>
    <row r="31" spans="2:8" ht="15.9" customHeight="1">
      <c r="B31" s="574"/>
      <c r="C31" s="582" t="s">
        <v>459</v>
      </c>
      <c r="D31" s="583"/>
      <c r="E31" s="570"/>
      <c r="F31" s="717">
        <v>506.91</v>
      </c>
      <c r="G31" s="717">
        <v>518.83000000000004</v>
      </c>
      <c r="H31" s="294">
        <v>11.920000000000016</v>
      </c>
    </row>
    <row r="32" spans="2:8" ht="15.9" customHeight="1" thickBot="1">
      <c r="B32" s="575"/>
      <c r="C32" s="576" t="s">
        <v>452</v>
      </c>
      <c r="D32" s="577"/>
      <c r="E32" s="578"/>
      <c r="F32" s="720">
        <v>439.34</v>
      </c>
      <c r="G32" s="720">
        <v>445.5</v>
      </c>
      <c r="H32" s="721">
        <v>6.160000000000025</v>
      </c>
    </row>
    <row r="33" spans="2:8" ht="15.9" customHeight="1">
      <c r="B33" s="563" t="s">
        <v>460</v>
      </c>
      <c r="C33" s="564" t="s">
        <v>444</v>
      </c>
      <c r="D33" s="565"/>
      <c r="E33" s="566"/>
      <c r="F33" s="716">
        <v>672.22</v>
      </c>
      <c r="G33" s="716">
        <v>670.12</v>
      </c>
      <c r="H33" s="300">
        <v>-2.1000000000000227</v>
      </c>
    </row>
    <row r="34" spans="2:8" ht="15.9" customHeight="1">
      <c r="B34" s="567"/>
      <c r="C34" s="568" t="s">
        <v>445</v>
      </c>
      <c r="D34" s="569"/>
      <c r="E34" s="570"/>
      <c r="F34" s="717">
        <v>671.13</v>
      </c>
      <c r="G34" s="717">
        <v>669.18</v>
      </c>
      <c r="H34" s="294">
        <v>-1.9500000000000455</v>
      </c>
    </row>
    <row r="35" spans="2:8" ht="15.9" customHeight="1">
      <c r="B35" s="567"/>
      <c r="C35" s="571" t="s">
        <v>446</v>
      </c>
      <c r="D35" s="569"/>
      <c r="E35" s="570"/>
      <c r="F35" s="718">
        <v>671.45</v>
      </c>
      <c r="G35" s="718">
        <v>669.46</v>
      </c>
      <c r="H35" s="719">
        <v>-1.9900000000000091</v>
      </c>
    </row>
    <row r="36" spans="2:8" ht="15.9" customHeight="1">
      <c r="B36" s="567"/>
      <c r="C36" s="572" t="s">
        <v>447</v>
      </c>
      <c r="D36" s="261"/>
      <c r="E36" s="573"/>
      <c r="F36" s="717">
        <v>664.28</v>
      </c>
      <c r="G36" s="717">
        <v>675.34</v>
      </c>
      <c r="H36" s="294">
        <v>11.060000000000059</v>
      </c>
    </row>
    <row r="37" spans="2:8" ht="15.9" customHeight="1">
      <c r="B37" s="567"/>
      <c r="C37" s="580" t="s">
        <v>448</v>
      </c>
      <c r="D37" s="581"/>
      <c r="E37" s="573"/>
      <c r="F37" s="717">
        <v>636.48</v>
      </c>
      <c r="G37" s="717">
        <v>652.03</v>
      </c>
      <c r="H37" s="294">
        <v>15.549999999999955</v>
      </c>
    </row>
    <row r="38" spans="2:8" ht="15.9" customHeight="1">
      <c r="B38" s="567"/>
      <c r="C38" s="582" t="s">
        <v>457</v>
      </c>
      <c r="D38" s="583"/>
      <c r="E38" s="570"/>
      <c r="F38" s="717">
        <v>627.98</v>
      </c>
      <c r="G38" s="717">
        <v>649.73</v>
      </c>
      <c r="H38" s="294">
        <v>21.75</v>
      </c>
    </row>
    <row r="39" spans="2:8" ht="15.9" customHeight="1">
      <c r="B39" s="574"/>
      <c r="C39" s="571" t="s">
        <v>449</v>
      </c>
      <c r="D39" s="569"/>
      <c r="E39" s="570"/>
      <c r="F39" s="718">
        <v>640.41999999999996</v>
      </c>
      <c r="G39" s="718">
        <v>656.06</v>
      </c>
      <c r="H39" s="719">
        <v>15.639999999999986</v>
      </c>
    </row>
    <row r="40" spans="2:8" ht="15.9" customHeight="1">
      <c r="B40" s="574"/>
      <c r="C40" s="580" t="s">
        <v>450</v>
      </c>
      <c r="D40" s="584"/>
      <c r="E40" s="585"/>
      <c r="F40" s="717">
        <v>580.88</v>
      </c>
      <c r="G40" s="717">
        <v>570.37</v>
      </c>
      <c r="H40" s="294">
        <v>-10.509999999999991</v>
      </c>
    </row>
    <row r="41" spans="2:8" ht="15.9" customHeight="1">
      <c r="B41" s="574"/>
      <c r="C41" s="580" t="s">
        <v>458</v>
      </c>
      <c r="D41" s="581"/>
      <c r="E41" s="573"/>
      <c r="F41" s="717">
        <v>571.36</v>
      </c>
      <c r="G41" s="717">
        <v>572.27</v>
      </c>
      <c r="H41" s="294">
        <v>0.90999999999996817</v>
      </c>
    </row>
    <row r="42" spans="2:8" ht="15.9" customHeight="1">
      <c r="B42" s="574"/>
      <c r="C42" s="582" t="s">
        <v>461</v>
      </c>
      <c r="D42" s="583"/>
      <c r="E42" s="570"/>
      <c r="F42" s="717">
        <v>558.53</v>
      </c>
      <c r="G42" s="717">
        <v>572</v>
      </c>
      <c r="H42" s="294">
        <v>13.470000000000027</v>
      </c>
    </row>
    <row r="43" spans="2:8" ht="15.9" customHeight="1" thickBot="1">
      <c r="B43" s="575"/>
      <c r="C43" s="576" t="s">
        <v>462</v>
      </c>
      <c r="D43" s="577"/>
      <c r="E43" s="578"/>
      <c r="F43" s="720">
        <v>571.71</v>
      </c>
      <c r="G43" s="720">
        <v>571.77</v>
      </c>
      <c r="H43" s="721">
        <v>5.999999999994543E-2</v>
      </c>
    </row>
    <row r="44" spans="2:8" ht="15.9" customHeight="1">
      <c r="B44" s="567" t="s">
        <v>463</v>
      </c>
      <c r="C44" s="572" t="s">
        <v>444</v>
      </c>
      <c r="D44" s="261"/>
      <c r="E44" s="573"/>
      <c r="F44" s="716">
        <v>669.02</v>
      </c>
      <c r="G44" s="716">
        <v>674.18</v>
      </c>
      <c r="H44" s="300">
        <v>5.1599999999999682</v>
      </c>
    </row>
    <row r="45" spans="2:8" ht="15.9" customHeight="1">
      <c r="B45" s="567"/>
      <c r="C45" s="568" t="s">
        <v>445</v>
      </c>
      <c r="D45" s="569"/>
      <c r="E45" s="570"/>
      <c r="F45" s="717">
        <v>663.14</v>
      </c>
      <c r="G45" s="717">
        <v>666.07</v>
      </c>
      <c r="H45" s="294">
        <v>2.9300000000000637</v>
      </c>
    </row>
    <row r="46" spans="2:8" ht="15.9" customHeight="1">
      <c r="B46" s="567"/>
      <c r="C46" s="571" t="s">
        <v>446</v>
      </c>
      <c r="D46" s="569"/>
      <c r="E46" s="570"/>
      <c r="F46" s="718">
        <v>665.65</v>
      </c>
      <c r="G46" s="718">
        <v>669.53</v>
      </c>
      <c r="H46" s="719">
        <v>3.8799999999999955</v>
      </c>
    </row>
    <row r="47" spans="2:8" ht="15.9" customHeight="1">
      <c r="B47" s="567"/>
      <c r="C47" s="572" t="s">
        <v>447</v>
      </c>
      <c r="D47" s="261"/>
      <c r="E47" s="573"/>
      <c r="F47" s="717">
        <v>645.83000000000004</v>
      </c>
      <c r="G47" s="717">
        <v>656.9</v>
      </c>
      <c r="H47" s="294">
        <v>11.069999999999936</v>
      </c>
    </row>
    <row r="48" spans="2:8" ht="15.9" customHeight="1">
      <c r="B48" s="567"/>
      <c r="C48" s="568" t="s">
        <v>448</v>
      </c>
      <c r="D48" s="569"/>
      <c r="E48" s="570"/>
      <c r="F48" s="717">
        <v>655.32000000000005</v>
      </c>
      <c r="G48" s="717">
        <v>661.25</v>
      </c>
      <c r="H48" s="294">
        <v>5.92999999999995</v>
      </c>
    </row>
    <row r="49" spans="2:8" ht="15.9" customHeight="1">
      <c r="B49" s="567"/>
      <c r="C49" s="571" t="s">
        <v>449</v>
      </c>
      <c r="D49" s="569"/>
      <c r="E49" s="570"/>
      <c r="F49" s="718">
        <v>652.94000000000005</v>
      </c>
      <c r="G49" s="718">
        <v>660.16</v>
      </c>
      <c r="H49" s="719">
        <v>7.2199999999999136</v>
      </c>
    </row>
    <row r="50" spans="2:8" ht="15.9" customHeight="1">
      <c r="B50" s="574"/>
      <c r="C50" s="572" t="s">
        <v>450</v>
      </c>
      <c r="D50" s="261"/>
      <c r="E50" s="573"/>
      <c r="F50" s="717">
        <v>593.66</v>
      </c>
      <c r="G50" s="717">
        <v>599.29999999999995</v>
      </c>
      <c r="H50" s="294">
        <v>5.6399999999999864</v>
      </c>
    </row>
    <row r="51" spans="2:8" ht="15.9" customHeight="1">
      <c r="B51" s="574"/>
      <c r="C51" s="568" t="s">
        <v>451</v>
      </c>
      <c r="D51" s="569"/>
      <c r="E51" s="570"/>
      <c r="F51" s="717">
        <v>599.71</v>
      </c>
      <c r="G51" s="717">
        <v>588.27</v>
      </c>
      <c r="H51" s="294">
        <v>-11.440000000000055</v>
      </c>
    </row>
    <row r="52" spans="2:8" ht="15.9" customHeight="1" thickBot="1">
      <c r="B52" s="586"/>
      <c r="C52" s="576" t="s">
        <v>452</v>
      </c>
      <c r="D52" s="577"/>
      <c r="E52" s="578"/>
      <c r="F52" s="720">
        <v>595.80999999999995</v>
      </c>
      <c r="G52" s="720">
        <v>595.38</v>
      </c>
      <c r="H52" s="721">
        <v>-0.42999999999994998</v>
      </c>
    </row>
    <row r="53" spans="2:8">
      <c r="H53" s="170" t="s">
        <v>70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E4FB-124E-4FD2-A160-9F2E6083EFCA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61" customWidth="1"/>
    <col min="2" max="2" width="48" style="261" customWidth="1"/>
    <col min="3" max="5" width="17.6328125" style="261" customWidth="1"/>
    <col min="6" max="6" width="4.08984375" style="261" customWidth="1"/>
    <col min="7" max="16384" width="9.08984375" style="261"/>
  </cols>
  <sheetData>
    <row r="1" spans="1:7">
      <c r="A1" s="261" t="s">
        <v>277</v>
      </c>
    </row>
    <row r="2" spans="1:7" ht="10.25" customHeight="1" thickBot="1">
      <c r="B2" s="587"/>
      <c r="C2" s="587"/>
      <c r="D2" s="587"/>
      <c r="E2" s="587"/>
    </row>
    <row r="3" spans="1:7" ht="18.649999999999999" customHeight="1" thickBot="1">
      <c r="B3" s="452" t="s">
        <v>464</v>
      </c>
      <c r="C3" s="453"/>
      <c r="D3" s="453"/>
      <c r="E3" s="454"/>
    </row>
    <row r="4" spans="1:7" ht="13.25" customHeight="1" thickBot="1">
      <c r="B4" s="588" t="s">
        <v>465</v>
      </c>
      <c r="C4" s="588"/>
      <c r="D4" s="588"/>
      <c r="E4" s="588"/>
      <c r="F4" s="266"/>
      <c r="G4" s="266"/>
    </row>
    <row r="5" spans="1:7" ht="40.25" customHeight="1">
      <c r="B5" s="589" t="s">
        <v>466</v>
      </c>
      <c r="C5" s="590" t="s">
        <v>467</v>
      </c>
      <c r="D5" s="590" t="s">
        <v>468</v>
      </c>
      <c r="E5" s="591" t="s">
        <v>192</v>
      </c>
      <c r="F5" s="266"/>
      <c r="G5" s="266"/>
    </row>
    <row r="6" spans="1:7" ht="12.9" customHeight="1">
      <c r="B6" s="592" t="s">
        <v>469</v>
      </c>
      <c r="C6" s="593">
        <v>358.05</v>
      </c>
      <c r="D6" s="593">
        <v>362.62</v>
      </c>
      <c r="E6" s="594">
        <v>4.5699999999999932</v>
      </c>
    </row>
    <row r="7" spans="1:7" ht="12.9" customHeight="1">
      <c r="B7" s="595" t="s">
        <v>470</v>
      </c>
      <c r="C7" s="596">
        <v>352.37</v>
      </c>
      <c r="D7" s="596">
        <v>357.68</v>
      </c>
      <c r="E7" s="594">
        <v>5.3100000000000023</v>
      </c>
    </row>
    <row r="8" spans="1:7" ht="12.9" customHeight="1">
      <c r="B8" s="595" t="s">
        <v>471</v>
      </c>
      <c r="C8" s="596">
        <v>206.25</v>
      </c>
      <c r="D8" s="596">
        <v>209.17</v>
      </c>
      <c r="E8" s="594">
        <v>2.9199999999999875</v>
      </c>
    </row>
    <row r="9" spans="1:7" ht="12.9" customHeight="1">
      <c r="B9" s="595" t="s">
        <v>472</v>
      </c>
      <c r="C9" s="596">
        <v>365.04</v>
      </c>
      <c r="D9" s="596">
        <v>369.72</v>
      </c>
      <c r="E9" s="594">
        <v>4.6800000000000068</v>
      </c>
    </row>
    <row r="10" spans="1:7" ht="12.9" customHeight="1" thickBot="1">
      <c r="B10" s="597" t="s">
        <v>473</v>
      </c>
      <c r="C10" s="598">
        <v>375.98</v>
      </c>
      <c r="D10" s="598">
        <v>382.57</v>
      </c>
      <c r="E10" s="599">
        <v>6.589999999999975</v>
      </c>
    </row>
    <row r="11" spans="1:7" ht="12.9" customHeight="1" thickBot="1">
      <c r="B11" s="600"/>
      <c r="C11" s="601"/>
      <c r="D11" s="601"/>
      <c r="E11" s="602"/>
    </row>
    <row r="12" spans="1:7" ht="15.75" customHeight="1" thickBot="1">
      <c r="B12" s="452" t="s">
        <v>474</v>
      </c>
      <c r="C12" s="453"/>
      <c r="D12" s="453"/>
      <c r="E12" s="454"/>
    </row>
    <row r="13" spans="1:7" ht="12" customHeight="1" thickBot="1">
      <c r="B13" s="603"/>
      <c r="C13" s="603"/>
      <c r="D13" s="603"/>
      <c r="E13" s="603"/>
    </row>
    <row r="14" spans="1:7" ht="40.25" customHeight="1">
      <c r="B14" s="604" t="s">
        <v>475</v>
      </c>
      <c r="C14" s="590" t="s">
        <v>467</v>
      </c>
      <c r="D14" s="590" t="s">
        <v>468</v>
      </c>
      <c r="E14" s="605" t="s">
        <v>192</v>
      </c>
    </row>
    <row r="15" spans="1:7" ht="12.9" customHeight="1">
      <c r="B15" s="606" t="s">
        <v>476</v>
      </c>
      <c r="C15" s="607"/>
      <c r="D15" s="607"/>
      <c r="E15" s="608"/>
    </row>
    <row r="16" spans="1:7" ht="12.9" customHeight="1">
      <c r="B16" s="606" t="s">
        <v>477</v>
      </c>
      <c r="C16" s="609">
        <v>162.11000000000001</v>
      </c>
      <c r="D16" s="609">
        <v>164.26</v>
      </c>
      <c r="E16" s="610">
        <v>2.1499999999999773</v>
      </c>
    </row>
    <row r="17" spans="2:5" ht="12.9" customHeight="1">
      <c r="B17" s="606" t="s">
        <v>478</v>
      </c>
      <c r="C17" s="609">
        <v>288.58</v>
      </c>
      <c r="D17" s="609">
        <v>292.02999999999997</v>
      </c>
      <c r="E17" s="610">
        <v>3.4499999999999886</v>
      </c>
    </row>
    <row r="18" spans="2:5" ht="12.9" customHeight="1">
      <c r="B18" s="606" t="s">
        <v>479</v>
      </c>
      <c r="C18" s="609">
        <v>128.43</v>
      </c>
      <c r="D18" s="609">
        <v>127.35</v>
      </c>
      <c r="E18" s="610">
        <v>-1.0800000000000125</v>
      </c>
    </row>
    <row r="19" spans="2:5" ht="12.9" customHeight="1">
      <c r="B19" s="606" t="s">
        <v>480</v>
      </c>
      <c r="C19" s="609">
        <v>234.99</v>
      </c>
      <c r="D19" s="609">
        <v>238.51</v>
      </c>
      <c r="E19" s="610">
        <v>3.5199999999999818</v>
      </c>
    </row>
    <row r="20" spans="2:5" ht="12.9" customHeight="1">
      <c r="B20" s="611" t="s">
        <v>481</v>
      </c>
      <c r="C20" s="612">
        <v>212.48</v>
      </c>
      <c r="D20" s="612">
        <v>215.09</v>
      </c>
      <c r="E20" s="613">
        <v>2.6100000000000136</v>
      </c>
    </row>
    <row r="21" spans="2:5" ht="12.9" customHeight="1">
      <c r="B21" s="606" t="s">
        <v>482</v>
      </c>
      <c r="C21" s="614"/>
      <c r="D21" s="614"/>
      <c r="E21" s="615"/>
    </row>
    <row r="22" spans="2:5" ht="12.9" customHeight="1">
      <c r="B22" s="606" t="s">
        <v>483</v>
      </c>
      <c r="C22" s="609">
        <v>366.75</v>
      </c>
      <c r="D22" s="609">
        <v>376.26</v>
      </c>
      <c r="E22" s="615">
        <v>9.5099999999999909</v>
      </c>
    </row>
    <row r="23" spans="2:5" ht="12.9" customHeight="1">
      <c r="B23" s="606" t="s">
        <v>484</v>
      </c>
      <c r="C23" s="596">
        <v>555.77</v>
      </c>
      <c r="D23" s="596">
        <v>568.39</v>
      </c>
      <c r="E23" s="615">
        <v>12.620000000000005</v>
      </c>
    </row>
    <row r="24" spans="2:5" ht="12.9" customHeight="1">
      <c r="B24" s="606" t="s">
        <v>485</v>
      </c>
      <c r="C24" s="596">
        <v>275</v>
      </c>
      <c r="D24" s="596">
        <v>285</v>
      </c>
      <c r="E24" s="615">
        <v>10</v>
      </c>
    </row>
    <row r="25" spans="2:5" ht="12.9" customHeight="1">
      <c r="B25" s="606" t="s">
        <v>486</v>
      </c>
      <c r="C25" s="596">
        <v>429.54</v>
      </c>
      <c r="D25" s="596">
        <v>442.16</v>
      </c>
      <c r="E25" s="615">
        <v>12.620000000000005</v>
      </c>
    </row>
    <row r="26" spans="2:5" ht="12.9" customHeight="1" thickBot="1">
      <c r="B26" s="616" t="s">
        <v>487</v>
      </c>
      <c r="C26" s="617">
        <v>499.3</v>
      </c>
      <c r="D26" s="617">
        <v>511.81</v>
      </c>
      <c r="E26" s="618">
        <v>12.509999999999991</v>
      </c>
    </row>
    <row r="27" spans="2:5" ht="12.9" customHeight="1">
      <c r="B27" s="619"/>
      <c r="C27" s="620"/>
      <c r="D27" s="620"/>
      <c r="E27" s="621"/>
    </row>
    <row r="28" spans="2:5" ht="18.649999999999999" customHeight="1">
      <c r="B28" s="545" t="s">
        <v>488</v>
      </c>
      <c r="C28" s="545"/>
      <c r="D28" s="545"/>
      <c r="E28" s="545"/>
    </row>
    <row r="29" spans="2:5" ht="10.5" customHeight="1" thickBot="1">
      <c r="B29" s="546"/>
      <c r="C29" s="546"/>
      <c r="D29" s="546"/>
      <c r="E29" s="546"/>
    </row>
    <row r="30" spans="2:5" ht="18.649999999999999" customHeight="1" thickBot="1">
      <c r="B30" s="452" t="s">
        <v>489</v>
      </c>
      <c r="C30" s="453"/>
      <c r="D30" s="453"/>
      <c r="E30" s="454"/>
    </row>
    <row r="31" spans="2:5" ht="14.4" customHeight="1" thickBot="1">
      <c r="B31" s="588" t="s">
        <v>490</v>
      </c>
      <c r="C31" s="588"/>
      <c r="D31" s="588"/>
      <c r="E31" s="588"/>
    </row>
    <row r="32" spans="2:5" ht="40.25" customHeight="1">
      <c r="B32" s="589" t="s">
        <v>491</v>
      </c>
      <c r="C32" s="590" t="s">
        <v>467</v>
      </c>
      <c r="D32" s="590" t="s">
        <v>468</v>
      </c>
      <c r="E32" s="591" t="s">
        <v>192</v>
      </c>
    </row>
    <row r="33" spans="2:5" ht="15" customHeight="1">
      <c r="B33" s="592" t="s">
        <v>492</v>
      </c>
      <c r="C33" s="593">
        <v>978.96</v>
      </c>
      <c r="D33" s="593">
        <v>980.34</v>
      </c>
      <c r="E33" s="622">
        <v>1.3799999999999955</v>
      </c>
    </row>
    <row r="34" spans="2:5" ht="14.25" customHeight="1">
      <c r="B34" s="595" t="s">
        <v>493</v>
      </c>
      <c r="C34" s="596">
        <v>949.18</v>
      </c>
      <c r="D34" s="596">
        <v>948.79</v>
      </c>
      <c r="E34" s="622">
        <v>-0.38999999999998636</v>
      </c>
    </row>
    <row r="35" spans="2:5" ht="12" thickBot="1">
      <c r="B35" s="623" t="s">
        <v>494</v>
      </c>
      <c r="C35" s="624">
        <v>964.07</v>
      </c>
      <c r="D35" s="624">
        <v>964.57</v>
      </c>
      <c r="E35" s="625">
        <v>0.5</v>
      </c>
    </row>
    <row r="36" spans="2:5">
      <c r="B36" s="626"/>
      <c r="E36" s="627"/>
    </row>
    <row r="37" spans="2:5" ht="12" thickBot="1">
      <c r="B37" s="628" t="s">
        <v>495</v>
      </c>
      <c r="C37" s="629"/>
      <c r="D37" s="629"/>
      <c r="E37" s="630"/>
    </row>
    <row r="38" spans="2:5" ht="40.25" customHeight="1">
      <c r="B38" s="631" t="s">
        <v>496</v>
      </c>
      <c r="C38" s="590" t="s">
        <v>467</v>
      </c>
      <c r="D38" s="590" t="s">
        <v>468</v>
      </c>
      <c r="E38" s="632" t="s">
        <v>192</v>
      </c>
    </row>
    <row r="39" spans="2:5">
      <c r="B39" s="633" t="s">
        <v>385</v>
      </c>
      <c r="C39" s="593">
        <v>1078.18</v>
      </c>
      <c r="D39" s="593">
        <v>1089.22</v>
      </c>
      <c r="E39" s="634">
        <v>11.039999999999964</v>
      </c>
    </row>
    <row r="40" spans="2:5">
      <c r="B40" s="635" t="s">
        <v>358</v>
      </c>
      <c r="C40" s="596">
        <v>1020.24</v>
      </c>
      <c r="D40" s="596">
        <v>1020.24</v>
      </c>
      <c r="E40" s="634">
        <v>0</v>
      </c>
    </row>
    <row r="41" spans="2:5">
      <c r="B41" s="635" t="s">
        <v>295</v>
      </c>
      <c r="C41" s="596">
        <v>934.98</v>
      </c>
      <c r="D41" s="596">
        <v>934.98</v>
      </c>
      <c r="E41" s="634">
        <v>0</v>
      </c>
    </row>
    <row r="42" spans="2:5">
      <c r="B42" s="635" t="s">
        <v>368</v>
      </c>
      <c r="C42" s="596">
        <v>1026.5999999999999</v>
      </c>
      <c r="D42" s="596">
        <v>1026.5999999999999</v>
      </c>
      <c r="E42" s="634">
        <v>0</v>
      </c>
    </row>
    <row r="43" spans="2:5">
      <c r="B43" s="635" t="s">
        <v>497</v>
      </c>
      <c r="C43" s="596">
        <v>1013.7</v>
      </c>
      <c r="D43" s="596">
        <v>1014.23</v>
      </c>
      <c r="E43" s="634">
        <v>0.52999999999997272</v>
      </c>
    </row>
    <row r="44" spans="2:5">
      <c r="B44" s="635" t="s">
        <v>498</v>
      </c>
      <c r="C44" s="596">
        <v>993.36</v>
      </c>
      <c r="D44" s="596">
        <v>933.36</v>
      </c>
      <c r="E44" s="634">
        <v>-60</v>
      </c>
    </row>
    <row r="45" spans="2:5">
      <c r="B45" s="635" t="s">
        <v>380</v>
      </c>
      <c r="C45" s="596">
        <v>1032.8900000000001</v>
      </c>
      <c r="D45" s="596">
        <v>1032.8900000000001</v>
      </c>
      <c r="E45" s="634">
        <v>0</v>
      </c>
    </row>
    <row r="46" spans="2:5">
      <c r="B46" s="636" t="s">
        <v>325</v>
      </c>
      <c r="C46" s="596">
        <v>1028.52</v>
      </c>
      <c r="D46" s="596">
        <v>1028.52</v>
      </c>
      <c r="E46" s="634">
        <v>0</v>
      </c>
    </row>
    <row r="47" spans="2:5" ht="12" thickBot="1">
      <c r="B47" s="637" t="s">
        <v>494</v>
      </c>
      <c r="C47" s="624">
        <v>1015.64</v>
      </c>
      <c r="D47" s="624">
        <v>1016.28</v>
      </c>
      <c r="E47" s="579">
        <v>0.63999999999998636</v>
      </c>
    </row>
    <row r="48" spans="2:5">
      <c r="E48" s="17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EC8A-6266-4ECA-8485-5C4BD683B3A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44" customWidth="1"/>
    <col min="2" max="2" width="32.90625" style="544" customWidth="1"/>
    <col min="3" max="11" width="16.6328125" style="544" customWidth="1"/>
    <col min="12" max="12" width="3.36328125" style="544" customWidth="1"/>
    <col min="13" max="13" width="11.453125" style="544"/>
    <col min="14" max="14" width="16.08984375" style="544" customWidth="1"/>
    <col min="15" max="16384" width="11.453125" style="544"/>
  </cols>
  <sheetData>
    <row r="1" spans="2:20" hidden="1">
      <c r="B1" s="638"/>
      <c r="C1" s="638"/>
      <c r="D1" s="638"/>
      <c r="E1" s="638"/>
      <c r="F1" s="638"/>
      <c r="G1" s="638"/>
      <c r="H1" s="638"/>
      <c r="I1" s="638"/>
      <c r="J1" s="638"/>
      <c r="K1" s="639"/>
      <c r="L1" s="640" t="s">
        <v>499</v>
      </c>
      <c r="M1" s="641"/>
      <c r="N1" s="641"/>
      <c r="O1" s="641"/>
      <c r="P1" s="641"/>
      <c r="Q1" s="641"/>
      <c r="R1" s="641"/>
      <c r="S1" s="641"/>
      <c r="T1" s="641"/>
    </row>
    <row r="2" spans="2:20" ht="21.65" customHeight="1">
      <c r="B2" s="638"/>
      <c r="C2" s="638"/>
      <c r="D2" s="638"/>
      <c r="E2" s="638"/>
      <c r="F2" s="638"/>
      <c r="G2" s="638"/>
      <c r="H2" s="638"/>
      <c r="I2" s="638"/>
      <c r="J2" s="638"/>
      <c r="K2" s="642"/>
      <c r="L2" s="643"/>
      <c r="M2" s="644"/>
      <c r="N2" s="644"/>
      <c r="O2" s="644"/>
      <c r="P2" s="644"/>
      <c r="Q2" s="644"/>
      <c r="R2" s="644"/>
      <c r="S2" s="644"/>
      <c r="T2" s="644"/>
    </row>
    <row r="3" spans="2:20" ht="9.65" customHeight="1"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</row>
    <row r="4" spans="2:20" ht="23.4" customHeight="1" thickBot="1">
      <c r="B4" s="383" t="s">
        <v>500</v>
      </c>
      <c r="C4" s="383"/>
      <c r="D4" s="383"/>
      <c r="E4" s="383"/>
      <c r="F4" s="383"/>
      <c r="G4" s="383"/>
      <c r="H4" s="383"/>
      <c r="I4" s="383"/>
      <c r="J4" s="383"/>
      <c r="K4" s="383"/>
      <c r="L4" s="644"/>
      <c r="M4" s="644"/>
      <c r="N4" s="644"/>
      <c r="O4" s="644"/>
      <c r="P4" s="644"/>
      <c r="Q4" s="644"/>
      <c r="R4" s="644"/>
      <c r="S4" s="638"/>
      <c r="T4" s="638"/>
    </row>
    <row r="5" spans="2:20" ht="21" customHeight="1" thickBot="1">
      <c r="B5" s="452" t="s">
        <v>501</v>
      </c>
      <c r="C5" s="453"/>
      <c r="D5" s="453"/>
      <c r="E5" s="453"/>
      <c r="F5" s="453"/>
      <c r="G5" s="453"/>
      <c r="H5" s="453"/>
      <c r="I5" s="453"/>
      <c r="J5" s="453"/>
      <c r="K5" s="454"/>
      <c r="L5" s="645"/>
      <c r="M5" s="645"/>
      <c r="N5" s="645"/>
      <c r="O5" s="645"/>
      <c r="P5" s="645"/>
      <c r="Q5" s="645"/>
      <c r="R5" s="645"/>
      <c r="S5" s="638"/>
      <c r="T5" s="638"/>
    </row>
    <row r="6" spans="2:20" ht="13.25" customHeight="1">
      <c r="L6" s="644"/>
      <c r="M6" s="644"/>
      <c r="N6" s="644"/>
      <c r="O6" s="644"/>
      <c r="P6" s="644"/>
      <c r="Q6" s="644"/>
      <c r="R6" s="645"/>
      <c r="S6" s="638"/>
      <c r="T6" s="638"/>
    </row>
    <row r="7" spans="2:20" ht="13.25" customHeight="1">
      <c r="B7" s="646" t="s">
        <v>502</v>
      </c>
      <c r="C7" s="646"/>
      <c r="D7" s="646"/>
      <c r="E7" s="646"/>
      <c r="F7" s="646"/>
      <c r="G7" s="646"/>
      <c r="H7" s="646"/>
      <c r="I7" s="646"/>
      <c r="J7" s="646"/>
      <c r="K7" s="646"/>
      <c r="L7" s="644"/>
      <c r="M7" s="644"/>
      <c r="N7" s="644"/>
      <c r="O7" s="644"/>
      <c r="P7" s="644"/>
      <c r="Q7" s="644"/>
      <c r="R7" s="645"/>
      <c r="S7" s="638"/>
      <c r="T7" s="638"/>
    </row>
    <row r="8" spans="2:20" ht="13" thickBot="1"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2:20" ht="20" customHeight="1">
      <c r="B9" s="647" t="s">
        <v>503</v>
      </c>
      <c r="C9" s="648" t="s">
        <v>504</v>
      </c>
      <c r="D9" s="649"/>
      <c r="E9" s="650"/>
      <c r="F9" s="648" t="s">
        <v>505</v>
      </c>
      <c r="G9" s="649"/>
      <c r="H9" s="650"/>
      <c r="I9" s="648" t="s">
        <v>506</v>
      </c>
      <c r="J9" s="649"/>
      <c r="K9" s="651"/>
    </row>
    <row r="10" spans="2:20" ht="37.25" customHeight="1">
      <c r="B10" s="652"/>
      <c r="C10" s="653" t="s">
        <v>437</v>
      </c>
      <c r="D10" s="653" t="s">
        <v>438</v>
      </c>
      <c r="E10" s="654" t="s">
        <v>507</v>
      </c>
      <c r="F10" s="653" t="s">
        <v>437</v>
      </c>
      <c r="G10" s="653" t="s">
        <v>438</v>
      </c>
      <c r="H10" s="654" t="s">
        <v>507</v>
      </c>
      <c r="I10" s="653" t="s">
        <v>437</v>
      </c>
      <c r="J10" s="653" t="s">
        <v>438</v>
      </c>
      <c r="K10" s="655" t="s">
        <v>507</v>
      </c>
    </row>
    <row r="11" spans="2:20" ht="30" customHeight="1" thickBot="1">
      <c r="B11" s="656" t="s">
        <v>508</v>
      </c>
      <c r="C11" s="657">
        <v>200.19</v>
      </c>
      <c r="D11" s="657">
        <v>201.91</v>
      </c>
      <c r="E11" s="658">
        <v>1.7199999999999989</v>
      </c>
      <c r="F11" s="657">
        <v>193.1</v>
      </c>
      <c r="G11" s="657">
        <v>195.55</v>
      </c>
      <c r="H11" s="658">
        <v>2.4500000000000171</v>
      </c>
      <c r="I11" s="657">
        <v>199.31</v>
      </c>
      <c r="J11" s="657">
        <v>200.83</v>
      </c>
      <c r="K11" s="659">
        <v>1.5200000000000102</v>
      </c>
    </row>
    <row r="12" spans="2:20" ht="20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2:20" ht="20" customHeight="1" thickBot="1"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2:20" ht="20" customHeight="1">
      <c r="B14" s="647" t="s">
        <v>503</v>
      </c>
      <c r="C14" s="648" t="s">
        <v>509</v>
      </c>
      <c r="D14" s="649"/>
      <c r="E14" s="650"/>
      <c r="F14" s="648" t="s">
        <v>510</v>
      </c>
      <c r="G14" s="649"/>
      <c r="H14" s="650"/>
      <c r="I14" s="648" t="s">
        <v>511</v>
      </c>
      <c r="J14" s="649"/>
      <c r="K14" s="651"/>
    </row>
    <row r="15" spans="2:20" ht="37.25" customHeight="1">
      <c r="B15" s="652"/>
      <c r="C15" s="653" t="s">
        <v>437</v>
      </c>
      <c r="D15" s="653" t="s">
        <v>438</v>
      </c>
      <c r="E15" s="654" t="s">
        <v>192</v>
      </c>
      <c r="F15" s="653" t="s">
        <v>437</v>
      </c>
      <c r="G15" s="653" t="s">
        <v>438</v>
      </c>
      <c r="H15" s="654" t="s">
        <v>192</v>
      </c>
      <c r="I15" s="653" t="s">
        <v>437</v>
      </c>
      <c r="J15" s="653" t="s">
        <v>438</v>
      </c>
      <c r="K15" s="655" t="s">
        <v>192</v>
      </c>
    </row>
    <row r="16" spans="2:20" ht="30" customHeight="1" thickBot="1">
      <c r="B16" s="656" t="s">
        <v>508</v>
      </c>
      <c r="C16" s="657">
        <v>198.68</v>
      </c>
      <c r="D16" s="657">
        <v>200.39</v>
      </c>
      <c r="E16" s="658">
        <v>1.7099999999999795</v>
      </c>
      <c r="F16" s="657">
        <v>196.38</v>
      </c>
      <c r="G16" s="657">
        <v>197.02</v>
      </c>
      <c r="H16" s="658">
        <v>0.64000000000001478</v>
      </c>
      <c r="I16" s="657">
        <v>194.12</v>
      </c>
      <c r="J16" s="657">
        <v>198.38</v>
      </c>
      <c r="K16" s="659">
        <v>4.2599999999999909</v>
      </c>
    </row>
    <row r="17" spans="2:11" ht="20" customHeight="1"/>
    <row r="18" spans="2:11" ht="20" customHeight="1" thickBot="1"/>
    <row r="19" spans="2:11" ht="20" customHeight="1" thickBot="1">
      <c r="B19" s="452" t="s">
        <v>512</v>
      </c>
      <c r="C19" s="453"/>
      <c r="D19" s="453"/>
      <c r="E19" s="453"/>
      <c r="F19" s="453"/>
      <c r="G19" s="453"/>
      <c r="H19" s="453"/>
      <c r="I19" s="453"/>
      <c r="J19" s="453"/>
      <c r="K19" s="454"/>
    </row>
    <row r="20" spans="2:11" ht="20" customHeight="1">
      <c r="B20" s="282"/>
    </row>
    <row r="21" spans="2:11" ht="20" customHeight="1" thickBot="1"/>
    <row r="22" spans="2:11" ht="20" customHeight="1">
      <c r="B22" s="647" t="s">
        <v>513</v>
      </c>
      <c r="C22" s="648" t="s">
        <v>514</v>
      </c>
      <c r="D22" s="649"/>
      <c r="E22" s="650"/>
      <c r="F22" s="648" t="s">
        <v>515</v>
      </c>
      <c r="G22" s="649"/>
      <c r="H22" s="650"/>
      <c r="I22" s="648" t="s">
        <v>516</v>
      </c>
      <c r="J22" s="649"/>
      <c r="K22" s="651"/>
    </row>
    <row r="23" spans="2:11" ht="37.25" customHeight="1">
      <c r="B23" s="652"/>
      <c r="C23" s="660" t="s">
        <v>437</v>
      </c>
      <c r="D23" s="660" t="s">
        <v>438</v>
      </c>
      <c r="E23" s="661" t="s">
        <v>192</v>
      </c>
      <c r="F23" s="660" t="s">
        <v>437</v>
      </c>
      <c r="G23" s="660" t="s">
        <v>438</v>
      </c>
      <c r="H23" s="661" t="s">
        <v>192</v>
      </c>
      <c r="I23" s="660" t="s">
        <v>437</v>
      </c>
      <c r="J23" s="660" t="s">
        <v>438</v>
      </c>
      <c r="K23" s="662" t="s">
        <v>192</v>
      </c>
    </row>
    <row r="24" spans="2:11" ht="30" customHeight="1">
      <c r="B24" s="663" t="s">
        <v>517</v>
      </c>
      <c r="C24" s="664" t="s">
        <v>344</v>
      </c>
      <c r="D24" s="664" t="s">
        <v>344</v>
      </c>
      <c r="E24" s="665" t="s">
        <v>344</v>
      </c>
      <c r="F24" s="664">
        <v>1.64</v>
      </c>
      <c r="G24" s="664">
        <v>1.66</v>
      </c>
      <c r="H24" s="665">
        <v>2.0000000000000018E-2</v>
      </c>
      <c r="I24" s="664">
        <v>1.61</v>
      </c>
      <c r="J24" s="664">
        <v>1.63</v>
      </c>
      <c r="K24" s="666">
        <v>1.9999999999999796E-2</v>
      </c>
    </row>
    <row r="25" spans="2:11" ht="30" customHeight="1">
      <c r="B25" s="663" t="s">
        <v>518</v>
      </c>
      <c r="C25" s="664">
        <v>1.59</v>
      </c>
      <c r="D25" s="664">
        <v>1.62</v>
      </c>
      <c r="E25" s="665">
        <v>3.0000000000000027E-2</v>
      </c>
      <c r="F25" s="664">
        <v>1.57</v>
      </c>
      <c r="G25" s="664">
        <v>1.6</v>
      </c>
      <c r="H25" s="665">
        <v>3.0000000000000027E-2</v>
      </c>
      <c r="I25" s="664">
        <v>1.55</v>
      </c>
      <c r="J25" s="664">
        <v>1.58</v>
      </c>
      <c r="K25" s="666">
        <v>3.0000000000000027E-2</v>
      </c>
    </row>
    <row r="26" spans="2:11" ht="30" customHeight="1">
      <c r="B26" s="663" t="s">
        <v>519</v>
      </c>
      <c r="C26" s="664">
        <v>1.58</v>
      </c>
      <c r="D26" s="664">
        <v>1.61</v>
      </c>
      <c r="E26" s="665">
        <v>3.0000000000000027E-2</v>
      </c>
      <c r="F26" s="664">
        <v>1.57</v>
      </c>
      <c r="G26" s="664">
        <v>1.6</v>
      </c>
      <c r="H26" s="665">
        <v>3.0000000000000027E-2</v>
      </c>
      <c r="I26" s="664">
        <v>1.56</v>
      </c>
      <c r="J26" s="664">
        <v>1.58</v>
      </c>
      <c r="K26" s="666">
        <v>2.0000000000000018E-2</v>
      </c>
    </row>
    <row r="27" spans="2:11" ht="30" customHeight="1">
      <c r="B27" s="663" t="s">
        <v>520</v>
      </c>
      <c r="C27" s="664">
        <v>1.6</v>
      </c>
      <c r="D27" s="664">
        <v>1.64</v>
      </c>
      <c r="E27" s="665">
        <v>3.9999999999999813E-2</v>
      </c>
      <c r="F27" s="664">
        <v>1.59</v>
      </c>
      <c r="G27" s="664">
        <v>1.62</v>
      </c>
      <c r="H27" s="665">
        <v>3.0000000000000027E-2</v>
      </c>
      <c r="I27" s="664">
        <v>1.58</v>
      </c>
      <c r="J27" s="664">
        <v>1.62</v>
      </c>
      <c r="K27" s="666">
        <v>4.0000000000000036E-2</v>
      </c>
    </row>
    <row r="28" spans="2:11" ht="30" customHeight="1">
      <c r="B28" s="663" t="s">
        <v>521</v>
      </c>
      <c r="C28" s="664">
        <v>1.58</v>
      </c>
      <c r="D28" s="664">
        <v>1.6</v>
      </c>
      <c r="E28" s="665">
        <v>2.0000000000000018E-2</v>
      </c>
      <c r="F28" s="664">
        <v>1.55</v>
      </c>
      <c r="G28" s="664">
        <v>1.57</v>
      </c>
      <c r="H28" s="665">
        <v>2.0000000000000018E-2</v>
      </c>
      <c r="I28" s="664">
        <v>2.0099999999999998</v>
      </c>
      <c r="J28" s="664">
        <v>2.04</v>
      </c>
      <c r="K28" s="666">
        <v>3.0000000000000249E-2</v>
      </c>
    </row>
    <row r="29" spans="2:11" ht="30" customHeight="1">
      <c r="B29" s="663" t="s">
        <v>522</v>
      </c>
      <c r="C29" s="664">
        <v>1.54</v>
      </c>
      <c r="D29" s="664">
        <v>1.56</v>
      </c>
      <c r="E29" s="665">
        <v>2.0000000000000018E-2</v>
      </c>
      <c r="F29" s="664">
        <v>1.54</v>
      </c>
      <c r="G29" s="664">
        <v>1.56</v>
      </c>
      <c r="H29" s="665">
        <v>2.0000000000000018E-2</v>
      </c>
      <c r="I29" s="664">
        <v>1.87</v>
      </c>
      <c r="J29" s="664">
        <v>1.89</v>
      </c>
      <c r="K29" s="666">
        <v>1.9999999999999796E-2</v>
      </c>
    </row>
    <row r="30" spans="2:11" ht="30" customHeight="1">
      <c r="B30" s="663" t="s">
        <v>523</v>
      </c>
      <c r="C30" s="664">
        <v>1.57</v>
      </c>
      <c r="D30" s="664">
        <v>1.59</v>
      </c>
      <c r="E30" s="665">
        <v>2.0000000000000018E-2</v>
      </c>
      <c r="F30" s="664">
        <v>1.56</v>
      </c>
      <c r="G30" s="664">
        <v>1.58</v>
      </c>
      <c r="H30" s="665">
        <v>2.0000000000000018E-2</v>
      </c>
      <c r="I30" s="664">
        <v>1.86</v>
      </c>
      <c r="J30" s="664">
        <v>1.88</v>
      </c>
      <c r="K30" s="666">
        <v>1.9999999999999796E-2</v>
      </c>
    </row>
    <row r="31" spans="2:11" ht="30" customHeight="1" thickBot="1">
      <c r="B31" s="667" t="s">
        <v>524</v>
      </c>
      <c r="C31" s="668">
        <v>1.59</v>
      </c>
      <c r="D31" s="668">
        <v>1.61</v>
      </c>
      <c r="E31" s="669">
        <v>2.0000000000000018E-2</v>
      </c>
      <c r="F31" s="668">
        <v>1.55</v>
      </c>
      <c r="G31" s="668">
        <v>1.57</v>
      </c>
      <c r="H31" s="669">
        <v>2.0000000000000018E-2</v>
      </c>
      <c r="I31" s="668">
        <v>1.54</v>
      </c>
      <c r="J31" s="668">
        <v>1.56</v>
      </c>
      <c r="K31" s="670">
        <v>2.0000000000000018E-2</v>
      </c>
    </row>
    <row r="32" spans="2:11" ht="16.5" customHeight="1">
      <c r="B32" s="671" t="s">
        <v>525</v>
      </c>
    </row>
    <row r="33" spans="11:11">
      <c r="K33" s="170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BAB8-DCA7-41C9-9B8A-FF4783772346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61" customWidth="1"/>
    <col min="2" max="2" width="40.90625" style="261" customWidth="1"/>
    <col min="3" max="5" width="20.6328125" style="261" customWidth="1"/>
    <col min="6" max="6" width="4.08984375" style="261" customWidth="1"/>
    <col min="7" max="8" width="10.6328125" style="261" customWidth="1"/>
    <col min="9" max="16384" width="9.08984375" style="261"/>
  </cols>
  <sheetData>
    <row r="2" spans="2:8" ht="13.5">
      <c r="E2" s="262"/>
    </row>
    <row r="3" spans="2:8" ht="14" customHeight="1" thickBot="1">
      <c r="B3" s="587"/>
      <c r="C3" s="587"/>
      <c r="D3" s="587"/>
      <c r="E3" s="587"/>
      <c r="F3" s="587"/>
      <c r="G3" s="587"/>
      <c r="H3" s="587"/>
    </row>
    <row r="4" spans="2:8" ht="20" customHeight="1" thickBot="1">
      <c r="B4" s="452" t="s">
        <v>526</v>
      </c>
      <c r="C4" s="453"/>
      <c r="D4" s="453"/>
      <c r="E4" s="454"/>
      <c r="F4" s="672"/>
      <c r="G4" s="672"/>
      <c r="H4" s="587"/>
    </row>
    <row r="5" spans="2:8" ht="23" customHeight="1">
      <c r="B5" s="673" t="s">
        <v>527</v>
      </c>
      <c r="C5" s="673"/>
      <c r="D5" s="673"/>
      <c r="E5" s="673"/>
      <c r="G5" s="587"/>
      <c r="H5" s="587"/>
    </row>
    <row r="6" spans="2:8" ht="15" customHeight="1">
      <c r="B6" s="674"/>
      <c r="C6" s="674"/>
      <c r="D6" s="674"/>
      <c r="E6" s="674"/>
      <c r="F6" s="266"/>
      <c r="G6" s="675"/>
      <c r="H6" s="587"/>
    </row>
    <row r="7" spans="2:8" ht="0.9" customHeight="1" thickBot="1">
      <c r="B7" s="675"/>
      <c r="C7" s="675"/>
      <c r="D7" s="675"/>
      <c r="E7" s="675"/>
      <c r="F7" s="675"/>
      <c r="G7" s="675"/>
      <c r="H7" s="587"/>
    </row>
    <row r="8" spans="2:8" ht="40.25" customHeight="1">
      <c r="B8" s="676" t="s">
        <v>528</v>
      </c>
      <c r="C8" s="590" t="s">
        <v>467</v>
      </c>
      <c r="D8" s="590" t="s">
        <v>468</v>
      </c>
      <c r="E8" s="677" t="s">
        <v>441</v>
      </c>
      <c r="F8" s="587"/>
      <c r="G8" s="587"/>
      <c r="H8" s="587"/>
    </row>
    <row r="9" spans="2:8" ht="12.9" customHeight="1">
      <c r="B9" s="678" t="s">
        <v>529</v>
      </c>
      <c r="C9" s="679">
        <v>61.08</v>
      </c>
      <c r="D9" s="679">
        <v>61.86</v>
      </c>
      <c r="E9" s="680">
        <v>0.78000000000000114</v>
      </c>
      <c r="F9" s="587"/>
      <c r="G9" s="587"/>
      <c r="H9" s="587"/>
    </row>
    <row r="10" spans="2:8" ht="32.15" customHeight="1">
      <c r="B10" s="681" t="s">
        <v>530</v>
      </c>
      <c r="C10" s="682"/>
      <c r="D10" s="682"/>
      <c r="E10" s="683"/>
      <c r="F10" s="587"/>
      <c r="G10" s="587"/>
      <c r="H10" s="587"/>
    </row>
    <row r="11" spans="2:8" ht="12.9" customHeight="1">
      <c r="B11" s="678" t="s">
        <v>531</v>
      </c>
      <c r="C11" s="684">
        <v>153.47</v>
      </c>
      <c r="D11" s="684">
        <v>154.63999999999999</v>
      </c>
      <c r="E11" s="680">
        <v>1.1699999999999875</v>
      </c>
      <c r="F11" s="587"/>
      <c r="G11" s="587"/>
      <c r="H11" s="587"/>
    </row>
    <row r="12" spans="2:8" ht="11.25" hidden="1" customHeight="1">
      <c r="B12" s="685"/>
      <c r="C12" s="686"/>
      <c r="D12" s="686"/>
      <c r="E12" s="687"/>
      <c r="F12" s="587"/>
      <c r="G12" s="587"/>
      <c r="H12" s="587"/>
    </row>
    <row r="13" spans="2:8" ht="32.15" customHeight="1">
      <c r="B13" s="681" t="s">
        <v>532</v>
      </c>
      <c r="C13" s="682"/>
      <c r="D13" s="682"/>
      <c r="E13" s="683"/>
      <c r="F13" s="587"/>
      <c r="G13" s="587"/>
      <c r="H13" s="587"/>
    </row>
    <row r="14" spans="2:8" ht="12.9" customHeight="1">
      <c r="B14" s="678" t="s">
        <v>533</v>
      </c>
      <c r="C14" s="684">
        <v>325</v>
      </c>
      <c r="D14" s="684">
        <v>342.5</v>
      </c>
      <c r="E14" s="680">
        <v>17.5</v>
      </c>
      <c r="F14" s="587"/>
      <c r="G14" s="587"/>
      <c r="H14" s="587"/>
    </row>
    <row r="15" spans="2:8" ht="12.9" customHeight="1">
      <c r="B15" s="678" t="s">
        <v>534</v>
      </c>
      <c r="C15" s="684">
        <v>402.5</v>
      </c>
      <c r="D15" s="684">
        <v>417.5</v>
      </c>
      <c r="E15" s="680">
        <v>15</v>
      </c>
      <c r="F15" s="587"/>
      <c r="G15" s="587"/>
      <c r="H15" s="587"/>
    </row>
    <row r="16" spans="2:8" ht="12.9" customHeight="1" thickBot="1">
      <c r="B16" s="688" t="s">
        <v>535</v>
      </c>
      <c r="C16" s="689">
        <v>409.8</v>
      </c>
      <c r="D16" s="689">
        <v>428.18</v>
      </c>
      <c r="E16" s="690">
        <v>18.379999999999995</v>
      </c>
      <c r="F16" s="587"/>
      <c r="G16" s="587"/>
      <c r="H16" s="587"/>
    </row>
    <row r="17" spans="2:8" ht="0.9" customHeight="1">
      <c r="B17" s="691">
        <v>5</v>
      </c>
      <c r="C17" s="691"/>
      <c r="D17" s="691"/>
      <c r="E17" s="691"/>
      <c r="F17" s="587"/>
      <c r="G17" s="587"/>
      <c r="H17" s="587"/>
    </row>
    <row r="18" spans="2:8" ht="21.9" customHeight="1" thickBot="1">
      <c r="B18" s="692"/>
      <c r="C18" s="692"/>
      <c r="D18" s="692"/>
      <c r="E18" s="692"/>
      <c r="F18" s="587"/>
      <c r="G18" s="587"/>
      <c r="H18" s="587"/>
    </row>
    <row r="19" spans="2:8" ht="14.4" customHeight="1" thickBot="1">
      <c r="B19" s="452" t="s">
        <v>536</v>
      </c>
      <c r="C19" s="453"/>
      <c r="D19" s="453"/>
      <c r="E19" s="454"/>
      <c r="F19" s="587"/>
      <c r="G19" s="587"/>
      <c r="H19" s="587"/>
    </row>
    <row r="20" spans="2:8" ht="21.75" customHeight="1">
      <c r="B20" s="673" t="s">
        <v>527</v>
      </c>
      <c r="C20" s="673"/>
      <c r="D20" s="673"/>
      <c r="E20" s="673"/>
      <c r="F20" s="587"/>
      <c r="G20" s="587"/>
      <c r="H20" s="587"/>
    </row>
    <row r="21" spans="2:8" ht="12" customHeight="1" thickBot="1">
      <c r="B21" s="693"/>
      <c r="C21" s="693"/>
      <c r="D21" s="693"/>
      <c r="E21" s="693"/>
      <c r="F21" s="587"/>
      <c r="G21" s="587"/>
      <c r="H21" s="587"/>
    </row>
    <row r="22" spans="2:8" ht="40.25" customHeight="1">
      <c r="B22" s="676" t="s">
        <v>537</v>
      </c>
      <c r="C22" s="590" t="s">
        <v>467</v>
      </c>
      <c r="D22" s="590" t="s">
        <v>468</v>
      </c>
      <c r="E22" s="677" t="s">
        <v>441</v>
      </c>
      <c r="F22" s="587"/>
      <c r="G22" s="587"/>
      <c r="H22" s="587"/>
    </row>
    <row r="23" spans="2:8" ht="12.75" customHeight="1">
      <c r="B23" s="678" t="s">
        <v>538</v>
      </c>
      <c r="C23" s="694">
        <v>797.14</v>
      </c>
      <c r="D23" s="694">
        <v>802.86</v>
      </c>
      <c r="E23" s="680">
        <v>5.7200000000000273</v>
      </c>
      <c r="F23" s="587"/>
      <c r="G23" s="587"/>
      <c r="H23" s="587"/>
    </row>
    <row r="24" spans="2:8">
      <c r="B24" s="678" t="s">
        <v>539</v>
      </c>
      <c r="C24" s="694">
        <v>1088.57</v>
      </c>
      <c r="D24" s="694">
        <v>1098.57</v>
      </c>
      <c r="E24" s="680">
        <v>10</v>
      </c>
    </row>
    <row r="25" spans="2:8" ht="32.15" customHeight="1">
      <c r="B25" s="681" t="s">
        <v>532</v>
      </c>
      <c r="C25" s="695"/>
      <c r="D25" s="695"/>
      <c r="E25" s="696"/>
    </row>
    <row r="26" spans="2:8" ht="14.25" customHeight="1">
      <c r="B26" s="678" t="s">
        <v>540</v>
      </c>
      <c r="C26" s="694">
        <v>679.71</v>
      </c>
      <c r="D26" s="694">
        <v>689.01</v>
      </c>
      <c r="E26" s="680">
        <v>9.2999999999999545</v>
      </c>
    </row>
    <row r="27" spans="2:8" ht="32.15" customHeight="1">
      <c r="B27" s="681" t="s">
        <v>541</v>
      </c>
      <c r="C27" s="695"/>
      <c r="D27" s="695"/>
      <c r="E27" s="697"/>
    </row>
    <row r="28" spans="2:8" ht="14.25" customHeight="1">
      <c r="B28" s="678" t="s">
        <v>542</v>
      </c>
      <c r="C28" s="698">
        <v>417.64</v>
      </c>
      <c r="D28" s="698">
        <v>428.15</v>
      </c>
      <c r="E28" s="699">
        <v>10.509999999999991</v>
      </c>
    </row>
    <row r="29" spans="2:8" ht="32.15" customHeight="1">
      <c r="B29" s="681" t="s">
        <v>543</v>
      </c>
      <c r="C29" s="695"/>
      <c r="D29" s="695"/>
      <c r="E29" s="696"/>
    </row>
    <row r="30" spans="2:8">
      <c r="B30" s="678" t="s">
        <v>544</v>
      </c>
      <c r="C30" s="698" t="s">
        <v>344</v>
      </c>
      <c r="D30" s="698" t="s">
        <v>344</v>
      </c>
      <c r="E30" s="699" t="s">
        <v>344</v>
      </c>
    </row>
    <row r="31" spans="2:8" ht="27.75" customHeight="1">
      <c r="B31" s="681" t="s">
        <v>545</v>
      </c>
      <c r="C31" s="695"/>
      <c r="D31" s="695"/>
      <c r="E31" s="696"/>
    </row>
    <row r="32" spans="2:8">
      <c r="B32" s="678" t="s">
        <v>546</v>
      </c>
      <c r="C32" s="698">
        <v>267.02</v>
      </c>
      <c r="D32" s="698">
        <v>267.55</v>
      </c>
      <c r="E32" s="699">
        <v>0.53000000000002956</v>
      </c>
    </row>
    <row r="33" spans="2:5">
      <c r="B33" s="678" t="s">
        <v>547</v>
      </c>
      <c r="C33" s="698">
        <v>298.70999999999998</v>
      </c>
      <c r="D33" s="698">
        <v>298.27999999999997</v>
      </c>
      <c r="E33" s="699">
        <v>-0.43000000000000682</v>
      </c>
    </row>
    <row r="34" spans="2:5">
      <c r="B34" s="678" t="s">
        <v>548</v>
      </c>
      <c r="C34" s="700">
        <v>362.57</v>
      </c>
      <c r="D34" s="700">
        <v>362.57</v>
      </c>
      <c r="E34" s="699">
        <v>0</v>
      </c>
    </row>
    <row r="35" spans="2:5" ht="32.15" customHeight="1">
      <c r="B35" s="681" t="s">
        <v>549</v>
      </c>
      <c r="C35" s="695"/>
      <c r="D35" s="695"/>
      <c r="E35" s="697"/>
    </row>
    <row r="36" spans="2:5" ht="16.5" customHeight="1">
      <c r="B36" s="678" t="s">
        <v>550</v>
      </c>
      <c r="C36" s="698">
        <v>195.65</v>
      </c>
      <c r="D36" s="698">
        <v>195.65</v>
      </c>
      <c r="E36" s="699">
        <v>0</v>
      </c>
    </row>
    <row r="37" spans="2:5" ht="23.25" customHeight="1">
      <c r="B37" s="681" t="s">
        <v>551</v>
      </c>
      <c r="C37" s="695"/>
      <c r="D37" s="695"/>
      <c r="E37" s="697"/>
    </row>
    <row r="38" spans="2:5" ht="13.5" customHeight="1">
      <c r="B38" s="678" t="s">
        <v>552</v>
      </c>
      <c r="C38" s="698">
        <v>418</v>
      </c>
      <c r="D38" s="698">
        <v>418</v>
      </c>
      <c r="E38" s="699">
        <v>0</v>
      </c>
    </row>
    <row r="39" spans="2:5" ht="32.15" customHeight="1">
      <c r="B39" s="681" t="s">
        <v>553</v>
      </c>
      <c r="C39" s="695"/>
      <c r="D39" s="695"/>
      <c r="E39" s="696"/>
    </row>
    <row r="40" spans="2:5" ht="16.5" customHeight="1" thickBot="1">
      <c r="B40" s="688" t="s">
        <v>554</v>
      </c>
      <c r="C40" s="701">
        <v>134.78</v>
      </c>
      <c r="D40" s="701">
        <v>134.78</v>
      </c>
      <c r="E40" s="702">
        <v>0</v>
      </c>
    </row>
    <row r="41" spans="2:5">
      <c r="B41" s="261" t="s">
        <v>555</v>
      </c>
    </row>
    <row r="42" spans="2:5">
      <c r="C42" s="339"/>
      <c r="D42" s="339"/>
      <c r="E42" s="339"/>
    </row>
    <row r="43" spans="2:5" ht="13.25" customHeight="1" thickBot="1">
      <c r="B43" s="339"/>
      <c r="C43" s="339"/>
      <c r="D43" s="339"/>
      <c r="E43" s="339"/>
    </row>
    <row r="44" spans="2:5">
      <c r="B44" s="703"/>
      <c r="C44" s="565"/>
      <c r="D44" s="565"/>
      <c r="E44" s="704"/>
    </row>
    <row r="45" spans="2:5">
      <c r="B45" s="581"/>
      <c r="E45" s="705"/>
    </row>
    <row r="46" spans="2:5" ht="12.75" customHeight="1">
      <c r="B46" s="706" t="s">
        <v>556</v>
      </c>
      <c r="C46" s="707"/>
      <c r="D46" s="707"/>
      <c r="E46" s="708"/>
    </row>
    <row r="47" spans="2:5" ht="18" customHeight="1">
      <c r="B47" s="706"/>
      <c r="C47" s="707"/>
      <c r="D47" s="707"/>
      <c r="E47" s="708"/>
    </row>
    <row r="48" spans="2:5">
      <c r="B48" s="581"/>
      <c r="E48" s="705"/>
    </row>
    <row r="49" spans="2:5" ht="13.5">
      <c r="B49" s="709" t="s">
        <v>557</v>
      </c>
      <c r="C49" s="710"/>
      <c r="D49" s="710"/>
      <c r="E49" s="711"/>
    </row>
    <row r="50" spans="2:5">
      <c r="B50" s="581"/>
      <c r="E50" s="705"/>
    </row>
    <row r="51" spans="2:5">
      <c r="B51" s="581"/>
      <c r="E51" s="705"/>
    </row>
    <row r="52" spans="2:5" ht="12" thickBot="1">
      <c r="B52" s="712"/>
      <c r="C52" s="577"/>
      <c r="D52" s="577"/>
      <c r="E52" s="713"/>
    </row>
    <row r="54" spans="2:5">
      <c r="E54" s="17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4B6E7C4-D9A5-461A-BBEE-1A18251DFC2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0CB6-BBA5-49A2-B873-E03C52C5FBD6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77" style="1" customWidth="1"/>
    <col min="4" max="5" width="25.6328125" style="1" customWidth="1"/>
    <col min="6" max="7" width="30.72656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238.36</v>
      </c>
      <c r="E11" s="30">
        <v>238.63</v>
      </c>
      <c r="F11" s="31">
        <v>0.26999999999998181</v>
      </c>
      <c r="G11" s="32">
        <v>0.11327403926833313</v>
      </c>
    </row>
    <row r="12" spans="2:7" ht="20.149999999999999" customHeight="1">
      <c r="B12" s="28" t="s">
        <v>14</v>
      </c>
      <c r="C12" s="29" t="s">
        <v>16</v>
      </c>
      <c r="D12" s="30">
        <v>289.13</v>
      </c>
      <c r="E12" s="30">
        <v>289.13</v>
      </c>
      <c r="F12" s="31">
        <v>0</v>
      </c>
      <c r="G12" s="32">
        <v>0</v>
      </c>
    </row>
    <row r="13" spans="2:7" ht="20.149999999999999" customHeight="1">
      <c r="B13" s="28" t="s">
        <v>14</v>
      </c>
      <c r="C13" s="29" t="s">
        <v>17</v>
      </c>
      <c r="D13" s="30">
        <v>222.65</v>
      </c>
      <c r="E13" s="30">
        <v>223.79</v>
      </c>
      <c r="F13" s="31">
        <v>1.1399999999999864</v>
      </c>
      <c r="G13" s="32">
        <v>0.51201437233325464</v>
      </c>
    </row>
    <row r="14" spans="2:7" ht="20.149999999999999" customHeight="1">
      <c r="B14" s="28" t="s">
        <v>14</v>
      </c>
      <c r="C14" s="29" t="s">
        <v>18</v>
      </c>
      <c r="D14" s="30">
        <v>237.76</v>
      </c>
      <c r="E14" s="30">
        <v>237.76</v>
      </c>
      <c r="F14" s="31">
        <v>0</v>
      </c>
      <c r="G14" s="32">
        <v>0</v>
      </c>
    </row>
    <row r="15" spans="2:7" ht="20.149999999999999" customHeight="1" thickBot="1">
      <c r="B15" s="28" t="s">
        <v>14</v>
      </c>
      <c r="C15" s="29" t="s">
        <v>19</v>
      </c>
      <c r="D15" s="30">
        <v>241.53</v>
      </c>
      <c r="E15" s="30">
        <v>241.63</v>
      </c>
      <c r="F15" s="31">
        <v>9.9999999999994316E-2</v>
      </c>
      <c r="G15" s="32">
        <v>4.1402724299260285E-2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37" t="s">
        <v>22</v>
      </c>
      <c r="D17" s="30">
        <v>511.69</v>
      </c>
      <c r="E17" s="30">
        <v>511.69</v>
      </c>
      <c r="F17" s="31">
        <v>0</v>
      </c>
      <c r="G17" s="32">
        <v>0</v>
      </c>
    </row>
    <row r="18" spans="2:12" ht="20.149999999999999" customHeight="1">
      <c r="B18" s="36" t="s">
        <v>21</v>
      </c>
      <c r="C18" s="37" t="s">
        <v>23</v>
      </c>
      <c r="D18" s="30">
        <v>468.34</v>
      </c>
      <c r="E18" s="30">
        <v>468.34</v>
      </c>
      <c r="F18" s="31">
        <v>0</v>
      </c>
      <c r="G18" s="32">
        <v>0</v>
      </c>
    </row>
    <row r="19" spans="2:12" ht="20.149999999999999" customHeight="1">
      <c r="B19" s="36" t="s">
        <v>24</v>
      </c>
      <c r="C19" s="37" t="s">
        <v>25</v>
      </c>
      <c r="D19" s="38">
        <v>1170.1199999999999</v>
      </c>
      <c r="E19" s="38">
        <v>1170.1199999999999</v>
      </c>
      <c r="F19" s="31">
        <v>0</v>
      </c>
      <c r="G19" s="32">
        <v>0</v>
      </c>
    </row>
    <row r="20" spans="2:12" ht="20.149999999999999" customHeight="1">
      <c r="B20" s="36" t="s">
        <v>24</v>
      </c>
      <c r="C20" s="37" t="s">
        <v>26</v>
      </c>
      <c r="D20" s="38">
        <v>1150</v>
      </c>
      <c r="E20" s="38">
        <v>1150</v>
      </c>
      <c r="F20" s="31">
        <v>0</v>
      </c>
      <c r="G20" s="32">
        <v>0</v>
      </c>
    </row>
    <row r="21" spans="2:12" ht="20.149999999999999" customHeight="1">
      <c r="B21" s="36" t="s">
        <v>24</v>
      </c>
      <c r="C21" s="37" t="s">
        <v>27</v>
      </c>
      <c r="D21" s="38">
        <v>925.86</v>
      </c>
      <c r="E21" s="38">
        <v>925.86</v>
      </c>
      <c r="F21" s="31">
        <v>0</v>
      </c>
      <c r="G21" s="32">
        <v>0</v>
      </c>
    </row>
    <row r="22" spans="2:12" ht="20.149999999999999" customHeight="1" thickBot="1">
      <c r="B22" s="36" t="s">
        <v>24</v>
      </c>
      <c r="C22" s="37" t="s">
        <v>28</v>
      </c>
      <c r="D22" s="30">
        <v>522.94000000000005</v>
      </c>
      <c r="E22" s="30">
        <v>522.94000000000005</v>
      </c>
      <c r="F22" s="31">
        <v>0</v>
      </c>
      <c r="G22" s="32">
        <v>0</v>
      </c>
    </row>
    <row r="23" spans="2:12" ht="20.149999999999999" customHeight="1" thickBot="1">
      <c r="B23" s="23"/>
      <c r="C23" s="24" t="s">
        <v>29</v>
      </c>
      <c r="D23" s="39"/>
      <c r="E23" s="39"/>
      <c r="F23" s="34"/>
      <c r="G23" s="40"/>
    </row>
    <row r="24" spans="2:12" ht="20.149999999999999" customHeight="1">
      <c r="B24" s="28" t="s">
        <v>30</v>
      </c>
      <c r="C24" s="41" t="s">
        <v>31</v>
      </c>
      <c r="D24" s="42">
        <v>533.17999999999995</v>
      </c>
      <c r="E24" s="42">
        <v>534.36</v>
      </c>
      <c r="F24" s="31">
        <v>1.1800000000000637</v>
      </c>
      <c r="G24" s="32">
        <v>0.22131362766796769</v>
      </c>
    </row>
    <row r="25" spans="2:12" ht="20.149999999999999" customHeight="1">
      <c r="B25" s="28" t="s">
        <v>30</v>
      </c>
      <c r="C25" s="41" t="s">
        <v>32</v>
      </c>
      <c r="D25" s="42">
        <v>457.04</v>
      </c>
      <c r="E25" s="42">
        <v>458.49</v>
      </c>
      <c r="F25" s="31">
        <v>1.4499999999999886</v>
      </c>
      <c r="G25" s="32">
        <v>0.31725888324872642</v>
      </c>
    </row>
    <row r="26" spans="2:12" ht="20.149999999999999" customHeight="1" thickBot="1">
      <c r="B26" s="36" t="s">
        <v>30</v>
      </c>
      <c r="C26" s="41" t="s">
        <v>33</v>
      </c>
      <c r="D26" s="42">
        <v>433.60399999999998</v>
      </c>
      <c r="E26" s="42">
        <v>432.79300000000001</v>
      </c>
      <c r="F26" s="31">
        <v>-0.81099999999997863</v>
      </c>
      <c r="G26" s="32">
        <v>-0.18703701995367794</v>
      </c>
      <c r="J26" s="43"/>
    </row>
    <row r="27" spans="2:12" ht="20.149999999999999" customHeight="1" thickBot="1">
      <c r="B27" s="23"/>
      <c r="C27" s="24" t="s">
        <v>34</v>
      </c>
      <c r="D27" s="39"/>
      <c r="E27" s="39"/>
      <c r="F27" s="34"/>
      <c r="G27" s="40"/>
      <c r="K27" s="43"/>
    </row>
    <row r="28" spans="2:12" ht="20.149999999999999" customHeight="1">
      <c r="B28" s="44" t="s">
        <v>35</v>
      </c>
      <c r="C28" s="45" t="s">
        <v>36</v>
      </c>
      <c r="D28" s="46">
        <v>206.804</v>
      </c>
      <c r="E28" s="46">
        <v>207.41200000000001</v>
      </c>
      <c r="F28" s="31">
        <v>0.60800000000000409</v>
      </c>
      <c r="G28" s="32">
        <v>0.29399818185335391</v>
      </c>
      <c r="J28" s="43"/>
    </row>
    <row r="29" spans="2:12" ht="20.149999999999999" customHeight="1" thickBot="1">
      <c r="B29" s="44" t="s">
        <v>35</v>
      </c>
      <c r="C29" s="47" t="s">
        <v>37</v>
      </c>
      <c r="D29" s="48">
        <v>355.88200000000001</v>
      </c>
      <c r="E29" s="48">
        <v>353.62799999999999</v>
      </c>
      <c r="F29" s="31">
        <v>-2.2540000000000191</v>
      </c>
      <c r="G29" s="32">
        <v>-0.63335600002248782</v>
      </c>
      <c r="L29" s="43"/>
    </row>
    <row r="30" spans="2:12" ht="20.149999999999999" customHeight="1" thickBot="1">
      <c r="B30" s="23"/>
      <c r="C30" s="24" t="s">
        <v>38</v>
      </c>
      <c r="D30" s="39"/>
      <c r="E30" s="39"/>
      <c r="F30" s="34"/>
      <c r="G30" s="40"/>
      <c r="J30" s="43"/>
    </row>
    <row r="31" spans="2:12" ht="20.149999999999999" customHeight="1">
      <c r="B31" s="28" t="s">
        <v>39</v>
      </c>
      <c r="C31" s="49" t="s">
        <v>40</v>
      </c>
      <c r="D31" s="42">
        <v>196.721</v>
      </c>
      <c r="E31" s="42">
        <v>197.25</v>
      </c>
      <c r="F31" s="31">
        <v>0.52899999999999636</v>
      </c>
      <c r="G31" s="32">
        <v>0.26890875910552836</v>
      </c>
      <c r="K31" s="43"/>
    </row>
    <row r="32" spans="2:12" ht="20.149999999999999" customHeight="1">
      <c r="B32" s="28" t="s">
        <v>39</v>
      </c>
      <c r="C32" s="41" t="s">
        <v>41</v>
      </c>
      <c r="D32" s="42">
        <v>169.63399999999999</v>
      </c>
      <c r="E32" s="42">
        <v>168.12</v>
      </c>
      <c r="F32" s="31">
        <v>-1.5139999999999816</v>
      </c>
      <c r="G32" s="32">
        <v>-0.89250975629884977</v>
      </c>
      <c r="I32" s="43"/>
    </row>
    <row r="33" spans="2:17" ht="20.149999999999999" customHeight="1">
      <c r="B33" s="44" t="s">
        <v>30</v>
      </c>
      <c r="C33" s="50" t="s">
        <v>42</v>
      </c>
      <c r="D33" s="51">
        <v>283.41000000000003</v>
      </c>
      <c r="E33" s="51">
        <v>283.52999999999997</v>
      </c>
      <c r="F33" s="31">
        <v>0.1199999999999477</v>
      </c>
      <c r="G33" s="32">
        <v>4.2341484068998625E-2</v>
      </c>
      <c r="L33" s="43"/>
      <c r="P33" s="43"/>
    </row>
    <row r="34" spans="2:17" ht="20.149999999999999" customHeight="1">
      <c r="B34" s="44" t="s">
        <v>21</v>
      </c>
      <c r="C34" s="52" t="s">
        <v>43</v>
      </c>
      <c r="D34" s="53">
        <v>977.07</v>
      </c>
      <c r="E34" s="53">
        <v>984.88</v>
      </c>
      <c r="F34" s="31">
        <v>7.8099999999999454</v>
      </c>
      <c r="G34" s="32">
        <v>0.79932860491059898</v>
      </c>
    </row>
    <row r="35" spans="2:17" ht="20.149999999999999" customHeight="1">
      <c r="B35" s="44" t="s">
        <v>21</v>
      </c>
      <c r="C35" s="50" t="s">
        <v>44</v>
      </c>
      <c r="D35" s="53">
        <v>534.17999999999995</v>
      </c>
      <c r="E35" s="53">
        <v>535.08000000000004</v>
      </c>
      <c r="F35" s="31">
        <v>0.90000000000009095</v>
      </c>
      <c r="G35" s="32">
        <v>0.1684825339773397</v>
      </c>
    </row>
    <row r="36" spans="2:17" ht="20.149999999999999" customHeight="1" thickBot="1">
      <c r="B36" s="44" t="s">
        <v>21</v>
      </c>
      <c r="C36" s="47" t="s">
        <v>45</v>
      </c>
      <c r="D36" s="48">
        <v>324.27999999999997</v>
      </c>
      <c r="E36" s="48">
        <v>324.27999999999997</v>
      </c>
      <c r="F36" s="31">
        <v>0</v>
      </c>
      <c r="G36" s="32">
        <v>0</v>
      </c>
      <c r="I36" s="43"/>
    </row>
    <row r="37" spans="2:17" ht="20.149999999999999" customHeight="1" thickBot="1">
      <c r="B37" s="54"/>
      <c r="C37" s="55" t="s">
        <v>46</v>
      </c>
      <c r="D37" s="56"/>
      <c r="E37" s="56"/>
      <c r="F37" s="56"/>
      <c r="G37" s="57"/>
      <c r="K37" s="43"/>
    </row>
    <row r="38" spans="2:17" ht="20.149999999999999" customHeight="1">
      <c r="B38" s="58" t="s">
        <v>47</v>
      </c>
      <c r="C38" s="59" t="s">
        <v>48</v>
      </c>
      <c r="D38" s="30">
        <v>49.484999999999999</v>
      </c>
      <c r="E38" s="30">
        <v>49.91</v>
      </c>
      <c r="F38" s="31">
        <v>0.42499999999999716</v>
      </c>
      <c r="G38" s="32">
        <v>0.85884611498434538</v>
      </c>
      <c r="K38" s="43"/>
    </row>
    <row r="39" spans="2:17" ht="20.149999999999999" customHeight="1" thickBot="1">
      <c r="B39" s="60" t="s">
        <v>47</v>
      </c>
      <c r="C39" s="61" t="s">
        <v>49</v>
      </c>
      <c r="D39" s="62">
        <v>43.87</v>
      </c>
      <c r="E39" s="62">
        <v>43.25</v>
      </c>
      <c r="F39" s="31">
        <v>-0.61999999999999744</v>
      </c>
      <c r="G39" s="32">
        <v>-1.4132664691132817</v>
      </c>
      <c r="P39" s="43"/>
    </row>
    <row r="40" spans="2:17" ht="20.149999999999999" customHeight="1" thickBot="1">
      <c r="B40" s="63"/>
      <c r="C40" s="64" t="s">
        <v>50</v>
      </c>
      <c r="D40" s="65"/>
      <c r="E40" s="65"/>
      <c r="F40" s="56"/>
      <c r="G40" s="57"/>
      <c r="J40" s="43"/>
      <c r="K40" s="43"/>
      <c r="L40" s="43"/>
    </row>
    <row r="41" spans="2:17" ht="20.149999999999999" customHeight="1">
      <c r="B41" s="66" t="s">
        <v>51</v>
      </c>
      <c r="C41" s="59" t="s">
        <v>52</v>
      </c>
      <c r="D41" s="67">
        <v>424.94</v>
      </c>
      <c r="E41" s="67">
        <v>420.62</v>
      </c>
      <c r="F41" s="31">
        <v>-4.3199999999999932</v>
      </c>
      <c r="G41" s="32">
        <v>-1.016614110227323</v>
      </c>
      <c r="K41" s="43"/>
      <c r="L41" s="43"/>
    </row>
    <row r="42" spans="2:17" ht="20.149999999999999" customHeight="1">
      <c r="B42" s="36" t="s">
        <v>51</v>
      </c>
      <c r="C42" s="68" t="s">
        <v>53</v>
      </c>
      <c r="D42" s="51">
        <v>371.96</v>
      </c>
      <c r="E42" s="51">
        <v>371.59</v>
      </c>
      <c r="F42" s="31">
        <v>-0.37000000000000455</v>
      </c>
      <c r="G42" s="32">
        <v>-9.9473061619519854E-2</v>
      </c>
      <c r="J42" s="43"/>
      <c r="K42" s="43"/>
      <c r="L42" s="43"/>
      <c r="M42" s="43"/>
    </row>
    <row r="43" spans="2:17" ht="20.149999999999999" customHeight="1">
      <c r="B43" s="36" t="s">
        <v>51</v>
      </c>
      <c r="C43" s="68" t="s">
        <v>54</v>
      </c>
      <c r="D43" s="51">
        <v>343.88</v>
      </c>
      <c r="E43" s="51">
        <v>340.22</v>
      </c>
      <c r="F43" s="31">
        <v>-3.6599999999999682</v>
      </c>
      <c r="G43" s="32">
        <v>-1.0643247644527207</v>
      </c>
      <c r="L43" s="43"/>
    </row>
    <row r="44" spans="2:17" ht="20.149999999999999" customHeight="1">
      <c r="B44" s="36" t="s">
        <v>55</v>
      </c>
      <c r="C44" s="68" t="s">
        <v>56</v>
      </c>
      <c r="D44" s="51">
        <v>354.31</v>
      </c>
      <c r="E44" s="51">
        <v>353.93</v>
      </c>
      <c r="F44" s="31">
        <v>-0.37999999999999545</v>
      </c>
      <c r="G44" s="32">
        <v>-0.10725071265275687</v>
      </c>
      <c r="J44" s="43"/>
      <c r="K44" s="43"/>
    </row>
    <row r="45" spans="2:17" ht="20.149999999999999" customHeight="1">
      <c r="B45" s="36" t="s">
        <v>57</v>
      </c>
      <c r="C45" s="68" t="s">
        <v>58</v>
      </c>
      <c r="D45" s="51">
        <v>141.85</v>
      </c>
      <c r="E45" s="51">
        <v>140.6</v>
      </c>
      <c r="F45" s="31">
        <v>-1.25</v>
      </c>
      <c r="G45" s="32">
        <v>-0.88121254846669217</v>
      </c>
      <c r="J45" s="43"/>
      <c r="K45" s="43"/>
    </row>
    <row r="46" spans="2:17" ht="20.149999999999999" customHeight="1" thickBot="1">
      <c r="B46" s="69" t="s">
        <v>55</v>
      </c>
      <c r="C46" s="70" t="s">
        <v>59</v>
      </c>
      <c r="D46" s="71">
        <v>255.64</v>
      </c>
      <c r="E46" s="71">
        <v>255.47</v>
      </c>
      <c r="F46" s="31">
        <v>-0.16999999999998749</v>
      </c>
      <c r="G46" s="32">
        <v>-6.6499765294935287E-2</v>
      </c>
      <c r="I46" s="43"/>
      <c r="J46" s="43"/>
      <c r="K46" s="43"/>
      <c r="Q46" s="43"/>
    </row>
    <row r="47" spans="2:17" ht="20.149999999999999" customHeight="1" thickBot="1">
      <c r="B47" s="54"/>
      <c r="C47" s="72" t="s">
        <v>60</v>
      </c>
      <c r="D47" s="56"/>
      <c r="E47" s="56"/>
      <c r="F47" s="56"/>
      <c r="G47" s="57"/>
      <c r="I47" s="43"/>
      <c r="J47" s="43"/>
      <c r="K47" s="43"/>
    </row>
    <row r="48" spans="2:17" ht="20.149999999999999" customHeight="1">
      <c r="B48" s="66" t="s">
        <v>55</v>
      </c>
      <c r="C48" s="73" t="s">
        <v>61</v>
      </c>
      <c r="D48" s="67">
        <v>131.16999999999999</v>
      </c>
      <c r="E48" s="67">
        <v>131.58000000000001</v>
      </c>
      <c r="F48" s="31">
        <v>0.41000000000002501</v>
      </c>
      <c r="G48" s="32">
        <v>0.31257147213541714</v>
      </c>
      <c r="I48" s="43"/>
      <c r="J48" s="43"/>
      <c r="K48" s="43"/>
    </row>
    <row r="49" spans="1:12" ht="20.149999999999999" customHeight="1" thickBot="1">
      <c r="B49" s="74" t="s">
        <v>55</v>
      </c>
      <c r="C49" s="75" t="s">
        <v>62</v>
      </c>
      <c r="D49" s="76">
        <v>165.47</v>
      </c>
      <c r="E49" s="76">
        <v>166.13</v>
      </c>
      <c r="F49" s="31">
        <v>0.65999999999999659</v>
      </c>
      <c r="G49" s="32">
        <v>0.39886384238835149</v>
      </c>
      <c r="I49" s="43"/>
      <c r="J49" s="43"/>
      <c r="K49" s="43"/>
      <c r="L49" s="43"/>
    </row>
    <row r="50" spans="1:12" ht="20.149999999999999" customHeight="1" thickBot="1">
      <c r="B50" s="23"/>
      <c r="C50" s="24" t="s">
        <v>63</v>
      </c>
      <c r="D50" s="39"/>
      <c r="E50" s="39"/>
      <c r="F50" s="34"/>
      <c r="G50" s="40"/>
      <c r="I50" s="43"/>
      <c r="J50" s="43"/>
      <c r="K50" s="43"/>
    </row>
    <row r="51" spans="1:12" s="77" customFormat="1" ht="20.149999999999999" customHeight="1" thickBot="1">
      <c r="B51" s="78" t="s">
        <v>55</v>
      </c>
      <c r="C51" s="79" t="s">
        <v>64</v>
      </c>
      <c r="D51" s="80">
        <v>136.97929999999999</v>
      </c>
      <c r="E51" s="80">
        <v>136.92789999999999</v>
      </c>
      <c r="F51" s="81">
        <v>-5.1400000000001E-2</v>
      </c>
      <c r="G51" s="82">
        <v>-3.752391784743736E-2</v>
      </c>
      <c r="J51" s="83"/>
      <c r="K51" s="83"/>
      <c r="L51" s="83"/>
    </row>
    <row r="52" spans="1:12" s="77" customFormat="1" ht="9" customHeight="1">
      <c r="B52" s="84"/>
      <c r="C52" s="85"/>
      <c r="D52" s="86"/>
      <c r="E52" s="86"/>
      <c r="F52" s="86"/>
      <c r="G52" s="87"/>
    </row>
    <row r="53" spans="1:12" s="77" customFormat="1" ht="12" customHeight="1">
      <c r="B53" s="88" t="s">
        <v>65</v>
      </c>
      <c r="C53" s="89"/>
      <c r="F53" s="89"/>
      <c r="G53" s="1"/>
      <c r="H53" s="86"/>
    </row>
    <row r="54" spans="1:12" s="77" customFormat="1" ht="12" customHeight="1">
      <c r="B54" s="90" t="s">
        <v>66</v>
      </c>
      <c r="C54" s="89"/>
      <c r="D54" s="89"/>
      <c r="E54" s="89"/>
      <c r="F54" s="91"/>
      <c r="G54" s="1"/>
      <c r="H54" s="86"/>
    </row>
    <row r="55" spans="1:12" ht="11.25" customHeight="1">
      <c r="A55" s="77"/>
      <c r="B55" s="90" t="s">
        <v>67</v>
      </c>
      <c r="C55" s="89"/>
      <c r="D55" s="89"/>
      <c r="E55" s="89"/>
      <c r="F55" s="91"/>
      <c r="G55" s="16"/>
    </row>
    <row r="56" spans="1:12" ht="12.65" customHeight="1">
      <c r="A56" s="77"/>
      <c r="B56" s="90" t="s">
        <v>68</v>
      </c>
      <c r="C56" s="89"/>
      <c r="D56" s="89"/>
      <c r="E56" s="89"/>
      <c r="F56" s="89"/>
      <c r="G56" s="16"/>
    </row>
    <row r="57" spans="1:12" ht="7.9" customHeight="1">
      <c r="A57" s="77"/>
      <c r="B57" s="90"/>
      <c r="C57" s="89"/>
      <c r="D57" s="89"/>
      <c r="E57" s="89"/>
      <c r="F57" s="89"/>
      <c r="G57" s="92"/>
      <c r="I57" s="43"/>
    </row>
    <row r="58" spans="1:12" ht="73.5" customHeight="1">
      <c r="C58" s="77"/>
      <c r="D58" s="87" t="s">
        <v>69</v>
      </c>
      <c r="E58" s="87"/>
      <c r="F58" s="87"/>
      <c r="G58" s="87"/>
      <c r="H58" s="87"/>
      <c r="I58" s="93"/>
      <c r="K58" s="43"/>
    </row>
    <row r="59" spans="1:12" ht="15" customHeight="1">
      <c r="A59" s="77"/>
      <c r="G59" s="93"/>
    </row>
    <row r="60" spans="1:12" ht="118.15" customHeight="1">
      <c r="A60" s="77"/>
      <c r="G60" s="93"/>
    </row>
    <row r="61" spans="1:12" ht="13.5" customHeight="1">
      <c r="B61" s="16"/>
      <c r="C61" s="16"/>
      <c r="F61" s="16"/>
      <c r="G61" s="94"/>
    </row>
    <row r="62" spans="1:12" ht="15" customHeight="1">
      <c r="B62" s="16"/>
      <c r="C62" s="16"/>
      <c r="D62" s="16"/>
      <c r="E62" s="16"/>
      <c r="F62" s="16"/>
      <c r="G62" s="94"/>
    </row>
    <row r="63" spans="1:12" ht="15" customHeight="1">
      <c r="B63" s="16"/>
      <c r="C63" s="16"/>
      <c r="D63" s="95"/>
      <c r="E63" s="95"/>
      <c r="F63" s="92"/>
      <c r="G63" s="94"/>
    </row>
    <row r="64" spans="1:12" ht="15" customHeight="1">
      <c r="B64" s="96"/>
      <c r="C64" s="97"/>
      <c r="D64" s="93"/>
      <c r="E64" s="93"/>
      <c r="F64" s="98"/>
    </row>
    <row r="65" spans="2:9" ht="15" customHeight="1">
      <c r="B65" s="96"/>
      <c r="C65" s="97"/>
      <c r="D65" s="93"/>
      <c r="E65" s="93"/>
      <c r="F65" s="98"/>
      <c r="G65" s="93"/>
    </row>
    <row r="66" spans="2:9" ht="15" customHeight="1">
      <c r="B66" s="96"/>
      <c r="C66" s="97"/>
      <c r="D66" s="93"/>
      <c r="E66" s="93"/>
      <c r="F66" s="98"/>
      <c r="G66" s="93"/>
      <c r="I66" s="99"/>
    </row>
    <row r="67" spans="2:9" ht="15" customHeight="1">
      <c r="B67" s="96"/>
      <c r="C67" s="97"/>
      <c r="D67" s="93"/>
      <c r="E67" s="93"/>
      <c r="F67" s="98"/>
      <c r="H67" s="99"/>
      <c r="I67" s="99"/>
    </row>
    <row r="68" spans="2:9" ht="15" customHeight="1">
      <c r="B68" s="96"/>
      <c r="C68" s="100"/>
      <c r="D68" s="93"/>
      <c r="E68" s="93"/>
      <c r="F68" s="98"/>
      <c r="H68" s="99"/>
      <c r="I68" s="99"/>
    </row>
    <row r="69" spans="2:9" ht="15" customHeight="1">
      <c r="B69" s="96"/>
      <c r="C69" s="100"/>
      <c r="D69" s="93"/>
      <c r="E69" s="93"/>
      <c r="F69" s="98"/>
      <c r="H69" s="99"/>
    </row>
    <row r="70" spans="2:9" ht="15" customHeight="1">
      <c r="B70" s="101"/>
      <c r="C70" s="100"/>
      <c r="D70" s="93"/>
      <c r="E70" s="93"/>
      <c r="F70" s="98"/>
      <c r="G70" s="93"/>
      <c r="H70" s="99"/>
    </row>
    <row r="71" spans="2:9" ht="15" customHeight="1">
      <c r="B71" s="96"/>
      <c r="C71" s="100"/>
      <c r="D71" s="93"/>
      <c r="E71" s="93"/>
      <c r="F71" s="98"/>
      <c r="H71" s="99"/>
      <c r="I71" s="99"/>
    </row>
    <row r="72" spans="2:9" ht="15" customHeight="1">
      <c r="B72" s="96"/>
      <c r="C72" s="100"/>
      <c r="D72" s="93"/>
      <c r="E72" s="93"/>
      <c r="F72" s="98"/>
      <c r="G72" s="93"/>
      <c r="I72" s="99"/>
    </row>
    <row r="73" spans="2:9" ht="15" customHeight="1">
      <c r="B73" s="96"/>
      <c r="C73" s="100"/>
      <c r="D73" s="93"/>
      <c r="E73" s="93"/>
      <c r="F73" s="98"/>
      <c r="G73" s="102"/>
    </row>
    <row r="74" spans="2:9" ht="15" customHeight="1">
      <c r="B74" s="96"/>
      <c r="C74" s="103"/>
      <c r="D74" s="93"/>
      <c r="E74" s="93"/>
      <c r="F74" s="98"/>
      <c r="G74" s="93"/>
    </row>
    <row r="75" spans="2:9" ht="15" customHeight="1">
      <c r="B75" s="96"/>
      <c r="C75" s="104"/>
      <c r="D75" s="93"/>
      <c r="E75" s="93"/>
      <c r="F75" s="98"/>
      <c r="G75" s="105"/>
    </row>
    <row r="76" spans="2:9" ht="15" customHeight="1">
      <c r="B76" s="96"/>
      <c r="C76" s="104"/>
      <c r="D76" s="93"/>
      <c r="E76" s="93"/>
      <c r="F76" s="98"/>
      <c r="G76" s="106"/>
    </row>
    <row r="77" spans="2:9" ht="15" customHeight="1">
      <c r="B77" s="96"/>
      <c r="C77" s="100"/>
      <c r="D77" s="107"/>
      <c r="E77" s="107"/>
      <c r="F77" s="98"/>
      <c r="G77" s="106"/>
    </row>
    <row r="78" spans="2:9" ht="15" customHeight="1">
      <c r="B78" s="96"/>
      <c r="C78" s="108"/>
      <c r="D78" s="93"/>
      <c r="E78" s="93"/>
      <c r="F78" s="98"/>
    </row>
    <row r="79" spans="2:9" ht="15" customHeight="1">
      <c r="B79" s="109"/>
      <c r="C79" s="108"/>
      <c r="D79" s="110"/>
      <c r="E79" s="110"/>
      <c r="F79" s="98"/>
      <c r="G79" s="111" t="s">
        <v>70</v>
      </c>
    </row>
    <row r="80" spans="2:9" ht="12" customHeight="1">
      <c r="B80" s="109"/>
      <c r="C80" s="108"/>
      <c r="D80" s="93"/>
      <c r="E80" s="93"/>
      <c r="F80" s="98"/>
    </row>
    <row r="81" spans="2:8" ht="15" customHeight="1">
      <c r="B81" s="109"/>
      <c r="C81" s="108"/>
      <c r="D81" s="105"/>
      <c r="E81" s="105"/>
      <c r="F81" s="105"/>
    </row>
    <row r="82" spans="2:8" ht="13.5" customHeight="1">
      <c r="B82" s="108"/>
      <c r="C82" s="106"/>
      <c r="D82" s="106"/>
      <c r="E82" s="106"/>
      <c r="F82" s="106"/>
      <c r="H82" s="99"/>
    </row>
    <row r="83" spans="2:8">
      <c r="B83" s="112"/>
      <c r="C83" s="106"/>
      <c r="D83" s="106"/>
      <c r="E83" s="106"/>
      <c r="F83" s="106"/>
    </row>
    <row r="84" spans="2:8" ht="11.25" customHeight="1">
      <c r="B84" s="112"/>
    </row>
    <row r="85" spans="2:8">
      <c r="B85" s="112"/>
    </row>
    <row r="88" spans="2:8">
      <c r="D88" s="113"/>
      <c r="E88" s="113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7C8A-585C-4CDB-BC80-0673760ED009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7" customWidth="1"/>
    <col min="2" max="2" width="9.453125" style="77" customWidth="1"/>
    <col min="3" max="3" width="61.81640625" style="77" customWidth="1"/>
    <col min="4" max="7" width="28.54296875" style="77" customWidth="1"/>
    <col min="8" max="8" width="3.1796875" style="77" customWidth="1"/>
    <col min="9" max="9" width="10.54296875" style="77" customWidth="1"/>
    <col min="10" max="16384" width="11.54296875" style="77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5" t="s">
        <v>3</v>
      </c>
      <c r="D4" s="116" t="s">
        <v>72</v>
      </c>
      <c r="E4" s="116" t="s">
        <v>73</v>
      </c>
      <c r="F4" s="13" t="s">
        <v>6</v>
      </c>
      <c r="G4" s="14" t="s">
        <v>6</v>
      </c>
    </row>
    <row r="5" spans="2:7">
      <c r="B5" s="15"/>
      <c r="C5" s="117" t="s">
        <v>7</v>
      </c>
      <c r="D5" s="118" t="s">
        <v>74</v>
      </c>
      <c r="E5" s="118" t="s">
        <v>75</v>
      </c>
      <c r="F5" s="18" t="s">
        <v>10</v>
      </c>
      <c r="G5" s="19" t="s">
        <v>10</v>
      </c>
    </row>
    <row r="6" spans="2:7" ht="14" thickBot="1">
      <c r="B6" s="119"/>
      <c r="C6" s="120"/>
      <c r="D6" s="20">
        <v>2025</v>
      </c>
      <c r="E6" s="20">
        <v>2025</v>
      </c>
      <c r="F6" s="121" t="s">
        <v>11</v>
      </c>
      <c r="G6" s="122" t="s">
        <v>12</v>
      </c>
    </row>
    <row r="7" spans="2:7" ht="20.149999999999999" customHeight="1" thickBot="1">
      <c r="B7" s="54"/>
      <c r="C7" s="72" t="s">
        <v>76</v>
      </c>
      <c r="D7" s="123"/>
      <c r="E7" s="123"/>
      <c r="F7" s="124"/>
      <c r="G7" s="125"/>
    </row>
    <row r="8" spans="2:7" ht="20.149999999999999" customHeight="1">
      <c r="B8" s="126" t="s">
        <v>14</v>
      </c>
      <c r="C8" s="127" t="s">
        <v>77</v>
      </c>
      <c r="D8" s="128">
        <v>38.504588929972833</v>
      </c>
      <c r="E8" s="128">
        <v>36.75229446498642</v>
      </c>
      <c r="F8" s="129">
        <v>-1.7522944649864129</v>
      </c>
      <c r="G8" s="130">
        <v>-4.550871762774193</v>
      </c>
    </row>
    <row r="9" spans="2:7" ht="20.149999999999999" customHeight="1">
      <c r="B9" s="126" t="s">
        <v>14</v>
      </c>
      <c r="C9" s="127" t="s">
        <v>78</v>
      </c>
      <c r="D9" s="128">
        <v>33.666719115763605</v>
      </c>
      <c r="E9" s="128">
        <v>35.652588084047188</v>
      </c>
      <c r="F9" s="129">
        <v>1.9858689682835831</v>
      </c>
      <c r="G9" s="130">
        <v>5.898611508460732</v>
      </c>
    </row>
    <row r="10" spans="2:7" ht="20.149999999999999" customHeight="1">
      <c r="B10" s="126" t="s">
        <v>14</v>
      </c>
      <c r="C10" s="127" t="s">
        <v>79</v>
      </c>
      <c r="D10" s="128">
        <v>66.071707730227914</v>
      </c>
      <c r="E10" s="128">
        <v>72.373750330353346</v>
      </c>
      <c r="F10" s="129">
        <v>6.3020426001254322</v>
      </c>
      <c r="G10" s="130">
        <v>9.5381863381778942</v>
      </c>
    </row>
    <row r="11" spans="2:7" ht="20.149999999999999" customHeight="1">
      <c r="B11" s="126" t="s">
        <v>14</v>
      </c>
      <c r="C11" s="127" t="s">
        <v>80</v>
      </c>
      <c r="D11" s="128">
        <v>31.692545342957569</v>
      </c>
      <c r="E11" s="128">
        <v>32.876606127071213</v>
      </c>
      <c r="F11" s="129">
        <v>1.1840607841136439</v>
      </c>
      <c r="G11" s="130">
        <v>3.736086108895492</v>
      </c>
    </row>
    <row r="12" spans="2:7" ht="20.149999999999999" customHeight="1">
      <c r="B12" s="126" t="s">
        <v>14</v>
      </c>
      <c r="C12" s="127" t="s">
        <v>81</v>
      </c>
      <c r="D12" s="128">
        <v>25.7</v>
      </c>
      <c r="E12" s="128">
        <v>25.60398976871954</v>
      </c>
      <c r="F12" s="129">
        <v>-9.6010231280459379E-2</v>
      </c>
      <c r="G12" s="130">
        <v>-0.37358066646093846</v>
      </c>
    </row>
    <row r="13" spans="2:7" ht="20.149999999999999" customHeight="1">
      <c r="B13" s="126" t="s">
        <v>14</v>
      </c>
      <c r="C13" s="131" t="s">
        <v>82</v>
      </c>
      <c r="D13" s="128">
        <v>25.695883032408798</v>
      </c>
      <c r="E13" s="128">
        <v>25.60398976871954</v>
      </c>
      <c r="F13" s="129">
        <v>-9.1893263689257765E-2</v>
      </c>
      <c r="G13" s="130">
        <v>-0.35761862541698974</v>
      </c>
    </row>
    <row r="14" spans="2:7" ht="20.149999999999999" customHeight="1">
      <c r="B14" s="126" t="s">
        <v>14</v>
      </c>
      <c r="C14" s="127" t="s">
        <v>83</v>
      </c>
      <c r="D14" s="128">
        <v>32.976201422614366</v>
      </c>
      <c r="E14" s="128">
        <v>34.424483916895085</v>
      </c>
      <c r="F14" s="129">
        <v>1.4482824942807184</v>
      </c>
      <c r="G14" s="130">
        <v>4.3919021348757212</v>
      </c>
    </row>
    <row r="15" spans="2:7" ht="20.149999999999999" customHeight="1">
      <c r="B15" s="126" t="s">
        <v>14</v>
      </c>
      <c r="C15" s="131" t="s">
        <v>84</v>
      </c>
      <c r="D15" s="128">
        <v>30.804694675629836</v>
      </c>
      <c r="E15" s="128">
        <v>32.87502251331442</v>
      </c>
      <c r="F15" s="129">
        <v>2.0703278376845837</v>
      </c>
      <c r="G15" s="130">
        <v>6.7208192111134935</v>
      </c>
    </row>
    <row r="16" spans="2:7" ht="20.149999999999999" customHeight="1">
      <c r="B16" s="126" t="s">
        <v>14</v>
      </c>
      <c r="C16" s="131" t="s">
        <v>85</v>
      </c>
      <c r="D16" s="128">
        <v>24</v>
      </c>
      <c r="E16" s="128">
        <v>38</v>
      </c>
      <c r="F16" s="129">
        <v>14</v>
      </c>
      <c r="G16" s="130">
        <v>58.333333333333343</v>
      </c>
    </row>
    <row r="17" spans="2:7" ht="20.149999999999999" customHeight="1">
      <c r="B17" s="126" t="s">
        <v>14</v>
      </c>
      <c r="C17" s="131" t="s">
        <v>86</v>
      </c>
      <c r="D17" s="128">
        <v>32.177932437812416</v>
      </c>
      <c r="E17" s="128">
        <v>32.233811625747364</v>
      </c>
      <c r="F17" s="129">
        <v>5.5879187934948504E-2</v>
      </c>
      <c r="G17" s="130">
        <v>0.1736568626431847</v>
      </c>
    </row>
    <row r="18" spans="2:7" ht="20.149999999999999" customHeight="1">
      <c r="B18" s="126" t="s">
        <v>14</v>
      </c>
      <c r="C18" s="127" t="s">
        <v>87</v>
      </c>
      <c r="D18" s="128">
        <v>67.026323501427214</v>
      </c>
      <c r="E18" s="128">
        <v>67.032068886774496</v>
      </c>
      <c r="F18" s="129">
        <v>5.7453853472821947E-3</v>
      </c>
      <c r="G18" s="130">
        <v>8.5718342393619196E-3</v>
      </c>
    </row>
    <row r="19" spans="2:7" ht="20.149999999999999" customHeight="1">
      <c r="B19" s="126" t="s">
        <v>14</v>
      </c>
      <c r="C19" s="127" t="s">
        <v>88</v>
      </c>
      <c r="D19" s="128">
        <v>73.668102425314871</v>
      </c>
      <c r="E19" s="128">
        <v>73.31601124180284</v>
      </c>
      <c r="F19" s="129">
        <v>-0.35209118351203017</v>
      </c>
      <c r="G19" s="130">
        <v>-0.47794251775248142</v>
      </c>
    </row>
    <row r="20" spans="2:7" ht="20.149999999999999" customHeight="1">
      <c r="B20" s="126" t="s">
        <v>14</v>
      </c>
      <c r="C20" s="127" t="s">
        <v>89</v>
      </c>
      <c r="D20" s="128">
        <v>60.358076751154755</v>
      </c>
      <c r="E20" s="128">
        <v>59.422606906941709</v>
      </c>
      <c r="F20" s="129">
        <v>-0.93546984421304558</v>
      </c>
      <c r="G20" s="130">
        <v>-1.549866885371145</v>
      </c>
    </row>
    <row r="21" spans="2:7" ht="20.149999999999999" customHeight="1">
      <c r="B21" s="126" t="s">
        <v>14</v>
      </c>
      <c r="C21" s="132" t="s">
        <v>90</v>
      </c>
      <c r="D21" s="128">
        <v>67.299599999999998</v>
      </c>
      <c r="E21" s="133">
        <v>65.474443444344431</v>
      </c>
      <c r="F21" s="129">
        <v>-1.8251565556555676</v>
      </c>
      <c r="G21" s="130">
        <v>-2.7119872267525551</v>
      </c>
    </row>
    <row r="22" spans="2:7" ht="20.149999999999999" customHeight="1">
      <c r="B22" s="126" t="s">
        <v>14</v>
      </c>
      <c r="C22" s="132" t="s">
        <v>91</v>
      </c>
      <c r="D22" s="128">
        <v>66.367000000000004</v>
      </c>
      <c r="E22" s="133">
        <v>74.943348484848485</v>
      </c>
      <c r="F22" s="129">
        <v>8.5763484848484808</v>
      </c>
      <c r="G22" s="130">
        <v>12.922609858587066</v>
      </c>
    </row>
    <row r="23" spans="2:7" ht="20.149999999999999" customHeight="1">
      <c r="B23" s="126" t="s">
        <v>14</v>
      </c>
      <c r="C23" s="127" t="s">
        <v>92</v>
      </c>
      <c r="D23" s="128">
        <v>79.174555661130768</v>
      </c>
      <c r="E23" s="128">
        <v>79.174555661130768</v>
      </c>
      <c r="F23" s="129">
        <v>0</v>
      </c>
      <c r="G23" s="130">
        <v>0</v>
      </c>
    </row>
    <row r="24" spans="2:7" ht="20.149999999999999" customHeight="1">
      <c r="B24" s="126" t="s">
        <v>14</v>
      </c>
      <c r="C24" s="127" t="s">
        <v>93</v>
      </c>
      <c r="D24" s="128">
        <v>94.09125118979982</v>
      </c>
      <c r="E24" s="128">
        <v>94.09125118979982</v>
      </c>
      <c r="F24" s="129">
        <v>0</v>
      </c>
      <c r="G24" s="130">
        <v>0</v>
      </c>
    </row>
    <row r="25" spans="2:7" ht="20.149999999999999" customHeight="1">
      <c r="B25" s="126" t="s">
        <v>14</v>
      </c>
      <c r="C25" s="127" t="s">
        <v>94</v>
      </c>
      <c r="D25" s="134">
        <v>197.60228513014687</v>
      </c>
      <c r="E25" s="134">
        <v>198.20906390085602</v>
      </c>
      <c r="F25" s="129">
        <v>0.60677877070915542</v>
      </c>
      <c r="G25" s="130">
        <v>0.30707072557865445</v>
      </c>
    </row>
    <row r="26" spans="2:7" ht="20.149999999999999" customHeight="1" thickBot="1">
      <c r="B26" s="126" t="s">
        <v>14</v>
      </c>
      <c r="C26" s="127" t="s">
        <v>95</v>
      </c>
      <c r="D26" s="128">
        <v>71.45</v>
      </c>
      <c r="E26" s="128">
        <v>84.79</v>
      </c>
      <c r="F26" s="129">
        <v>13.340000000000003</v>
      </c>
      <c r="G26" s="130">
        <v>18.670398880335895</v>
      </c>
    </row>
    <row r="27" spans="2:7" ht="20.149999999999999" customHeight="1" thickBot="1">
      <c r="B27" s="54"/>
      <c r="C27" s="72" t="s">
        <v>96</v>
      </c>
      <c r="D27" s="135"/>
      <c r="E27" s="135"/>
      <c r="F27" s="136"/>
      <c r="G27" s="137"/>
    </row>
    <row r="28" spans="2:7" ht="20.149999999999999" customHeight="1">
      <c r="B28" s="138" t="s">
        <v>14</v>
      </c>
      <c r="C28" s="139" t="s">
        <v>97</v>
      </c>
      <c r="D28" s="140">
        <v>75.562780565410065</v>
      </c>
      <c r="E28" s="140">
        <v>75.297324275637408</v>
      </c>
      <c r="F28" s="141">
        <v>-0.26545628977265778</v>
      </c>
      <c r="G28" s="142">
        <v>-0.35130561340693589</v>
      </c>
    </row>
    <row r="29" spans="2:7" ht="20.149999999999999" customHeight="1">
      <c r="B29" s="143" t="s">
        <v>14</v>
      </c>
      <c r="C29" s="144" t="s">
        <v>98</v>
      </c>
      <c r="D29" s="31">
        <v>187.67172555399571</v>
      </c>
      <c r="E29" s="31">
        <v>187.67172555399571</v>
      </c>
      <c r="F29" s="141">
        <v>0</v>
      </c>
      <c r="G29" s="142">
        <v>0</v>
      </c>
    </row>
    <row r="30" spans="2:7" ht="20.149999999999999" customHeight="1">
      <c r="B30" s="143" t="s">
        <v>14</v>
      </c>
      <c r="C30" s="144" t="s">
        <v>99</v>
      </c>
      <c r="D30" s="31">
        <v>161.46805222167254</v>
      </c>
      <c r="E30" s="31">
        <v>138.24307173741906</v>
      </c>
      <c r="F30" s="141">
        <v>-23.224980484253479</v>
      </c>
      <c r="G30" s="142">
        <v>-14.383638227312559</v>
      </c>
    </row>
    <row r="31" spans="2:7" ht="20.149999999999999" customHeight="1">
      <c r="B31" s="143" t="s">
        <v>14</v>
      </c>
      <c r="C31" s="144" t="s">
        <v>100</v>
      </c>
      <c r="D31" s="31">
        <v>48.362952232815189</v>
      </c>
      <c r="E31" s="31">
        <v>32.360992653785857</v>
      </c>
      <c r="F31" s="141">
        <v>-16.001959579029332</v>
      </c>
      <c r="G31" s="142">
        <v>-33.087226565486006</v>
      </c>
    </row>
    <row r="32" spans="2:7" ht="20.149999999999999" customHeight="1">
      <c r="B32" s="143" t="s">
        <v>14</v>
      </c>
      <c r="C32" s="144" t="s">
        <v>101</v>
      </c>
      <c r="D32" s="31">
        <v>60.024449691788107</v>
      </c>
      <c r="E32" s="31">
        <v>43.309860784120474</v>
      </c>
      <c r="F32" s="141">
        <v>-16.714588907667633</v>
      </c>
      <c r="G32" s="142">
        <v>-27.846300954849639</v>
      </c>
    </row>
    <row r="33" spans="2:7" ht="20.149999999999999" customHeight="1">
      <c r="B33" s="143" t="s">
        <v>14</v>
      </c>
      <c r="C33" s="144" t="s">
        <v>102</v>
      </c>
      <c r="D33" s="31">
        <v>37.953466679205633</v>
      </c>
      <c r="E33" s="31">
        <v>26.853586021919444</v>
      </c>
      <c r="F33" s="141">
        <v>-11.099880657286189</v>
      </c>
      <c r="G33" s="142">
        <v>-29.246025800767526</v>
      </c>
    </row>
    <row r="34" spans="2:7" ht="20.149999999999999" customHeight="1">
      <c r="B34" s="143" t="s">
        <v>14</v>
      </c>
      <c r="C34" s="144" t="s">
        <v>103</v>
      </c>
      <c r="D34" s="31">
        <v>28.483860377481943</v>
      </c>
      <c r="E34" s="31">
        <v>26.386313933065164</v>
      </c>
      <c r="F34" s="141">
        <v>-2.0975464444167784</v>
      </c>
      <c r="G34" s="142">
        <v>-7.3639823276026419</v>
      </c>
    </row>
    <row r="35" spans="2:7" ht="20.149999999999999" customHeight="1">
      <c r="B35" s="143" t="s">
        <v>14</v>
      </c>
      <c r="C35" s="144" t="s">
        <v>104</v>
      </c>
      <c r="D35" s="31">
        <v>203.74844490709759</v>
      </c>
      <c r="E35" s="31">
        <v>203.21878507617859</v>
      </c>
      <c r="F35" s="141">
        <v>-0.52965983091900171</v>
      </c>
      <c r="G35" s="142">
        <v>-0.25995772932672878</v>
      </c>
    </row>
    <row r="36" spans="2:7" ht="20.149999999999999" customHeight="1">
      <c r="B36" s="143" t="s">
        <v>14</v>
      </c>
      <c r="C36" s="144" t="s">
        <v>105</v>
      </c>
      <c r="D36" s="31">
        <v>63.874529532283958</v>
      </c>
      <c r="E36" s="31">
        <v>53.568947130046887</v>
      </c>
      <c r="F36" s="141">
        <v>-10.305582402237071</v>
      </c>
      <c r="G36" s="142">
        <v>-16.134103026196598</v>
      </c>
    </row>
    <row r="37" spans="2:7" ht="20.149999999999999" customHeight="1">
      <c r="B37" s="143" t="s">
        <v>14</v>
      </c>
      <c r="C37" s="144" t="s">
        <v>106</v>
      </c>
      <c r="D37" s="31">
        <v>71.67018656607425</v>
      </c>
      <c r="E37" s="31">
        <v>71.210654463410108</v>
      </c>
      <c r="F37" s="141">
        <v>-0.45953210266414146</v>
      </c>
      <c r="G37" s="142">
        <v>-0.6411760938287614</v>
      </c>
    </row>
    <row r="38" spans="2:7" ht="20.149999999999999" customHeight="1">
      <c r="B38" s="143" t="s">
        <v>14</v>
      </c>
      <c r="C38" s="144" t="s">
        <v>107</v>
      </c>
      <c r="D38" s="31">
        <v>51.471211514920007</v>
      </c>
      <c r="E38" s="31">
        <v>51.5995840641583</v>
      </c>
      <c r="F38" s="141">
        <v>0.12837254923829278</v>
      </c>
      <c r="G38" s="142">
        <v>0.24940650406310283</v>
      </c>
    </row>
    <row r="39" spans="2:7" ht="20.149999999999999" customHeight="1">
      <c r="B39" s="143" t="s">
        <v>14</v>
      </c>
      <c r="C39" s="144" t="s">
        <v>108</v>
      </c>
      <c r="D39" s="31">
        <v>112.77821434482128</v>
      </c>
      <c r="E39" s="31">
        <v>107.60421946960228</v>
      </c>
      <c r="F39" s="141">
        <v>-5.1739948752189946</v>
      </c>
      <c r="G39" s="142">
        <v>-4.5877609476945764</v>
      </c>
    </row>
    <row r="40" spans="2:7" ht="20.149999999999999" customHeight="1">
      <c r="B40" s="143" t="s">
        <v>14</v>
      </c>
      <c r="C40" s="144" t="s">
        <v>109</v>
      </c>
      <c r="D40" s="31">
        <v>300.6336</v>
      </c>
      <c r="E40" s="31">
        <v>302</v>
      </c>
      <c r="F40" s="141">
        <v>1.3663999999999987</v>
      </c>
      <c r="G40" s="142">
        <v>0.45450674841401906</v>
      </c>
    </row>
    <row r="41" spans="2:7" ht="20.149999999999999" customHeight="1">
      <c r="B41" s="143" t="s">
        <v>14</v>
      </c>
      <c r="C41" s="144" t="s">
        <v>110</v>
      </c>
      <c r="D41" s="31">
        <v>183.20367135820968</v>
      </c>
      <c r="E41" s="31">
        <v>148.78985096514018</v>
      </c>
      <c r="F41" s="141">
        <v>-34.4138203930695</v>
      </c>
      <c r="G41" s="142">
        <v>-18.784460015422809</v>
      </c>
    </row>
    <row r="42" spans="2:7" ht="20.149999999999999" customHeight="1">
      <c r="B42" s="143" t="s">
        <v>14</v>
      </c>
      <c r="C42" s="144" t="s">
        <v>111</v>
      </c>
      <c r="D42" s="31">
        <v>348.56003661951013</v>
      </c>
      <c r="E42" s="31">
        <v>310.10578760690953</v>
      </c>
      <c r="F42" s="141">
        <v>-38.454249012600599</v>
      </c>
      <c r="G42" s="142">
        <v>-11.032317240251331</v>
      </c>
    </row>
    <row r="43" spans="2:7" ht="20.149999999999999" customHeight="1">
      <c r="B43" s="143" t="s">
        <v>14</v>
      </c>
      <c r="C43" s="144" t="s">
        <v>112</v>
      </c>
      <c r="D43" s="31">
        <v>32.308744520670388</v>
      </c>
      <c r="E43" s="31">
        <v>33.741289008499173</v>
      </c>
      <c r="F43" s="141">
        <v>1.4325444878287854</v>
      </c>
      <c r="G43" s="142">
        <v>4.4339218656802899</v>
      </c>
    </row>
    <row r="44" spans="2:7" ht="20.149999999999999" customHeight="1">
      <c r="B44" s="143" t="s">
        <v>14</v>
      </c>
      <c r="C44" s="144" t="s">
        <v>113</v>
      </c>
      <c r="D44" s="31">
        <v>90.783832459148556</v>
      </c>
      <c r="E44" s="128">
        <v>83.669631344551604</v>
      </c>
      <c r="F44" s="141">
        <v>-7.1142011145969519</v>
      </c>
      <c r="G44" s="142">
        <v>-7.8364185801455903</v>
      </c>
    </row>
    <row r="45" spans="2:7" ht="20.149999999999999" customHeight="1">
      <c r="B45" s="143" t="s">
        <v>14</v>
      </c>
      <c r="C45" s="144" t="s">
        <v>114</v>
      </c>
      <c r="D45" s="31">
        <v>128.44450301698859</v>
      </c>
      <c r="E45" s="31">
        <v>125.20182359531266</v>
      </c>
      <c r="F45" s="141">
        <v>-3.2426794216759305</v>
      </c>
      <c r="G45" s="142">
        <v>-2.5245762531753115</v>
      </c>
    </row>
    <row r="46" spans="2:7" ht="20.149999999999999" customHeight="1">
      <c r="B46" s="143" t="s">
        <v>14</v>
      </c>
      <c r="C46" s="144" t="s">
        <v>115</v>
      </c>
      <c r="D46" s="31">
        <v>64.20206596778317</v>
      </c>
      <c r="E46" s="31">
        <v>60.616001022756329</v>
      </c>
      <c r="F46" s="141">
        <v>-3.5860649450268411</v>
      </c>
      <c r="G46" s="142">
        <v>-5.5855911970595145</v>
      </c>
    </row>
    <row r="47" spans="2:7" ht="20.149999999999999" customHeight="1">
      <c r="B47" s="143" t="s">
        <v>14</v>
      </c>
      <c r="C47" s="144" t="s">
        <v>116</v>
      </c>
      <c r="D47" s="31">
        <v>150.22177893999353</v>
      </c>
      <c r="E47" s="31">
        <v>143.04442431646982</v>
      </c>
      <c r="F47" s="141">
        <v>-7.177354623523712</v>
      </c>
      <c r="G47" s="142">
        <v>-4.7778389220052588</v>
      </c>
    </row>
    <row r="48" spans="2:7" ht="20.149999999999999" customHeight="1">
      <c r="B48" s="143" t="s">
        <v>14</v>
      </c>
      <c r="C48" s="144" t="s">
        <v>117</v>
      </c>
      <c r="D48" s="31">
        <v>65.099999999999994</v>
      </c>
      <c r="E48" s="31">
        <v>62.506173085846783</v>
      </c>
      <c r="F48" s="141">
        <v>-2.5938269141532118</v>
      </c>
      <c r="G48" s="142">
        <v>-3.9843731400202955</v>
      </c>
    </row>
    <row r="49" spans="2:10" ht="20.149999999999999" customHeight="1">
      <c r="B49" s="143" t="s">
        <v>14</v>
      </c>
      <c r="C49" s="144" t="s">
        <v>118</v>
      </c>
      <c r="D49" s="31">
        <v>64.656344017551547</v>
      </c>
      <c r="E49" s="31">
        <v>70.693225100069398</v>
      </c>
      <c r="F49" s="141">
        <v>6.0368810825178514</v>
      </c>
      <c r="G49" s="142">
        <v>9.336873549297934</v>
      </c>
    </row>
    <row r="50" spans="2:10" ht="20.149999999999999" customHeight="1">
      <c r="B50" s="143" t="s">
        <v>14</v>
      </c>
      <c r="C50" s="144" t="s">
        <v>119</v>
      </c>
      <c r="D50" s="31">
        <v>29.770609920397959</v>
      </c>
      <c r="E50" s="31">
        <v>29.787212224699346</v>
      </c>
      <c r="F50" s="141">
        <v>1.6602304301386539E-2</v>
      </c>
      <c r="G50" s="142">
        <v>5.5767430851361155E-2</v>
      </c>
    </row>
    <row r="51" spans="2:10" ht="20.149999999999999" customHeight="1" thickBot="1">
      <c r="B51" s="145" t="s">
        <v>14</v>
      </c>
      <c r="C51" s="146" t="s">
        <v>120</v>
      </c>
      <c r="D51" s="147">
        <v>48.48399817933133</v>
      </c>
      <c r="E51" s="147">
        <v>44.488505421337635</v>
      </c>
      <c r="F51" s="148">
        <v>-3.995492757993695</v>
      </c>
      <c r="G51" s="149">
        <v>-8.2408483376624133</v>
      </c>
    </row>
    <row r="52" spans="2:10" ht="15" customHeight="1">
      <c r="B52" s="108" t="s">
        <v>121</v>
      </c>
      <c r="C52" s="89"/>
      <c r="F52" s="89"/>
      <c r="G52" s="89"/>
      <c r="J52" s="150"/>
    </row>
    <row r="53" spans="2:10" ht="48.75" customHeight="1">
      <c r="B53" s="151" t="s">
        <v>122</v>
      </c>
      <c r="C53" s="151"/>
      <c r="D53" s="151"/>
      <c r="E53" s="151"/>
      <c r="F53" s="151"/>
      <c r="G53" s="151"/>
    </row>
    <row r="54" spans="2:10">
      <c r="B54" s="112" t="s">
        <v>123</v>
      </c>
      <c r="D54" s="152"/>
      <c r="E54" s="152"/>
      <c r="F54" s="89"/>
      <c r="G54" s="89"/>
    </row>
    <row r="55" spans="2:10" ht="15.75" customHeight="1">
      <c r="B55" s="153"/>
      <c r="C55" s="153"/>
      <c r="D55" s="153"/>
      <c r="E55" s="153"/>
      <c r="F55" s="153"/>
      <c r="G55" s="153"/>
    </row>
    <row r="56" spans="2:10" ht="27" customHeight="1">
      <c r="B56" s="153"/>
      <c r="C56" s="153"/>
      <c r="D56" s="153"/>
      <c r="E56" s="153"/>
      <c r="F56" s="153"/>
      <c r="G56" s="153"/>
    </row>
    <row r="57" spans="2:10" s="89" customFormat="1" ht="24.5" customHeight="1">
      <c r="B57" s="154"/>
      <c r="C57" s="154"/>
      <c r="D57" s="154"/>
      <c r="E57" s="154"/>
      <c r="F57" s="154"/>
      <c r="G57" s="154"/>
    </row>
    <row r="58" spans="2:10" ht="56" customHeight="1">
      <c r="B58" s="155" t="s">
        <v>69</v>
      </c>
      <c r="C58" s="155"/>
      <c r="D58" s="155"/>
      <c r="E58" s="155"/>
      <c r="F58" s="155"/>
      <c r="G58" s="155"/>
    </row>
    <row r="59" spans="2:10" ht="51" customHeight="1">
      <c r="I59" s="83"/>
    </row>
    <row r="60" spans="2:10" ht="18.75" customHeight="1">
      <c r="I60" s="83"/>
    </row>
    <row r="61" spans="2:10" ht="18.75" customHeight="1">
      <c r="I61" s="83"/>
    </row>
    <row r="62" spans="2:10" ht="13.5" customHeight="1">
      <c r="I62" s="83"/>
    </row>
    <row r="63" spans="2:10" ht="15" customHeight="1">
      <c r="B63" s="156"/>
      <c r="C63" s="157"/>
      <c r="D63" s="158"/>
      <c r="E63" s="158"/>
      <c r="F63" s="156"/>
      <c r="G63" s="156"/>
    </row>
    <row r="64" spans="2:10" ht="11.25" customHeight="1">
      <c r="B64" s="156"/>
      <c r="C64" s="157"/>
      <c r="D64" s="156"/>
      <c r="E64" s="156"/>
      <c r="F64" s="156"/>
      <c r="G64" s="156"/>
    </row>
    <row r="65" spans="2:11" ht="13.5" customHeight="1">
      <c r="B65" s="156"/>
      <c r="C65" s="156"/>
      <c r="D65" s="159"/>
      <c r="E65" s="159"/>
      <c r="F65" s="160"/>
      <c r="G65" s="160"/>
    </row>
    <row r="66" spans="2:11" ht="6" customHeight="1">
      <c r="B66" s="161"/>
      <c r="C66" s="162"/>
      <c r="D66" s="163"/>
      <c r="E66" s="163"/>
      <c r="F66" s="164"/>
      <c r="G66" s="163"/>
    </row>
    <row r="67" spans="2:11" ht="15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5"/>
    </row>
    <row r="70" spans="2:11" ht="15" customHeight="1">
      <c r="B70" s="161"/>
      <c r="C70" s="166"/>
      <c r="D70" s="163"/>
      <c r="E70" s="163"/>
      <c r="F70" s="164"/>
      <c r="I70" s="167"/>
    </row>
    <row r="71" spans="2:11" ht="15" customHeight="1">
      <c r="B71" s="161"/>
      <c r="C71" s="166"/>
      <c r="D71" s="163"/>
      <c r="E71" s="163"/>
      <c r="F71" s="164"/>
      <c r="G71" s="165"/>
      <c r="H71" s="167"/>
      <c r="I71" s="167"/>
    </row>
    <row r="72" spans="2:11" ht="15" customHeight="1">
      <c r="B72" s="168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1"/>
      <c r="C73" s="166"/>
      <c r="D73" s="163"/>
      <c r="E73" s="163"/>
      <c r="F73" s="164"/>
      <c r="G73" s="169" t="s">
        <v>70</v>
      </c>
      <c r="H73" s="167"/>
      <c r="K73" s="170"/>
    </row>
    <row r="74" spans="2:11" ht="15" customHeight="1">
      <c r="B74" s="161"/>
      <c r="C74" s="166"/>
      <c r="D74" s="163"/>
      <c r="E74" s="163"/>
      <c r="F74" s="164"/>
      <c r="G74" s="163"/>
      <c r="H74" s="167"/>
    </row>
    <row r="75" spans="2:11" ht="15" customHeight="1">
      <c r="B75" s="161"/>
      <c r="C75" s="166"/>
      <c r="D75" s="163"/>
      <c r="E75" s="163"/>
      <c r="F75" s="164"/>
      <c r="G75" s="170"/>
      <c r="H75" s="99"/>
      <c r="I75" s="167"/>
    </row>
    <row r="76" spans="2:11" ht="15" customHeight="1">
      <c r="B76" s="161"/>
      <c r="C76" s="171"/>
      <c r="D76" s="163"/>
      <c r="E76" s="163"/>
      <c r="F76" s="164"/>
      <c r="I76" s="167"/>
    </row>
    <row r="77" spans="2:11" ht="15" customHeight="1">
      <c r="B77" s="161"/>
      <c r="C77" s="172"/>
      <c r="D77" s="163"/>
      <c r="E77" s="163"/>
      <c r="F77" s="164"/>
    </row>
    <row r="78" spans="2:11" ht="15" customHeight="1">
      <c r="B78" s="161"/>
      <c r="C78" s="166"/>
      <c r="D78" s="173"/>
      <c r="E78" s="173"/>
      <c r="F78" s="164"/>
    </row>
    <row r="79" spans="2:11" ht="15" customHeight="1">
      <c r="B79" s="161"/>
      <c r="C79" s="174"/>
      <c r="D79" s="163"/>
      <c r="E79" s="163"/>
      <c r="F79" s="164"/>
      <c r="H79" s="167"/>
    </row>
    <row r="80" spans="2:11" ht="15" customHeight="1">
      <c r="B80" s="175"/>
      <c r="C80" s="174"/>
      <c r="D80" s="176"/>
      <c r="E80" s="176"/>
      <c r="F80" s="164"/>
    </row>
    <row r="81" spans="2:8" ht="15" customHeight="1">
      <c r="B81" s="175"/>
      <c r="C81" s="174"/>
      <c r="D81" s="163"/>
      <c r="E81" s="163"/>
      <c r="F81" s="164"/>
    </row>
    <row r="82" spans="2:8" ht="15" customHeight="1">
      <c r="B82" s="175"/>
      <c r="C82" s="174"/>
      <c r="D82" s="176"/>
      <c r="E82" s="176"/>
      <c r="F82" s="176"/>
    </row>
    <row r="83" spans="2:8" ht="12" customHeight="1">
      <c r="B83" s="174"/>
      <c r="C83" s="89"/>
      <c r="D83" s="89"/>
      <c r="E83" s="89"/>
      <c r="F83" s="89"/>
      <c r="G83" s="170"/>
    </row>
    <row r="84" spans="2:8" ht="15" customHeight="1">
      <c r="B84" s="177"/>
      <c r="C84" s="89"/>
      <c r="D84" s="89"/>
      <c r="E84" s="89"/>
      <c r="F84" s="89"/>
      <c r="G84" s="89"/>
    </row>
    <row r="85" spans="2:8" ht="13.5" customHeight="1">
      <c r="B85" s="177"/>
      <c r="H85" s="99"/>
    </row>
    <row r="86" spans="2:8">
      <c r="B86" s="178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F8 F9:G26 F28:G51 G66:G69 G71:G72 G74:G75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3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86AD-438F-444D-B221-A40B372F636E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13" customWidth="1"/>
    <col min="2" max="2" width="7.453125" style="113" customWidth="1"/>
    <col min="3" max="3" width="74.90625" style="113" customWidth="1"/>
    <col min="4" max="7" width="23.6328125" style="113" customWidth="1"/>
    <col min="8" max="8" width="15.6328125" style="113" customWidth="1"/>
    <col min="9" max="16384" width="11.54296875" style="113"/>
  </cols>
  <sheetData>
    <row r="1" spans="1:9" ht="10.5" customHeight="1">
      <c r="G1" s="3"/>
    </row>
    <row r="2" spans="1:9" ht="15.65" customHeight="1">
      <c r="B2" s="5" t="s">
        <v>124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79"/>
      <c r="B4" s="7" t="s">
        <v>125</v>
      </c>
      <c r="C4" s="8"/>
      <c r="D4" s="8"/>
      <c r="E4" s="8"/>
      <c r="F4" s="8"/>
      <c r="G4" s="9"/>
    </row>
    <row r="5" spans="1:9" ht="20.149999999999999" customHeight="1">
      <c r="B5" s="180"/>
      <c r="C5" s="115" t="s">
        <v>126</v>
      </c>
      <c r="D5" s="181" t="s">
        <v>4</v>
      </c>
      <c r="E5" s="181" t="s">
        <v>5</v>
      </c>
      <c r="F5" s="13" t="s">
        <v>6</v>
      </c>
      <c r="G5" s="14" t="s">
        <v>6</v>
      </c>
    </row>
    <row r="6" spans="1:9" ht="20.149999999999999" customHeight="1">
      <c r="B6" s="182"/>
      <c r="C6" s="11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49999999999999" customHeight="1" thickBot="1">
      <c r="B7" s="183"/>
      <c r="C7" s="120"/>
      <c r="D7" s="184">
        <v>2025</v>
      </c>
      <c r="E7" s="184">
        <v>2025</v>
      </c>
      <c r="F7" s="121" t="s">
        <v>11</v>
      </c>
      <c r="G7" s="122" t="s">
        <v>12</v>
      </c>
    </row>
    <row r="8" spans="1:9" ht="20.149999999999999" customHeight="1" thickBot="1">
      <c r="B8" s="185"/>
      <c r="C8" s="186" t="s">
        <v>127</v>
      </c>
      <c r="D8" s="187"/>
      <c r="E8" s="187"/>
      <c r="F8" s="188"/>
      <c r="G8" s="189"/>
    </row>
    <row r="9" spans="1:9" ht="20.149999999999999" customHeight="1">
      <c r="B9" s="190" t="s">
        <v>14</v>
      </c>
      <c r="C9" s="191" t="s">
        <v>128</v>
      </c>
      <c r="D9" s="192">
        <v>612.79</v>
      </c>
      <c r="E9" s="192">
        <v>620.63</v>
      </c>
      <c r="F9" s="193">
        <v>7.8400000000000318</v>
      </c>
      <c r="G9" s="194">
        <v>1.2793942459896641</v>
      </c>
    </row>
    <row r="10" spans="1:9" ht="20.149999999999999" customHeight="1">
      <c r="B10" s="28" t="s">
        <v>14</v>
      </c>
      <c r="C10" s="29" t="s">
        <v>129</v>
      </c>
      <c r="D10" s="51">
        <v>663.87</v>
      </c>
      <c r="E10" s="51">
        <v>670.9</v>
      </c>
      <c r="F10" s="195">
        <v>7.0299999999999727</v>
      </c>
      <c r="G10" s="32">
        <v>1.0589422627924137</v>
      </c>
      <c r="H10" s="196"/>
    </row>
    <row r="11" spans="1:9" ht="20.149999999999999" customHeight="1">
      <c r="B11" s="28" t="s">
        <v>14</v>
      </c>
      <c r="C11" s="29" t="s">
        <v>130</v>
      </c>
      <c r="D11" s="51">
        <v>652.94000000000005</v>
      </c>
      <c r="E11" s="51">
        <v>660.16</v>
      </c>
      <c r="F11" s="195">
        <v>7.2199999999999136</v>
      </c>
      <c r="G11" s="32">
        <v>1.1057677581400895</v>
      </c>
      <c r="H11" s="196"/>
    </row>
    <row r="12" spans="1:9" ht="20.149999999999999" customHeight="1" thickBot="1">
      <c r="B12" s="28" t="s">
        <v>14</v>
      </c>
      <c r="C12" s="29" t="s">
        <v>131</v>
      </c>
      <c r="D12" s="51">
        <v>331.51</v>
      </c>
      <c r="E12" s="51">
        <v>336.01</v>
      </c>
      <c r="F12" s="197">
        <v>4.5</v>
      </c>
      <c r="G12" s="198">
        <v>1.3574251153811332</v>
      </c>
    </row>
    <row r="13" spans="1:9" ht="20.149999999999999" customHeight="1" thickBot="1">
      <c r="B13" s="199"/>
      <c r="C13" s="200" t="s">
        <v>132</v>
      </c>
      <c r="D13" s="201"/>
      <c r="E13" s="201"/>
      <c r="F13" s="202"/>
      <c r="G13" s="203"/>
    </row>
    <row r="14" spans="1:9" ht="20.149999999999999" customHeight="1">
      <c r="B14" s="28" t="s">
        <v>14</v>
      </c>
      <c r="C14" s="68" t="s">
        <v>133</v>
      </c>
      <c r="D14" s="204">
        <v>1015.64</v>
      </c>
      <c r="E14" s="204">
        <v>1016.28</v>
      </c>
      <c r="F14" s="67">
        <v>0.63999999999998636</v>
      </c>
      <c r="G14" s="205">
        <v>6.3014453940368753E-2</v>
      </c>
      <c r="H14" s="206"/>
    </row>
    <row r="15" spans="1:9" ht="20.149999999999999" customHeight="1">
      <c r="B15" s="28" t="s">
        <v>14</v>
      </c>
      <c r="C15" s="68" t="s">
        <v>134</v>
      </c>
      <c r="D15" s="38">
        <v>964.07</v>
      </c>
      <c r="E15" s="38">
        <v>964.57</v>
      </c>
      <c r="F15" s="31">
        <v>0.5</v>
      </c>
      <c r="G15" s="198">
        <v>5.1863453898576495E-2</v>
      </c>
      <c r="H15" s="207"/>
    </row>
    <row r="16" spans="1:9" ht="20.149999999999999" customHeight="1">
      <c r="B16" s="28" t="s">
        <v>14</v>
      </c>
      <c r="C16" s="68" t="s">
        <v>135</v>
      </c>
      <c r="D16" s="204">
        <v>978.96</v>
      </c>
      <c r="E16" s="204">
        <v>980.34</v>
      </c>
      <c r="F16" s="195">
        <v>1.3799999999999955</v>
      </c>
      <c r="G16" s="205">
        <v>0.14096592302034594</v>
      </c>
      <c r="H16" s="206"/>
      <c r="I16" s="208"/>
    </row>
    <row r="17" spans="2:10" ht="20.149999999999999" customHeight="1" thickBot="1">
      <c r="B17" s="28" t="s">
        <v>14</v>
      </c>
      <c r="C17" s="68" t="s">
        <v>136</v>
      </c>
      <c r="D17" s="204">
        <v>949.18</v>
      </c>
      <c r="E17" s="204">
        <v>948.79</v>
      </c>
      <c r="F17" s="197">
        <v>-0.38999999999998636</v>
      </c>
      <c r="G17" s="205">
        <v>-4.1088097094331033E-2</v>
      </c>
      <c r="H17" s="209"/>
      <c r="I17" s="207"/>
      <c r="J17" s="206"/>
    </row>
    <row r="18" spans="2:10" ht="20.149999999999999" customHeight="1" thickBot="1">
      <c r="B18" s="199"/>
      <c r="C18" s="210" t="s">
        <v>137</v>
      </c>
      <c r="D18" s="201"/>
      <c r="E18" s="201"/>
      <c r="F18" s="201"/>
      <c r="G18" s="203"/>
    </row>
    <row r="19" spans="2:10" ht="20.149999999999999" customHeight="1">
      <c r="B19" s="36" t="s">
        <v>14</v>
      </c>
      <c r="C19" s="68" t="s">
        <v>138</v>
      </c>
      <c r="D19" s="30">
        <v>200.19</v>
      </c>
      <c r="E19" s="30">
        <v>201.91</v>
      </c>
      <c r="F19" s="140">
        <v>1.7199999999999989</v>
      </c>
      <c r="G19" s="198">
        <v>0.85918377541335644</v>
      </c>
    </row>
    <row r="20" spans="2:10" ht="20.149999999999999" customHeight="1">
      <c r="B20" s="28" t="s">
        <v>14</v>
      </c>
      <c r="C20" s="68" t="s">
        <v>139</v>
      </c>
      <c r="D20" s="30">
        <v>193.1</v>
      </c>
      <c r="E20" s="30">
        <v>195.55</v>
      </c>
      <c r="F20" s="31">
        <v>2.4500000000000171</v>
      </c>
      <c r="G20" s="32">
        <v>1.2687726566545905</v>
      </c>
      <c r="H20" s="77"/>
    </row>
    <row r="21" spans="2:10" ht="20.149999999999999" customHeight="1">
      <c r="B21" s="28" t="s">
        <v>14</v>
      </c>
      <c r="C21" s="68" t="s">
        <v>140</v>
      </c>
      <c r="D21" s="30">
        <v>199.31</v>
      </c>
      <c r="E21" s="30">
        <v>200.83</v>
      </c>
      <c r="F21" s="31">
        <v>1.5200000000000102</v>
      </c>
      <c r="G21" s="32">
        <v>0.76263107721639756</v>
      </c>
    </row>
    <row r="22" spans="2:10" ht="20.149999999999999" customHeight="1">
      <c r="B22" s="28" t="s">
        <v>14</v>
      </c>
      <c r="C22" s="68" t="s">
        <v>141</v>
      </c>
      <c r="D22" s="30">
        <v>198.68</v>
      </c>
      <c r="E22" s="30">
        <v>200.39</v>
      </c>
      <c r="F22" s="211">
        <v>1.7099999999999795</v>
      </c>
      <c r="G22" s="32">
        <v>0.86068049124219215</v>
      </c>
      <c r="H22" s="212"/>
      <c r="I22" s="206"/>
    </row>
    <row r="23" spans="2:10" ht="20.149999999999999" customHeight="1" thickBot="1">
      <c r="B23" s="28" t="s">
        <v>14</v>
      </c>
      <c r="C23" s="213" t="s">
        <v>142</v>
      </c>
      <c r="D23" s="30">
        <v>81.96</v>
      </c>
      <c r="E23" s="30">
        <v>85.64</v>
      </c>
      <c r="F23" s="147">
        <v>3.6800000000000068</v>
      </c>
      <c r="G23" s="32">
        <v>4.489995119570537</v>
      </c>
      <c r="H23" s="212"/>
      <c r="I23" s="207"/>
    </row>
    <row r="24" spans="2:10" ht="20.149999999999999" customHeight="1" thickBot="1">
      <c r="B24" s="199"/>
      <c r="C24" s="210" t="s">
        <v>143</v>
      </c>
      <c r="D24" s="201"/>
      <c r="E24" s="201"/>
      <c r="F24" s="201"/>
      <c r="G24" s="214"/>
    </row>
    <row r="25" spans="2:10" ht="20.149999999999999" customHeight="1">
      <c r="B25" s="215" t="s">
        <v>144</v>
      </c>
      <c r="C25" s="216" t="s">
        <v>145</v>
      </c>
      <c r="D25" s="31">
        <v>216.09</v>
      </c>
      <c r="E25" s="31">
        <v>217.54</v>
      </c>
      <c r="F25" s="195">
        <v>1.4499999999999886</v>
      </c>
      <c r="G25" s="217">
        <v>0.6710167060021206</v>
      </c>
    </row>
    <row r="26" spans="2:10" ht="20.149999999999999" customHeight="1">
      <c r="B26" s="215" t="s">
        <v>144</v>
      </c>
      <c r="C26" s="216" t="s">
        <v>146</v>
      </c>
      <c r="D26" s="31">
        <v>207.44</v>
      </c>
      <c r="E26" s="31">
        <v>210.41</v>
      </c>
      <c r="F26" s="195">
        <v>2.9699999999999989</v>
      </c>
      <c r="G26" s="217">
        <v>1.4317392981103012</v>
      </c>
    </row>
    <row r="27" spans="2:10" ht="20.149999999999999" customHeight="1">
      <c r="B27" s="215" t="s">
        <v>144</v>
      </c>
      <c r="C27" s="216" t="s">
        <v>147</v>
      </c>
      <c r="D27" s="31">
        <v>216.55</v>
      </c>
      <c r="E27" s="31">
        <v>217.91</v>
      </c>
      <c r="F27" s="195">
        <v>1.3599999999999852</v>
      </c>
      <c r="G27" s="217">
        <v>0.6280304779496646</v>
      </c>
    </row>
    <row r="28" spans="2:10" ht="20.149999999999999" customHeight="1">
      <c r="B28" s="215" t="s">
        <v>144</v>
      </c>
      <c r="C28" s="216" t="s">
        <v>148</v>
      </c>
      <c r="D28" s="31">
        <v>217.15</v>
      </c>
      <c r="E28" s="31">
        <v>217.84</v>
      </c>
      <c r="F28" s="195">
        <v>0.68999999999999773</v>
      </c>
      <c r="G28" s="217">
        <v>0.31775270550311063</v>
      </c>
    </row>
    <row r="29" spans="2:10" ht="20.149999999999999" customHeight="1" thickBot="1">
      <c r="B29" s="215" t="s">
        <v>144</v>
      </c>
      <c r="C29" s="216" t="s">
        <v>149</v>
      </c>
      <c r="D29" s="31">
        <v>479.89</v>
      </c>
      <c r="E29" s="31">
        <v>481.59</v>
      </c>
      <c r="F29" s="195">
        <v>1.6999999999999886</v>
      </c>
      <c r="G29" s="217">
        <v>0.35424784846527757</v>
      </c>
    </row>
    <row r="30" spans="2:10" ht="20.149999999999999" customHeight="1" thickBot="1">
      <c r="B30" s="199"/>
      <c r="C30" s="218" t="s">
        <v>150</v>
      </c>
      <c r="D30" s="201"/>
      <c r="E30" s="201"/>
      <c r="F30" s="201"/>
      <c r="G30" s="214"/>
    </row>
    <row r="31" spans="2:10" ht="20.149999999999999" customHeight="1">
      <c r="B31" s="215" t="s">
        <v>24</v>
      </c>
      <c r="C31" s="216" t="s">
        <v>151</v>
      </c>
      <c r="D31" s="31">
        <v>214.31</v>
      </c>
      <c r="E31" s="31">
        <v>221.63</v>
      </c>
      <c r="F31" s="193">
        <v>7.3199999999999932</v>
      </c>
      <c r="G31" s="217">
        <v>3.41561289720498</v>
      </c>
    </row>
    <row r="32" spans="2:10" ht="20.149999999999999" customHeight="1">
      <c r="B32" s="215" t="s">
        <v>24</v>
      </c>
      <c r="C32" s="216" t="s">
        <v>152</v>
      </c>
      <c r="D32" s="31">
        <v>1.68</v>
      </c>
      <c r="E32" s="31">
        <v>1.74</v>
      </c>
      <c r="F32" s="195">
        <v>6.0000000000000053E-2</v>
      </c>
      <c r="G32" s="217">
        <v>3.5714285714285694</v>
      </c>
    </row>
    <row r="33" spans="2:11" ht="20.149999999999999" customHeight="1">
      <c r="B33" s="215" t="s">
        <v>24</v>
      </c>
      <c r="C33" s="216" t="s">
        <v>153</v>
      </c>
      <c r="D33" s="31">
        <v>1.56</v>
      </c>
      <c r="E33" s="31">
        <v>1.61</v>
      </c>
      <c r="F33" s="195">
        <v>5.0000000000000044E-2</v>
      </c>
      <c r="G33" s="217">
        <v>3.2051282051282044</v>
      </c>
    </row>
    <row r="34" spans="2:11" ht="20.149999999999999" customHeight="1">
      <c r="B34" s="215" t="s">
        <v>24</v>
      </c>
      <c r="C34" s="216" t="s">
        <v>154</v>
      </c>
      <c r="D34" s="31">
        <v>230.87</v>
      </c>
      <c r="E34" s="31">
        <v>234.69</v>
      </c>
      <c r="F34" s="31">
        <v>3.8199999999999932</v>
      </c>
      <c r="G34" s="217">
        <v>1.6546108199419507</v>
      </c>
    </row>
    <row r="35" spans="2:11" ht="20.149999999999999" customHeight="1">
      <c r="B35" s="215" t="s">
        <v>24</v>
      </c>
      <c r="C35" s="216" t="s">
        <v>155</v>
      </c>
      <c r="D35" s="31">
        <v>1.81</v>
      </c>
      <c r="E35" s="31">
        <v>1.84</v>
      </c>
      <c r="F35" s="195">
        <v>3.0000000000000027E-2</v>
      </c>
      <c r="G35" s="217">
        <v>1.6574585635359114</v>
      </c>
    </row>
    <row r="36" spans="2:11" ht="20.149999999999999" customHeight="1">
      <c r="B36" s="215" t="s">
        <v>24</v>
      </c>
      <c r="C36" s="216" t="s">
        <v>156</v>
      </c>
      <c r="D36" s="31">
        <v>1.69</v>
      </c>
      <c r="E36" s="31">
        <v>1.71</v>
      </c>
      <c r="F36" s="195">
        <v>2.0000000000000018E-2</v>
      </c>
      <c r="G36" s="217">
        <v>1.1834319526627297</v>
      </c>
    </row>
    <row r="37" spans="2:11" ht="20.149999999999999" customHeight="1">
      <c r="B37" s="215" t="s">
        <v>24</v>
      </c>
      <c r="C37" s="216" t="s">
        <v>157</v>
      </c>
      <c r="D37" s="31">
        <v>258.06</v>
      </c>
      <c r="E37" s="31">
        <v>253.2</v>
      </c>
      <c r="F37" s="31">
        <v>-4.8600000000000136</v>
      </c>
      <c r="G37" s="217">
        <v>-1.8832829574517547</v>
      </c>
    </row>
    <row r="38" spans="2:11" ht="20.149999999999999" customHeight="1">
      <c r="B38" s="215" t="s">
        <v>24</v>
      </c>
      <c r="C38" s="216" t="s">
        <v>158</v>
      </c>
      <c r="D38" s="31">
        <v>1.95</v>
      </c>
      <c r="E38" s="31">
        <v>1.91</v>
      </c>
      <c r="F38" s="195">
        <v>-4.0000000000000036E-2</v>
      </c>
      <c r="G38" s="217">
        <v>-2.051282051282044</v>
      </c>
    </row>
    <row r="39" spans="2:11" ht="20.149999999999999" customHeight="1">
      <c r="B39" s="215" t="s">
        <v>24</v>
      </c>
      <c r="C39" s="216" t="s">
        <v>159</v>
      </c>
      <c r="D39" s="31">
        <v>345.48</v>
      </c>
      <c r="E39" s="31">
        <v>345.48</v>
      </c>
      <c r="F39" s="195">
        <v>0</v>
      </c>
      <c r="G39" s="217">
        <v>0</v>
      </c>
    </row>
    <row r="40" spans="2:11" ht="20.149999999999999" customHeight="1">
      <c r="B40" s="215" t="s">
        <v>24</v>
      </c>
      <c r="C40" s="219" t="s">
        <v>160</v>
      </c>
      <c r="D40" s="31">
        <v>2.68</v>
      </c>
      <c r="E40" s="31">
        <v>2.68</v>
      </c>
      <c r="F40" s="195">
        <v>0</v>
      </c>
      <c r="G40" s="217">
        <v>0</v>
      </c>
    </row>
    <row r="41" spans="2:11" ht="20.149999999999999" customHeight="1" thickBot="1">
      <c r="B41" s="215" t="s">
        <v>24</v>
      </c>
      <c r="C41" s="220" t="s">
        <v>161</v>
      </c>
      <c r="D41" s="31">
        <v>2.54</v>
      </c>
      <c r="E41" s="31">
        <v>2.54</v>
      </c>
      <c r="F41" s="195">
        <v>0</v>
      </c>
      <c r="G41" s="217">
        <v>0</v>
      </c>
    </row>
    <row r="42" spans="2:11" ht="20.149999999999999" customHeight="1" thickBot="1">
      <c r="B42" s="199"/>
      <c r="C42" s="210" t="s">
        <v>162</v>
      </c>
      <c r="D42" s="201"/>
      <c r="E42" s="201"/>
      <c r="F42" s="201"/>
      <c r="G42" s="214"/>
      <c r="K42" s="208"/>
    </row>
    <row r="43" spans="2:11" ht="20.149999999999999" customHeight="1" thickBot="1">
      <c r="B43" s="143" t="s">
        <v>30</v>
      </c>
      <c r="C43" s="220" t="s">
        <v>163</v>
      </c>
      <c r="D43" s="31">
        <v>239.56</v>
      </c>
      <c r="E43" s="31">
        <v>241.73</v>
      </c>
      <c r="F43" s="221">
        <v>2.1699999999999875</v>
      </c>
      <c r="G43" s="217">
        <v>0.9058273501419194</v>
      </c>
    </row>
    <row r="44" spans="2:11" ht="20.149999999999999" customHeight="1" thickBot="1">
      <c r="B44" s="222"/>
      <c r="C44" s="210" t="s">
        <v>164</v>
      </c>
      <c r="D44" s="201"/>
      <c r="E44" s="201"/>
      <c r="F44" s="201"/>
      <c r="G44" s="214"/>
      <c r="K44" s="223"/>
    </row>
    <row r="45" spans="2:11" ht="20.149999999999999" customHeight="1">
      <c r="B45" s="224" t="s">
        <v>51</v>
      </c>
      <c r="C45" s="225" t="s">
        <v>165</v>
      </c>
      <c r="D45" s="226">
        <v>98.1</v>
      </c>
      <c r="E45" s="226">
        <v>90.88</v>
      </c>
      <c r="F45" s="226">
        <v>-7.2199999999999989</v>
      </c>
      <c r="G45" s="227">
        <v>-7.3598369011212981</v>
      </c>
    </row>
    <row r="46" spans="2:11" ht="20.149999999999999" customHeight="1">
      <c r="B46" s="228" t="s">
        <v>51</v>
      </c>
      <c r="C46" s="229" t="s">
        <v>166</v>
      </c>
      <c r="D46" s="230">
        <v>804.18</v>
      </c>
      <c r="E46" s="230">
        <v>778.86</v>
      </c>
      <c r="F46" s="195">
        <v>-25.319999999999936</v>
      </c>
      <c r="G46" s="217">
        <v>-3.1485488323509543</v>
      </c>
    </row>
    <row r="47" spans="2:11" ht="20.149999999999999" customHeight="1">
      <c r="B47" s="228" t="s">
        <v>51</v>
      </c>
      <c r="C47" s="229" t="s">
        <v>167</v>
      </c>
      <c r="D47" s="230">
        <v>246.2</v>
      </c>
      <c r="E47" s="230">
        <v>240.15</v>
      </c>
      <c r="F47" s="231">
        <v>-6.0499999999999829</v>
      </c>
      <c r="G47" s="232">
        <v>-2.4573517465475163</v>
      </c>
    </row>
    <row r="48" spans="2:11" ht="20.149999999999999" customHeight="1" thickBot="1">
      <c r="B48" s="145" t="s">
        <v>47</v>
      </c>
      <c r="C48" s="233" t="s">
        <v>168</v>
      </c>
      <c r="D48" s="234" t="s">
        <v>169</v>
      </c>
      <c r="E48" s="235"/>
      <c r="F48" s="235"/>
      <c r="G48" s="236"/>
      <c r="H48" s="237"/>
    </row>
    <row r="49" spans="2:8" ht="20.149999999999999" customHeight="1" thickBot="1">
      <c r="B49" s="238"/>
      <c r="C49" s="210" t="s">
        <v>170</v>
      </c>
      <c r="D49" s="201"/>
      <c r="E49" s="201"/>
      <c r="F49" s="239"/>
      <c r="G49" s="214"/>
    </row>
    <row r="50" spans="2:8" ht="20.149999999999999" customHeight="1">
      <c r="B50" s="224" t="s">
        <v>55</v>
      </c>
      <c r="C50" s="240" t="s">
        <v>171</v>
      </c>
      <c r="D50" s="241" t="s">
        <v>172</v>
      </c>
      <c r="E50" s="242"/>
      <c r="F50" s="242"/>
      <c r="G50" s="243"/>
    </row>
    <row r="51" spans="2:8" ht="20.149999999999999" customHeight="1">
      <c r="B51" s="244" t="s">
        <v>55</v>
      </c>
      <c r="C51" s="245" t="s">
        <v>173</v>
      </c>
      <c r="D51" s="246" t="s">
        <v>174</v>
      </c>
      <c r="E51" s="247"/>
      <c r="F51" s="247"/>
      <c r="G51" s="248"/>
    </row>
    <row r="52" spans="2:8" ht="20.149999999999999" customHeight="1">
      <c r="B52" s="244" t="s">
        <v>55</v>
      </c>
      <c r="C52" s="245" t="s">
        <v>175</v>
      </c>
      <c r="D52" s="246" t="s">
        <v>176</v>
      </c>
      <c r="E52" s="247"/>
      <c r="F52" s="247"/>
      <c r="G52" s="248"/>
    </row>
    <row r="53" spans="2:8" ht="20.149999999999999" customHeight="1" thickBot="1">
      <c r="B53" s="145" t="s">
        <v>55</v>
      </c>
      <c r="C53" s="233" t="s">
        <v>177</v>
      </c>
      <c r="D53" s="234" t="s">
        <v>178</v>
      </c>
      <c r="E53" s="235"/>
      <c r="F53" s="235"/>
      <c r="G53" s="236"/>
    </row>
    <row r="54" spans="2:8" ht="13.5">
      <c r="B54" s="249" t="s">
        <v>121</v>
      </c>
      <c r="C54" s="250"/>
      <c r="D54" s="250"/>
      <c r="E54" s="250"/>
      <c r="F54" s="250"/>
      <c r="G54" s="251"/>
    </row>
    <row r="55" spans="2:8" ht="13.5">
      <c r="B55" s="112" t="s">
        <v>179</v>
      </c>
      <c r="C55" s="106"/>
      <c r="D55" s="106"/>
      <c r="E55" s="106"/>
      <c r="F55" s="106"/>
      <c r="G55" s="179"/>
    </row>
    <row r="56" spans="2:8" ht="12" customHeight="1">
      <c r="B56" s="112" t="s">
        <v>180</v>
      </c>
      <c r="C56" s="106"/>
      <c r="D56" s="106"/>
      <c r="E56" s="106"/>
      <c r="F56" s="106"/>
      <c r="G56" s="179"/>
    </row>
    <row r="57" spans="2:8" ht="20" customHeight="1">
      <c r="B57" s="112"/>
      <c r="C57" s="106"/>
      <c r="D57" s="106"/>
      <c r="E57" s="106"/>
      <c r="F57" s="106"/>
      <c r="G57" s="179"/>
    </row>
    <row r="58" spans="2:8" ht="46" customHeight="1">
      <c r="B58" s="252" t="s">
        <v>69</v>
      </c>
      <c r="C58" s="252"/>
      <c r="D58" s="252"/>
      <c r="E58" s="252"/>
      <c r="F58" s="252"/>
      <c r="G58" s="252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3"/>
    </row>
    <row r="64" spans="2:8" ht="39" customHeight="1">
      <c r="H64" s="253"/>
    </row>
    <row r="65" spans="2:8" ht="18.75" customHeight="1">
      <c r="H65" s="253"/>
    </row>
    <row r="66" spans="2:8" ht="18.75" customHeight="1">
      <c r="H66" s="253"/>
    </row>
    <row r="67" spans="2:8" ht="13.5" customHeight="1">
      <c r="H67" s="253"/>
    </row>
    <row r="68" spans="2:8" ht="15" customHeight="1">
      <c r="B68" s="254"/>
      <c r="C68" s="254"/>
      <c r="F68" s="254"/>
      <c r="G68" s="254"/>
    </row>
    <row r="69" spans="2:8" ht="11.25" customHeight="1">
      <c r="B69" s="254"/>
      <c r="C69" s="254"/>
      <c r="D69" s="254"/>
      <c r="E69" s="254"/>
      <c r="F69" s="254"/>
    </row>
    <row r="70" spans="2:8" ht="13.5" customHeight="1">
      <c r="B70" s="254"/>
      <c r="C70" s="254"/>
      <c r="D70" s="255"/>
      <c r="E70" s="255"/>
      <c r="F70" s="256"/>
      <c r="G70" s="256"/>
    </row>
    <row r="71" spans="2:8" ht="15" customHeight="1">
      <c r="B71" s="257"/>
      <c r="C71" s="258"/>
      <c r="D71" s="259"/>
      <c r="E71" s="259"/>
      <c r="F71" s="260"/>
      <c r="G71" s="259"/>
    </row>
    <row r="72" spans="2:8" ht="15" customHeight="1">
      <c r="B72" s="257"/>
      <c r="C72" s="258"/>
      <c r="D72" s="259"/>
      <c r="E72" s="259"/>
      <c r="F72" s="260"/>
      <c r="G72" s="259"/>
    </row>
    <row r="73" spans="2:8" ht="15" customHeight="1">
      <c r="B73" s="257"/>
      <c r="C73" s="258"/>
      <c r="D73" s="259"/>
      <c r="E73" s="259"/>
      <c r="F73" s="260"/>
      <c r="G73" s="259"/>
    </row>
    <row r="74" spans="2:8" ht="15" customHeight="1">
      <c r="B74" s="257"/>
      <c r="C74" s="258"/>
      <c r="D74" s="259"/>
      <c r="E74" s="259"/>
      <c r="F74" s="260"/>
    </row>
    <row r="76" spans="2:8" ht="19.5" customHeight="1">
      <c r="G76" s="111" t="s">
        <v>70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44EE-78B0-489D-8FA9-E080A1A53B75}">
  <sheetPr>
    <pageSetUpPr fitToPage="1"/>
  </sheetPr>
  <dimension ref="B1:G48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261" customWidth="1"/>
    <col min="2" max="2" width="26.1796875" style="261" customWidth="1"/>
    <col min="3" max="3" width="27.1796875" style="261" customWidth="1"/>
    <col min="4" max="6" width="15.54296875" style="261" customWidth="1"/>
    <col min="7" max="7" width="6.1796875" style="261" customWidth="1"/>
    <col min="8" max="16384" width="8.81640625" style="261"/>
  </cols>
  <sheetData>
    <row r="1" spans="2:7" ht="12" customHeight="1">
      <c r="G1" s="262"/>
    </row>
    <row r="2" spans="2:7" ht="36.75" customHeight="1">
      <c r="B2" s="263" t="s">
        <v>181</v>
      </c>
      <c r="C2" s="263"/>
      <c r="D2" s="263"/>
      <c r="E2" s="263"/>
      <c r="F2" s="263"/>
    </row>
    <row r="3" spans="2:7" ht="8.25" customHeight="1">
      <c r="B3" s="264"/>
      <c r="C3" s="264"/>
      <c r="D3" s="264"/>
      <c r="E3" s="264"/>
      <c r="F3" s="264"/>
    </row>
    <row r="4" spans="2:7" ht="30.75" customHeight="1">
      <c r="B4" s="5" t="s">
        <v>182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183</v>
      </c>
      <c r="C6" s="8"/>
      <c r="D6" s="8"/>
      <c r="E6" s="8"/>
      <c r="F6" s="9"/>
    </row>
    <row r="7" spans="2:7" ht="12" customHeight="1">
      <c r="B7" s="265" t="s">
        <v>184</v>
      </c>
      <c r="C7" s="265"/>
      <c r="D7" s="265"/>
      <c r="E7" s="265"/>
      <c r="F7" s="265"/>
      <c r="G7" s="266"/>
    </row>
    <row r="8" spans="2:7" ht="20.149999999999999" customHeight="1">
      <c r="B8" s="267" t="s">
        <v>185</v>
      </c>
      <c r="C8" s="267"/>
      <c r="D8" s="267"/>
      <c r="E8" s="267"/>
      <c r="F8" s="267"/>
      <c r="G8" s="266"/>
    </row>
    <row r="9" spans="2:7" ht="11.25" customHeight="1">
      <c r="B9" s="268" t="s">
        <v>186</v>
      </c>
      <c r="C9" s="268"/>
      <c r="D9" s="268"/>
      <c r="E9" s="268"/>
      <c r="F9" s="268"/>
    </row>
    <row r="10" spans="2:7" ht="11.25" customHeight="1">
      <c r="B10" s="268"/>
      <c r="C10" s="268"/>
      <c r="D10" s="268"/>
      <c r="E10" s="268"/>
      <c r="F10" s="268"/>
    </row>
    <row r="11" spans="2:7" ht="11.25" customHeight="1">
      <c r="B11" s="268" t="s">
        <v>187</v>
      </c>
      <c r="C11" s="268"/>
      <c r="D11" s="268"/>
      <c r="E11" s="268"/>
      <c r="F11" s="268"/>
    </row>
    <row r="12" spans="2:7" ht="11.25" customHeight="1" thickBot="1">
      <c r="B12" s="268"/>
      <c r="C12" s="268"/>
      <c r="D12" s="268"/>
      <c r="E12" s="268"/>
      <c r="F12" s="268"/>
    </row>
    <row r="13" spans="2:7" ht="39" customHeight="1" thickBot="1">
      <c r="B13" s="269" t="s">
        <v>188</v>
      </c>
      <c r="C13" s="270" t="s">
        <v>189</v>
      </c>
      <c r="D13" s="270" t="s">
        <v>190</v>
      </c>
      <c r="E13" s="270" t="s">
        <v>191</v>
      </c>
      <c r="F13" s="270" t="s">
        <v>192</v>
      </c>
    </row>
    <row r="14" spans="2:7" ht="11.25" customHeight="1">
      <c r="B14" s="271" t="s">
        <v>193</v>
      </c>
      <c r="C14" s="272" t="s">
        <v>194</v>
      </c>
      <c r="D14" s="273">
        <v>242.2</v>
      </c>
      <c r="E14" s="273">
        <v>242.8</v>
      </c>
      <c r="F14" s="274">
        <v>0.6</v>
      </c>
    </row>
    <row r="15" spans="2:7" ht="15" customHeight="1">
      <c r="B15" s="275"/>
      <c r="C15" s="272" t="s">
        <v>195</v>
      </c>
      <c r="D15" s="273">
        <v>260</v>
      </c>
      <c r="E15" s="273">
        <v>260</v>
      </c>
      <c r="F15" s="274">
        <v>0</v>
      </c>
    </row>
    <row r="16" spans="2:7" ht="15" customHeight="1">
      <c r="B16" s="275"/>
      <c r="C16" s="272" t="s">
        <v>196</v>
      </c>
      <c r="D16" s="273">
        <v>230.4</v>
      </c>
      <c r="E16" s="273">
        <v>231.96</v>
      </c>
      <c r="F16" s="274">
        <v>1.56</v>
      </c>
    </row>
    <row r="17" spans="2:6" ht="15" customHeight="1">
      <c r="B17" s="275"/>
      <c r="C17" s="272" t="s">
        <v>197</v>
      </c>
      <c r="D17" s="273">
        <v>236.5</v>
      </c>
      <c r="E17" s="273">
        <v>235.5</v>
      </c>
      <c r="F17" s="274">
        <v>-1</v>
      </c>
    </row>
    <row r="18" spans="2:6" ht="15" customHeight="1">
      <c r="B18" s="275"/>
      <c r="C18" s="272" t="s">
        <v>198</v>
      </c>
      <c r="D18" s="273">
        <v>235</v>
      </c>
      <c r="E18" s="273">
        <v>234</v>
      </c>
      <c r="F18" s="274">
        <v>-1</v>
      </c>
    </row>
    <row r="19" spans="2:6" ht="15" customHeight="1">
      <c r="B19" s="275"/>
      <c r="C19" s="272" t="s">
        <v>199</v>
      </c>
      <c r="D19" s="273">
        <v>238.8</v>
      </c>
      <c r="E19" s="273">
        <v>235.6</v>
      </c>
      <c r="F19" s="274">
        <v>-3.2</v>
      </c>
    </row>
    <row r="20" spans="2:6" ht="15" customHeight="1">
      <c r="B20" s="275"/>
      <c r="C20" s="272" t="s">
        <v>200</v>
      </c>
      <c r="D20" s="273">
        <v>230.8</v>
      </c>
      <c r="E20" s="273">
        <v>232.4</v>
      </c>
      <c r="F20" s="274">
        <v>1.6</v>
      </c>
    </row>
    <row r="21" spans="2:6" ht="15" customHeight="1">
      <c r="B21" s="275"/>
      <c r="C21" s="272" t="s">
        <v>201</v>
      </c>
      <c r="D21" s="273">
        <v>239.4</v>
      </c>
      <c r="E21" s="273">
        <v>239.4</v>
      </c>
      <c r="F21" s="274">
        <v>0</v>
      </c>
    </row>
    <row r="22" spans="2:6" ht="15" customHeight="1">
      <c r="B22" s="275"/>
      <c r="C22" s="272" t="s">
        <v>202</v>
      </c>
      <c r="D22" s="273">
        <v>231.4</v>
      </c>
      <c r="E22" s="273">
        <v>233.8</v>
      </c>
      <c r="F22" s="274">
        <v>2.4</v>
      </c>
    </row>
    <row r="23" spans="2:6" ht="15" customHeight="1">
      <c r="B23" s="275"/>
      <c r="C23" s="272" t="s">
        <v>203</v>
      </c>
      <c r="D23" s="273">
        <v>238.4</v>
      </c>
      <c r="E23" s="273">
        <v>238.4</v>
      </c>
      <c r="F23" s="274">
        <v>0</v>
      </c>
    </row>
    <row r="24" spans="2:6" ht="15" customHeight="1">
      <c r="B24" s="275"/>
      <c r="C24" s="272" t="s">
        <v>204</v>
      </c>
      <c r="D24" s="273">
        <v>250</v>
      </c>
      <c r="E24" s="273">
        <v>249</v>
      </c>
      <c r="F24" s="274">
        <v>-1</v>
      </c>
    </row>
    <row r="25" spans="2:6" ht="15" customHeight="1">
      <c r="B25" s="275"/>
      <c r="C25" s="272" t="s">
        <v>205</v>
      </c>
      <c r="D25" s="273">
        <v>235.6</v>
      </c>
      <c r="E25" s="273">
        <v>235.6</v>
      </c>
      <c r="F25" s="274">
        <v>0</v>
      </c>
    </row>
    <row r="26" spans="2:6" ht="13" thickBot="1">
      <c r="B26" s="276"/>
      <c r="C26" s="277" t="s">
        <v>206</v>
      </c>
      <c r="D26" s="278">
        <v>236.2</v>
      </c>
      <c r="E26" s="278">
        <v>236.2</v>
      </c>
      <c r="F26" s="279">
        <v>0</v>
      </c>
    </row>
    <row r="27" spans="2:6" ht="15" customHeight="1" thickBot="1">
      <c r="B27" s="280" t="s">
        <v>207</v>
      </c>
      <c r="C27" s="277" t="s">
        <v>204</v>
      </c>
      <c r="D27" s="278">
        <v>270</v>
      </c>
      <c r="E27" s="278">
        <v>270</v>
      </c>
      <c r="F27" s="281">
        <v>0</v>
      </c>
    </row>
    <row r="28" spans="2:6">
      <c r="B28" s="271" t="s">
        <v>208</v>
      </c>
      <c r="C28" s="272" t="s">
        <v>194</v>
      </c>
      <c r="D28" s="273">
        <v>232</v>
      </c>
      <c r="E28" s="273">
        <v>232</v>
      </c>
      <c r="F28" s="274">
        <v>0</v>
      </c>
    </row>
    <row r="29" spans="2:6" ht="12.5">
      <c r="B29" s="275"/>
      <c r="C29" s="272" t="s">
        <v>196</v>
      </c>
      <c r="D29" s="273">
        <v>200</v>
      </c>
      <c r="E29" s="273">
        <v>200</v>
      </c>
      <c r="F29" s="274">
        <v>0</v>
      </c>
    </row>
    <row r="30" spans="2:6" ht="12.5">
      <c r="B30" s="275"/>
      <c r="C30" s="272" t="s">
        <v>209</v>
      </c>
      <c r="D30" s="273">
        <v>160</v>
      </c>
      <c r="E30" s="273">
        <v>160</v>
      </c>
      <c r="F30" s="274">
        <v>0</v>
      </c>
    </row>
    <row r="31" spans="2:6" ht="12.5">
      <c r="B31" s="275"/>
      <c r="C31" s="272" t="s">
        <v>210</v>
      </c>
      <c r="D31" s="273">
        <v>199.67</v>
      </c>
      <c r="E31" s="273">
        <v>199.67</v>
      </c>
      <c r="F31" s="274">
        <v>0</v>
      </c>
    </row>
    <row r="32" spans="2:6" ht="12.5">
      <c r="B32" s="275"/>
      <c r="C32" s="272" t="s">
        <v>211</v>
      </c>
      <c r="D32" s="273">
        <v>195.67</v>
      </c>
      <c r="E32" s="273">
        <v>198.17</v>
      </c>
      <c r="F32" s="274">
        <v>2.5</v>
      </c>
    </row>
    <row r="33" spans="2:6" ht="12.5">
      <c r="B33" s="275"/>
      <c r="C33" s="272" t="s">
        <v>212</v>
      </c>
      <c r="D33" s="273">
        <v>190</v>
      </c>
      <c r="E33" s="273">
        <v>190</v>
      </c>
      <c r="F33" s="274">
        <v>0</v>
      </c>
    </row>
    <row r="34" spans="2:6" ht="12.5">
      <c r="B34" s="275"/>
      <c r="C34" s="272" t="s">
        <v>213</v>
      </c>
      <c r="D34" s="273">
        <v>174</v>
      </c>
      <c r="E34" s="273">
        <v>174</v>
      </c>
      <c r="F34" s="274">
        <v>0</v>
      </c>
    </row>
    <row r="35" spans="2:6" ht="12.5">
      <c r="B35" s="275"/>
      <c r="C35" s="272" t="s">
        <v>204</v>
      </c>
      <c r="D35" s="273">
        <v>200</v>
      </c>
      <c r="E35" s="273">
        <v>200</v>
      </c>
      <c r="F35" s="274">
        <v>0</v>
      </c>
    </row>
    <row r="36" spans="2:6" ht="12.5">
      <c r="B36" s="275"/>
      <c r="C36" s="272" t="s">
        <v>206</v>
      </c>
      <c r="D36" s="273">
        <v>228</v>
      </c>
      <c r="E36" s="273">
        <v>228</v>
      </c>
      <c r="F36" s="274">
        <v>0</v>
      </c>
    </row>
    <row r="37" spans="2:6" ht="13" thickBot="1">
      <c r="B37" s="276"/>
      <c r="C37" s="277" t="s">
        <v>214</v>
      </c>
      <c r="D37" s="278">
        <v>193.33</v>
      </c>
      <c r="E37" s="278">
        <v>193.33</v>
      </c>
      <c r="F37" s="279">
        <v>0</v>
      </c>
    </row>
    <row r="38" spans="2:6">
      <c r="B38" s="271" t="s">
        <v>215</v>
      </c>
      <c r="C38" s="272" t="s">
        <v>194</v>
      </c>
      <c r="D38" s="273">
        <v>226</v>
      </c>
      <c r="E38" s="273">
        <v>226</v>
      </c>
      <c r="F38" s="274">
        <v>0</v>
      </c>
    </row>
    <row r="39" spans="2:6" ht="12.5">
      <c r="B39" s="275"/>
      <c r="C39" s="272" t="s">
        <v>196</v>
      </c>
      <c r="D39" s="273">
        <v>175</v>
      </c>
      <c r="E39" s="273">
        <v>175</v>
      </c>
      <c r="F39" s="274">
        <v>0</v>
      </c>
    </row>
    <row r="40" spans="2:6" ht="12.5">
      <c r="B40" s="275"/>
      <c r="C40" s="272" t="s">
        <v>209</v>
      </c>
      <c r="D40" s="273">
        <v>162</v>
      </c>
      <c r="E40" s="273">
        <v>162</v>
      </c>
      <c r="F40" s="274">
        <v>0</v>
      </c>
    </row>
    <row r="41" spans="2:6" ht="12.5">
      <c r="B41" s="275"/>
      <c r="C41" s="272" t="s">
        <v>210</v>
      </c>
      <c r="D41" s="273">
        <v>170.33</v>
      </c>
      <c r="E41" s="273">
        <v>163.33000000000001</v>
      </c>
      <c r="F41" s="274">
        <v>-7</v>
      </c>
    </row>
    <row r="42" spans="2:6" ht="12.5">
      <c r="B42" s="275"/>
      <c r="C42" s="272" t="s">
        <v>211</v>
      </c>
      <c r="D42" s="273">
        <v>180.83</v>
      </c>
      <c r="E42" s="273">
        <v>180.83</v>
      </c>
      <c r="F42" s="274">
        <v>0</v>
      </c>
    </row>
    <row r="43" spans="2:6" ht="12.5">
      <c r="B43" s="275"/>
      <c r="C43" s="272" t="s">
        <v>212</v>
      </c>
      <c r="D43" s="273">
        <v>200.5</v>
      </c>
      <c r="E43" s="273">
        <v>200.5</v>
      </c>
      <c r="F43" s="274">
        <v>0</v>
      </c>
    </row>
    <row r="44" spans="2:6" ht="12.5">
      <c r="B44" s="275"/>
      <c r="C44" s="272" t="s">
        <v>213</v>
      </c>
      <c r="D44" s="273">
        <v>190</v>
      </c>
      <c r="E44" s="273">
        <v>190</v>
      </c>
      <c r="F44" s="274">
        <v>0</v>
      </c>
    </row>
    <row r="45" spans="2:6" ht="12.5">
      <c r="B45" s="275"/>
      <c r="C45" s="272" t="s">
        <v>204</v>
      </c>
      <c r="D45" s="273">
        <v>230</v>
      </c>
      <c r="E45" s="273">
        <v>230</v>
      </c>
      <c r="F45" s="274">
        <v>0</v>
      </c>
    </row>
    <row r="46" spans="2:6" ht="12.5">
      <c r="B46" s="275"/>
      <c r="C46" s="272" t="s">
        <v>206</v>
      </c>
      <c r="D46" s="273">
        <v>183</v>
      </c>
      <c r="E46" s="273">
        <v>183</v>
      </c>
      <c r="F46" s="274">
        <v>0</v>
      </c>
    </row>
    <row r="47" spans="2:6" ht="13" thickBot="1">
      <c r="B47" s="276"/>
      <c r="C47" s="277" t="s">
        <v>214</v>
      </c>
      <c r="D47" s="278">
        <v>158.33000000000001</v>
      </c>
      <c r="E47" s="278">
        <v>158.33000000000001</v>
      </c>
      <c r="F47" s="279">
        <v>0</v>
      </c>
    </row>
    <row r="48" spans="2:6">
      <c r="F48" s="17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90F2-372A-4904-97C5-5D8413ED6E6D}">
  <sheetPr>
    <pageSetUpPr fitToPage="1"/>
  </sheetPr>
  <dimension ref="A1:H22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261" customWidth="1"/>
    <col min="2" max="2" width="26.1796875" style="261" customWidth="1"/>
    <col min="3" max="3" width="25.54296875" style="261" customWidth="1"/>
    <col min="4" max="6" width="15.54296875" style="261" customWidth="1"/>
    <col min="7" max="7" width="2.453125" style="261" customWidth="1"/>
    <col min="8" max="16384" width="8.81640625" style="261"/>
  </cols>
  <sheetData>
    <row r="1" spans="1:8" ht="10.5" customHeight="1">
      <c r="F1" s="262"/>
    </row>
    <row r="2" spans="1:8" ht="5.25" customHeight="1" thickBot="1"/>
    <row r="3" spans="1:8" ht="20.149999999999999" customHeight="1" thickBot="1">
      <c r="A3" s="282"/>
      <c r="B3" s="7" t="s">
        <v>216</v>
      </c>
      <c r="C3" s="8"/>
      <c r="D3" s="8"/>
      <c r="E3" s="8"/>
      <c r="F3" s="9"/>
      <c r="G3" s="282"/>
    </row>
    <row r="4" spans="1:8" ht="12" customHeight="1">
      <c r="B4" s="265" t="s">
        <v>184</v>
      </c>
      <c r="C4" s="265"/>
      <c r="D4" s="265"/>
      <c r="E4" s="265"/>
      <c r="F4" s="265"/>
      <c r="G4" s="266"/>
    </row>
    <row r="5" spans="1:8" ht="20.149999999999999" customHeight="1">
      <c r="B5" s="283" t="s">
        <v>217</v>
      </c>
      <c r="C5" s="283"/>
      <c r="D5" s="283"/>
      <c r="E5" s="283"/>
      <c r="F5" s="283"/>
      <c r="G5" s="266"/>
    </row>
    <row r="6" spans="1:8" ht="15.75" customHeight="1">
      <c r="B6" s="284" t="s">
        <v>218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9" t="s">
        <v>188</v>
      </c>
      <c r="C8" s="286" t="s">
        <v>189</v>
      </c>
      <c r="D8" s="270" t="s">
        <v>190</v>
      </c>
      <c r="E8" s="270" t="s">
        <v>191</v>
      </c>
      <c r="F8" s="270" t="s">
        <v>192</v>
      </c>
    </row>
    <row r="9" spans="1:8" ht="15" customHeight="1">
      <c r="B9" s="271" t="s">
        <v>219</v>
      </c>
      <c r="C9" s="272" t="s">
        <v>194</v>
      </c>
      <c r="D9" s="273">
        <v>216.6</v>
      </c>
      <c r="E9" s="273">
        <v>219.8</v>
      </c>
      <c r="F9" s="274">
        <v>3.2</v>
      </c>
      <c r="G9" s="287"/>
      <c r="H9" s="287"/>
    </row>
    <row r="10" spans="1:8" ht="15" customHeight="1">
      <c r="B10" s="275"/>
      <c r="C10" s="272" t="s">
        <v>196</v>
      </c>
      <c r="D10" s="273">
        <v>217</v>
      </c>
      <c r="E10" s="273">
        <v>219</v>
      </c>
      <c r="F10" s="274">
        <v>2</v>
      </c>
      <c r="G10" s="287"/>
      <c r="H10" s="287"/>
    </row>
    <row r="11" spans="1:8" ht="15" customHeight="1">
      <c r="B11" s="275"/>
      <c r="C11" s="272" t="s">
        <v>197</v>
      </c>
      <c r="D11" s="273">
        <v>224</v>
      </c>
      <c r="E11" s="273">
        <v>223</v>
      </c>
      <c r="F11" s="274">
        <v>-1</v>
      </c>
      <c r="G11" s="287"/>
      <c r="H11" s="287"/>
    </row>
    <row r="12" spans="1:8" ht="15" customHeight="1">
      <c r="B12" s="275"/>
      <c r="C12" s="272" t="s">
        <v>198</v>
      </c>
      <c r="D12" s="273">
        <v>220</v>
      </c>
      <c r="E12" s="273">
        <v>224</v>
      </c>
      <c r="F12" s="274">
        <v>4</v>
      </c>
      <c r="G12" s="287"/>
      <c r="H12" s="287"/>
    </row>
    <row r="13" spans="1:8" ht="15" customHeight="1">
      <c r="B13" s="275"/>
      <c r="C13" s="272" t="s">
        <v>199</v>
      </c>
      <c r="D13" s="273">
        <v>218</v>
      </c>
      <c r="E13" s="273">
        <v>218</v>
      </c>
      <c r="F13" s="274">
        <v>0</v>
      </c>
      <c r="G13" s="287"/>
      <c r="H13" s="287"/>
    </row>
    <row r="14" spans="1:8" ht="15" customHeight="1">
      <c r="B14" s="275"/>
      <c r="C14" s="272" t="s">
        <v>220</v>
      </c>
      <c r="D14" s="273">
        <v>223</v>
      </c>
      <c r="E14" s="273">
        <v>223</v>
      </c>
      <c r="F14" s="274">
        <v>0</v>
      </c>
      <c r="G14" s="287"/>
      <c r="H14" s="287"/>
    </row>
    <row r="15" spans="1:8" ht="15" customHeight="1">
      <c r="B15" s="275"/>
      <c r="C15" s="272" t="s">
        <v>200</v>
      </c>
      <c r="D15" s="273">
        <v>217</v>
      </c>
      <c r="E15" s="273">
        <v>219</v>
      </c>
      <c r="F15" s="274">
        <v>2</v>
      </c>
      <c r="G15" s="287"/>
      <c r="H15" s="287"/>
    </row>
    <row r="16" spans="1:8" ht="15" customHeight="1">
      <c r="B16" s="275"/>
      <c r="C16" s="272" t="s">
        <v>201</v>
      </c>
      <c r="D16" s="273">
        <v>228</v>
      </c>
      <c r="E16" s="273">
        <v>228</v>
      </c>
      <c r="F16" s="274">
        <v>0</v>
      </c>
      <c r="G16" s="287"/>
      <c r="H16" s="287"/>
    </row>
    <row r="17" spans="2:8" ht="15" customHeight="1">
      <c r="B17" s="275"/>
      <c r="C17" s="272" t="s">
        <v>202</v>
      </c>
      <c r="D17" s="273">
        <v>220</v>
      </c>
      <c r="E17" s="273">
        <v>222</v>
      </c>
      <c r="F17" s="274">
        <v>2</v>
      </c>
      <c r="G17" s="287"/>
      <c r="H17" s="287"/>
    </row>
    <row r="18" spans="2:8" ht="15" customHeight="1">
      <c r="B18" s="275"/>
      <c r="C18" s="272" t="s">
        <v>203</v>
      </c>
      <c r="D18" s="273">
        <v>221</v>
      </c>
      <c r="E18" s="273">
        <v>221</v>
      </c>
      <c r="F18" s="274">
        <v>0</v>
      </c>
      <c r="G18" s="287"/>
      <c r="H18" s="287"/>
    </row>
    <row r="19" spans="2:8" ht="15" customHeight="1">
      <c r="B19" s="275"/>
      <c r="C19" s="272" t="s">
        <v>204</v>
      </c>
      <c r="D19" s="273">
        <v>221.2</v>
      </c>
      <c r="E19" s="273">
        <v>220.8</v>
      </c>
      <c r="F19" s="274">
        <v>-0.4</v>
      </c>
      <c r="G19" s="287"/>
      <c r="H19" s="287"/>
    </row>
    <row r="20" spans="2:8" ht="15" customHeight="1">
      <c r="B20" s="275"/>
      <c r="C20" s="272" t="s">
        <v>205</v>
      </c>
      <c r="D20" s="273">
        <v>226</v>
      </c>
      <c r="E20" s="273">
        <v>226</v>
      </c>
      <c r="F20" s="274">
        <v>0</v>
      </c>
      <c r="G20" s="287"/>
      <c r="H20" s="287"/>
    </row>
    <row r="21" spans="2:8" ht="15" customHeight="1" thickBot="1">
      <c r="B21" s="276"/>
      <c r="C21" s="277" t="s">
        <v>206</v>
      </c>
      <c r="D21" s="278">
        <v>223</v>
      </c>
      <c r="E21" s="278">
        <v>223</v>
      </c>
      <c r="F21" s="288">
        <v>0</v>
      </c>
      <c r="G21" s="287"/>
      <c r="H21" s="287"/>
    </row>
    <row r="22" spans="2:8" ht="15" customHeight="1">
      <c r="F22" s="170" t="s">
        <v>70</v>
      </c>
      <c r="G22" s="287"/>
      <c r="H22" s="28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D322-21B2-4677-B203-ECE22BAF281F}">
  <sheetPr>
    <pageSetUpPr fitToPage="1"/>
  </sheetPr>
  <dimension ref="B1:G34"/>
  <sheetViews>
    <sheetView showGridLines="0" topLeftCell="A4" zoomScaleNormal="100" zoomScaleSheetLayoutView="80" workbookViewId="0">
      <selection activeCell="A4" sqref="A4"/>
    </sheetView>
  </sheetViews>
  <sheetFormatPr baseColWidth="10" defaultColWidth="8.81640625" defaultRowHeight="11.5"/>
  <cols>
    <col min="1" max="1" width="2.54296875" style="261" customWidth="1"/>
    <col min="2" max="2" width="35" style="261" customWidth="1"/>
    <col min="3" max="3" width="25.54296875" style="261" customWidth="1"/>
    <col min="4" max="6" width="15.54296875" style="261" customWidth="1"/>
    <col min="7" max="7" width="4.81640625" style="261" customWidth="1"/>
    <col min="8" max="16384" width="8.81640625" style="261"/>
  </cols>
  <sheetData>
    <row r="1" spans="2:7" ht="13.5" customHeight="1"/>
    <row r="2" spans="2:7" ht="10.5" customHeight="1" thickBot="1"/>
    <row r="3" spans="2:7" ht="20.149999999999999" customHeight="1" thickBot="1">
      <c r="B3" s="7" t="s">
        <v>221</v>
      </c>
      <c r="C3" s="8"/>
      <c r="D3" s="8"/>
      <c r="E3" s="8"/>
      <c r="F3" s="9"/>
    </row>
    <row r="4" spans="2:7" ht="12" customHeight="1">
      <c r="B4" s="265" t="s">
        <v>184</v>
      </c>
      <c r="C4" s="265"/>
      <c r="D4" s="265"/>
      <c r="E4" s="265"/>
      <c r="F4" s="265"/>
      <c r="G4" s="266"/>
    </row>
    <row r="5" spans="2:7" ht="30" customHeight="1">
      <c r="B5" s="289" t="s">
        <v>222</v>
      </c>
      <c r="C5" s="289"/>
      <c r="D5" s="289"/>
      <c r="E5" s="289"/>
      <c r="F5" s="289"/>
      <c r="G5" s="266"/>
    </row>
    <row r="6" spans="2:7" ht="25.5" customHeight="1">
      <c r="B6" s="290" t="s">
        <v>223</v>
      </c>
      <c r="C6" s="290"/>
      <c r="D6" s="290"/>
      <c r="E6" s="290"/>
      <c r="F6" s="290"/>
    </row>
    <row r="7" spans="2:7" ht="20.149999999999999" customHeight="1">
      <c r="B7" s="291" t="s">
        <v>224</v>
      </c>
      <c r="C7" s="291"/>
      <c r="D7" s="291"/>
      <c r="E7" s="291"/>
      <c r="F7" s="291"/>
    </row>
    <row r="8" spans="2:7" ht="10.5" customHeight="1" thickBot="1">
      <c r="B8" s="292"/>
      <c r="C8" s="292"/>
      <c r="D8" s="292"/>
      <c r="E8" s="292"/>
      <c r="F8" s="292"/>
    </row>
    <row r="9" spans="2:7" ht="39" customHeight="1" thickBot="1">
      <c r="B9" s="269" t="s">
        <v>225</v>
      </c>
      <c r="C9" s="270" t="s">
        <v>189</v>
      </c>
      <c r="D9" s="270" t="s">
        <v>190</v>
      </c>
      <c r="E9" s="270" t="s">
        <v>191</v>
      </c>
      <c r="F9" s="270" t="s">
        <v>192</v>
      </c>
    </row>
    <row r="10" spans="2:7" ht="15" customHeight="1">
      <c r="B10" s="293" t="s">
        <v>226</v>
      </c>
      <c r="C10" s="272" t="s">
        <v>194</v>
      </c>
      <c r="D10" s="294">
        <v>245.4</v>
      </c>
      <c r="E10" s="294">
        <v>247.6</v>
      </c>
      <c r="F10" s="295">
        <v>2.2000000000000002</v>
      </c>
    </row>
    <row r="11" spans="2:7" ht="15" customHeight="1">
      <c r="B11" s="293"/>
      <c r="C11" s="272" t="s">
        <v>197</v>
      </c>
      <c r="D11" s="294">
        <v>253.4</v>
      </c>
      <c r="E11" s="294">
        <v>253</v>
      </c>
      <c r="F11" s="295">
        <v>-0.4</v>
      </c>
    </row>
    <row r="12" spans="2:7" ht="15" customHeight="1">
      <c r="B12" s="293"/>
      <c r="C12" s="272" t="s">
        <v>199</v>
      </c>
      <c r="D12" s="294">
        <v>245</v>
      </c>
      <c r="E12" s="294">
        <v>242</v>
      </c>
      <c r="F12" s="295">
        <v>-3</v>
      </c>
    </row>
    <row r="13" spans="2:7" ht="15" customHeight="1">
      <c r="B13" s="275"/>
      <c r="C13" s="272" t="s">
        <v>220</v>
      </c>
      <c r="D13" s="294">
        <v>238.6</v>
      </c>
      <c r="E13" s="294">
        <v>238.6</v>
      </c>
      <c r="F13" s="295">
        <v>0</v>
      </c>
    </row>
    <row r="14" spans="2:7" ht="15" customHeight="1">
      <c r="B14" s="275"/>
      <c r="C14" s="272" t="s">
        <v>201</v>
      </c>
      <c r="D14" s="294">
        <v>244.8</v>
      </c>
      <c r="E14" s="294">
        <v>244.8</v>
      </c>
      <c r="F14" s="295">
        <v>0</v>
      </c>
    </row>
    <row r="15" spans="2:7" ht="15" customHeight="1">
      <c r="B15" s="275"/>
      <c r="C15" s="272" t="s">
        <v>204</v>
      </c>
      <c r="D15" s="294">
        <v>253.6</v>
      </c>
      <c r="E15" s="294">
        <v>256</v>
      </c>
      <c r="F15" s="295">
        <v>2.4</v>
      </c>
    </row>
    <row r="16" spans="2:7" ht="15" customHeight="1">
      <c r="B16" s="275"/>
      <c r="C16" s="272" t="s">
        <v>205</v>
      </c>
      <c r="D16" s="294">
        <v>246</v>
      </c>
      <c r="E16" s="294">
        <v>246</v>
      </c>
      <c r="F16" s="295">
        <v>0</v>
      </c>
    </row>
    <row r="17" spans="2:6" ht="15" customHeight="1" thickBot="1">
      <c r="B17" s="276"/>
      <c r="C17" s="277" t="s">
        <v>206</v>
      </c>
      <c r="D17" s="296">
        <v>240.4</v>
      </c>
      <c r="E17" s="296">
        <v>240.6</v>
      </c>
      <c r="F17" s="297">
        <v>0.2</v>
      </c>
    </row>
    <row r="18" spans="2:6" ht="15" customHeight="1">
      <c r="B18" s="298" t="s">
        <v>227</v>
      </c>
      <c r="C18" s="299" t="s">
        <v>228</v>
      </c>
      <c r="D18" s="300">
        <v>500</v>
      </c>
      <c r="E18" s="300">
        <v>500</v>
      </c>
      <c r="F18" s="301">
        <v>0</v>
      </c>
    </row>
    <row r="19" spans="2:6" ht="15" customHeight="1">
      <c r="B19" s="275"/>
      <c r="C19" s="272" t="s">
        <v>213</v>
      </c>
      <c r="D19" s="294">
        <v>500</v>
      </c>
      <c r="E19" s="294">
        <v>500</v>
      </c>
      <c r="F19" s="295">
        <v>0</v>
      </c>
    </row>
    <row r="20" spans="2:6" ht="15" customHeight="1" thickBot="1">
      <c r="B20" s="302"/>
      <c r="C20" s="303" t="s">
        <v>229</v>
      </c>
      <c r="D20" s="296">
        <v>400</v>
      </c>
      <c r="E20" s="296">
        <v>400</v>
      </c>
      <c r="F20" s="297">
        <v>0</v>
      </c>
    </row>
    <row r="21" spans="2:6" ht="15" customHeight="1">
      <c r="B21" s="293" t="s">
        <v>230</v>
      </c>
      <c r="C21" s="304" t="s">
        <v>210</v>
      </c>
      <c r="D21" s="294">
        <v>380</v>
      </c>
      <c r="E21" s="294">
        <v>380</v>
      </c>
      <c r="F21" s="295">
        <v>0</v>
      </c>
    </row>
    <row r="22" spans="2:6" ht="15" customHeight="1">
      <c r="B22" s="293"/>
      <c r="C22" s="304" t="s">
        <v>213</v>
      </c>
      <c r="D22" s="294">
        <v>522.5</v>
      </c>
      <c r="E22" s="294">
        <v>522.5</v>
      </c>
      <c r="F22" s="295">
        <v>0</v>
      </c>
    </row>
    <row r="23" spans="2:6" ht="15" customHeight="1">
      <c r="B23" s="293"/>
      <c r="C23" s="304" t="s">
        <v>231</v>
      </c>
      <c r="D23" s="294">
        <v>540</v>
      </c>
      <c r="E23" s="294">
        <v>540</v>
      </c>
      <c r="F23" s="295">
        <v>0</v>
      </c>
    </row>
    <row r="24" spans="2:6" ht="15" customHeight="1">
      <c r="B24" s="275"/>
      <c r="C24" s="304" t="s">
        <v>229</v>
      </c>
      <c r="D24" s="294">
        <v>500</v>
      </c>
      <c r="E24" s="294">
        <v>500</v>
      </c>
      <c r="F24" s="295">
        <v>0</v>
      </c>
    </row>
    <row r="25" spans="2:6" ht="15" customHeight="1" thickBot="1">
      <c r="B25" s="276"/>
      <c r="C25" s="303" t="s">
        <v>214</v>
      </c>
      <c r="D25" s="296">
        <v>500</v>
      </c>
      <c r="E25" s="296">
        <v>500</v>
      </c>
      <c r="F25" s="305">
        <v>0</v>
      </c>
    </row>
    <row r="26" spans="2:6" ht="15" customHeight="1" thickBot="1">
      <c r="B26" s="306" t="s">
        <v>232</v>
      </c>
      <c r="C26" s="303" t="s">
        <v>229</v>
      </c>
      <c r="D26" s="296">
        <v>1150</v>
      </c>
      <c r="E26" s="296">
        <v>1150</v>
      </c>
      <c r="F26" s="305">
        <v>0</v>
      </c>
    </row>
    <row r="27" spans="2:6" ht="15" customHeight="1">
      <c r="B27" s="293" t="s">
        <v>233</v>
      </c>
      <c r="C27" s="304" t="s">
        <v>210</v>
      </c>
      <c r="D27" s="294">
        <v>450</v>
      </c>
      <c r="E27" s="294">
        <v>450</v>
      </c>
      <c r="F27" s="295">
        <v>0</v>
      </c>
    </row>
    <row r="28" spans="2:6" ht="15" customHeight="1">
      <c r="B28" s="275"/>
      <c r="C28" s="304" t="s">
        <v>231</v>
      </c>
      <c r="D28" s="294">
        <v>1215</v>
      </c>
      <c r="E28" s="294">
        <v>1215</v>
      </c>
      <c r="F28" s="295">
        <v>0</v>
      </c>
    </row>
    <row r="29" spans="2:6" ht="15" customHeight="1">
      <c r="B29" s="275"/>
      <c r="C29" s="304" t="s">
        <v>229</v>
      </c>
      <c r="D29" s="294">
        <v>1265</v>
      </c>
      <c r="E29" s="294">
        <v>1265</v>
      </c>
      <c r="F29" s="295">
        <v>0</v>
      </c>
    </row>
    <row r="30" spans="2:6" ht="15" customHeight="1" thickBot="1">
      <c r="B30" s="276"/>
      <c r="C30" s="304" t="s">
        <v>214</v>
      </c>
      <c r="D30" s="294">
        <v>570</v>
      </c>
      <c r="E30" s="294">
        <v>570</v>
      </c>
      <c r="F30" s="305">
        <v>0</v>
      </c>
    </row>
    <row r="31" spans="2:6" ht="15" customHeight="1" thickBot="1">
      <c r="B31" s="307" t="s">
        <v>234</v>
      </c>
      <c r="C31" s="308" t="s">
        <v>229</v>
      </c>
      <c r="D31" s="309">
        <v>1075</v>
      </c>
      <c r="E31" s="309">
        <v>1075</v>
      </c>
      <c r="F31" s="310">
        <v>0</v>
      </c>
    </row>
    <row r="32" spans="2:6" ht="15" customHeight="1">
      <c r="B32" s="293" t="s">
        <v>235</v>
      </c>
      <c r="C32" s="311" t="s">
        <v>231</v>
      </c>
      <c r="D32" s="294">
        <v>537.5</v>
      </c>
      <c r="E32" s="294">
        <v>537.5</v>
      </c>
      <c r="F32" s="295">
        <v>0</v>
      </c>
    </row>
    <row r="33" spans="2:6" ht="15" customHeight="1" thickBot="1">
      <c r="B33" s="276"/>
      <c r="C33" s="303" t="s">
        <v>229</v>
      </c>
      <c r="D33" s="296">
        <v>506.5</v>
      </c>
      <c r="E33" s="296">
        <v>506.5</v>
      </c>
      <c r="F33" s="305">
        <v>0</v>
      </c>
    </row>
    <row r="34" spans="2:6" ht="15" customHeight="1">
      <c r="F34" s="17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3F36-C656-4B6D-B50A-CDF3A222ACAA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1640625" defaultRowHeight="11.5"/>
  <cols>
    <col min="1" max="1" width="2.54296875" style="261" customWidth="1"/>
    <col min="2" max="2" width="31.453125" style="261" customWidth="1"/>
    <col min="3" max="3" width="25.54296875" style="261" customWidth="1"/>
    <col min="4" max="6" width="17.54296875" style="261" customWidth="1"/>
    <col min="7" max="7" width="3.453125" style="261" customWidth="1"/>
    <col min="8" max="16384" width="8.81640625" style="261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.149999999999999" customHeight="1" thickBot="1">
      <c r="A3" s="158"/>
      <c r="B3" s="312" t="s">
        <v>236</v>
      </c>
      <c r="C3" s="313"/>
      <c r="D3" s="313"/>
      <c r="E3" s="313"/>
      <c r="F3" s="314"/>
    </row>
    <row r="4" spans="1:7" ht="15.75" customHeight="1">
      <c r="A4" s="158"/>
      <c r="B4" s="6"/>
      <c r="C4" s="6"/>
      <c r="D4" s="6"/>
      <c r="E4" s="6"/>
      <c r="F4" s="6"/>
    </row>
    <row r="5" spans="1:7" ht="20.5" customHeight="1">
      <c r="A5" s="158"/>
      <c r="B5" s="315" t="s">
        <v>237</v>
      </c>
      <c r="C5" s="315"/>
      <c r="D5" s="315"/>
      <c r="E5" s="315"/>
      <c r="F5" s="315"/>
      <c r="G5" s="266"/>
    </row>
    <row r="6" spans="1:7" ht="20.149999999999999" customHeight="1">
      <c r="A6" s="158"/>
      <c r="B6" s="316" t="s">
        <v>238</v>
      </c>
      <c r="C6" s="316"/>
      <c r="D6" s="316"/>
      <c r="E6" s="316"/>
      <c r="F6" s="316"/>
      <c r="G6" s="266"/>
    </row>
    <row r="7" spans="1:7" ht="20.149999999999999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317" t="s">
        <v>225</v>
      </c>
      <c r="C8" s="318" t="s">
        <v>189</v>
      </c>
      <c r="D8" s="270" t="s">
        <v>190</v>
      </c>
      <c r="E8" s="270" t="s">
        <v>191</v>
      </c>
      <c r="F8" s="270" t="s">
        <v>192</v>
      </c>
    </row>
    <row r="9" spans="1:7" ht="15" customHeight="1">
      <c r="A9" s="158"/>
      <c r="B9" s="319" t="s">
        <v>239</v>
      </c>
      <c r="C9" s="320" t="s">
        <v>194</v>
      </c>
      <c r="D9" s="321">
        <v>59.04</v>
      </c>
      <c r="E9" s="321">
        <v>61.74</v>
      </c>
      <c r="F9" s="322">
        <v>2.7</v>
      </c>
    </row>
    <row r="10" spans="1:7" ht="15" customHeight="1">
      <c r="A10" s="158"/>
      <c r="B10" s="323"/>
      <c r="C10" s="324" t="s">
        <v>197</v>
      </c>
      <c r="D10" s="325">
        <v>46.7</v>
      </c>
      <c r="E10" s="325">
        <v>48.75</v>
      </c>
      <c r="F10" s="322">
        <v>2.0499999999999998</v>
      </c>
    </row>
    <row r="11" spans="1:7" ht="15" customHeight="1">
      <c r="A11" s="158"/>
      <c r="B11" s="323"/>
      <c r="C11" s="324" t="s">
        <v>198</v>
      </c>
      <c r="D11" s="325">
        <v>54.78</v>
      </c>
      <c r="E11" s="325">
        <v>53.12</v>
      </c>
      <c r="F11" s="322">
        <v>-1.66</v>
      </c>
    </row>
    <row r="12" spans="1:7" ht="15" customHeight="1" thickBot="1">
      <c r="A12" s="158"/>
      <c r="B12" s="326"/>
      <c r="C12" s="327" t="s">
        <v>204</v>
      </c>
      <c r="D12" s="328">
        <v>48.56</v>
      </c>
      <c r="E12" s="328">
        <v>46.99</v>
      </c>
      <c r="F12" s="322">
        <v>-1.57</v>
      </c>
    </row>
    <row r="13" spans="1:7" ht="15" customHeight="1" thickBot="1">
      <c r="A13" s="158"/>
      <c r="B13" s="329" t="s">
        <v>240</v>
      </c>
      <c r="C13" s="330" t="s">
        <v>241</v>
      </c>
      <c r="D13" s="331"/>
      <c r="E13" s="331"/>
      <c r="F13" s="332"/>
    </row>
    <row r="14" spans="1:7" ht="15" customHeight="1">
      <c r="A14" s="158"/>
      <c r="B14" s="333"/>
      <c r="C14" s="320" t="s">
        <v>194</v>
      </c>
      <c r="D14" s="321">
        <v>42.13</v>
      </c>
      <c r="E14" s="321">
        <v>44.22</v>
      </c>
      <c r="F14" s="322">
        <v>2.09</v>
      </c>
    </row>
    <row r="15" spans="1:7" ht="15" customHeight="1">
      <c r="A15" s="158"/>
      <c r="B15" s="333"/>
      <c r="C15" s="334" t="s">
        <v>197</v>
      </c>
      <c r="D15" s="335">
        <v>36.619999999999997</v>
      </c>
      <c r="E15" s="325">
        <v>38.24</v>
      </c>
      <c r="F15" s="336">
        <v>1.62</v>
      </c>
    </row>
    <row r="16" spans="1:7" ht="15" customHeight="1">
      <c r="A16" s="158"/>
      <c r="B16" s="333"/>
      <c r="C16" s="334" t="s">
        <v>198</v>
      </c>
      <c r="D16" s="335">
        <v>53.33</v>
      </c>
      <c r="E16" s="325">
        <v>50.98</v>
      </c>
      <c r="F16" s="336">
        <v>-2.35</v>
      </c>
    </row>
    <row r="17" spans="1:6" ht="15" customHeight="1">
      <c r="A17" s="158"/>
      <c r="B17" s="333"/>
      <c r="C17" s="334" t="s">
        <v>204</v>
      </c>
      <c r="D17" s="335">
        <v>44.05</v>
      </c>
      <c r="E17" s="325">
        <v>42.89</v>
      </c>
      <c r="F17" s="336">
        <v>-1.1599999999999999</v>
      </c>
    </row>
    <row r="18" spans="1:6" ht="15" customHeight="1" thickBot="1">
      <c r="A18" s="158"/>
      <c r="B18" s="326"/>
      <c r="C18" s="327" t="s">
        <v>229</v>
      </c>
      <c r="D18" s="337">
        <v>36.979999999999997</v>
      </c>
      <c r="E18" s="328">
        <v>38.72</v>
      </c>
      <c r="F18" s="338">
        <v>1.74</v>
      </c>
    </row>
    <row r="19" spans="1:6" ht="15" customHeight="1">
      <c r="A19" s="158"/>
      <c r="B19" s="158"/>
      <c r="C19" s="158"/>
      <c r="D19" s="158"/>
      <c r="E19" s="158"/>
      <c r="F19" s="170" t="s">
        <v>70</v>
      </c>
    </row>
    <row r="20" spans="1:6" ht="15" customHeight="1">
      <c r="A20" s="158"/>
    </row>
    <row r="21" spans="1:6" ht="15" customHeight="1">
      <c r="A21" s="158"/>
      <c r="F21" s="339"/>
    </row>
    <row r="22" spans="1:6">
      <c r="A22" s="158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FEE2-E800-42F0-9194-BC156FA3FFB6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42" customWidth="1"/>
    <col min="2" max="2" width="48.453125" style="342" customWidth="1"/>
    <col min="3" max="3" width="22.453125" style="342" customWidth="1"/>
    <col min="4" max="6" width="17.54296875" style="342" customWidth="1"/>
    <col min="7" max="7" width="2.453125" style="342" customWidth="1"/>
    <col min="8" max="9" width="10.54296875" style="343" customWidth="1"/>
    <col min="10" max="16384" width="11.4531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2" t="s">
        <v>242</v>
      </c>
      <c r="C4" s="313"/>
      <c r="D4" s="313"/>
      <c r="E4" s="313"/>
      <c r="F4" s="314"/>
    </row>
    <row r="5" spans="1:12" ht="17.25" customHeight="1">
      <c r="A5" s="340"/>
      <c r="B5" s="346" t="s">
        <v>243</v>
      </c>
      <c r="C5" s="346"/>
      <c r="D5" s="346"/>
      <c r="E5" s="346"/>
      <c r="F5" s="346"/>
      <c r="G5" s="347"/>
    </row>
    <row r="6" spans="1:12">
      <c r="A6" s="340"/>
      <c r="B6" s="346" t="s">
        <v>244</v>
      </c>
      <c r="C6" s="346"/>
      <c r="D6" s="346"/>
      <c r="E6" s="346"/>
      <c r="F6" s="346"/>
      <c r="G6" s="347"/>
    </row>
    <row r="7" spans="1:12" ht="15" thickBot="1">
      <c r="A7" s="340"/>
      <c r="B7" s="348"/>
      <c r="C7" s="348"/>
      <c r="D7" s="348"/>
      <c r="E7" s="348"/>
      <c r="F7" s="340"/>
    </row>
    <row r="8" spans="1:12" ht="44.5" customHeight="1" thickBot="1">
      <c r="A8" s="340"/>
      <c r="B8" s="269" t="s">
        <v>245</v>
      </c>
      <c r="C8" s="349" t="s">
        <v>189</v>
      </c>
      <c r="D8" s="270" t="s">
        <v>190</v>
      </c>
      <c r="E8" s="270" t="s">
        <v>191</v>
      </c>
      <c r="F8" s="270" t="s">
        <v>192</v>
      </c>
    </row>
    <row r="9" spans="1:12">
      <c r="A9" s="340"/>
      <c r="B9" s="350" t="s">
        <v>246</v>
      </c>
      <c r="C9" s="351" t="s">
        <v>194</v>
      </c>
      <c r="D9" s="321">
        <v>410</v>
      </c>
      <c r="E9" s="321">
        <v>410</v>
      </c>
      <c r="F9" s="352">
        <v>0</v>
      </c>
    </row>
    <row r="10" spans="1:12">
      <c r="A10" s="340"/>
      <c r="B10" s="353" t="s">
        <v>247</v>
      </c>
      <c r="C10" s="354" t="s">
        <v>248</v>
      </c>
      <c r="D10" s="325">
        <v>420</v>
      </c>
      <c r="E10" s="325">
        <v>420</v>
      </c>
      <c r="F10" s="352">
        <v>0</v>
      </c>
    </row>
    <row r="11" spans="1:12">
      <c r="A11" s="340"/>
      <c r="B11" s="353"/>
      <c r="C11" s="354" t="s">
        <v>249</v>
      </c>
      <c r="D11" s="325">
        <v>428</v>
      </c>
      <c r="E11" s="325">
        <v>434.75</v>
      </c>
      <c r="F11" s="352">
        <v>6.75</v>
      </c>
    </row>
    <row r="12" spans="1:12">
      <c r="A12" s="340"/>
      <c r="B12" s="353"/>
      <c r="C12" s="354" t="s">
        <v>228</v>
      </c>
      <c r="D12" s="325">
        <v>436</v>
      </c>
      <c r="E12" s="325">
        <v>436</v>
      </c>
      <c r="F12" s="352">
        <v>0</v>
      </c>
    </row>
    <row r="13" spans="1:12">
      <c r="A13" s="340"/>
      <c r="B13" s="353"/>
      <c r="C13" s="354" t="s">
        <v>197</v>
      </c>
      <c r="D13" s="325">
        <v>415</v>
      </c>
      <c r="E13" s="325">
        <v>405</v>
      </c>
      <c r="F13" s="352">
        <v>-10</v>
      </c>
    </row>
    <row r="14" spans="1:12">
      <c r="A14" s="340"/>
      <c r="B14" s="353"/>
      <c r="C14" s="354" t="s">
        <v>209</v>
      </c>
      <c r="D14" s="325">
        <v>423</v>
      </c>
      <c r="E14" s="325">
        <v>418</v>
      </c>
      <c r="F14" s="352">
        <v>-5</v>
      </c>
    </row>
    <row r="15" spans="1:12">
      <c r="A15" s="340"/>
      <c r="B15" s="353"/>
      <c r="C15" s="354" t="s">
        <v>198</v>
      </c>
      <c r="D15" s="325">
        <v>432</v>
      </c>
      <c r="E15" s="325">
        <v>432</v>
      </c>
      <c r="F15" s="352">
        <v>0</v>
      </c>
      <c r="L15" s="355"/>
    </row>
    <row r="16" spans="1:12">
      <c r="A16" s="340"/>
      <c r="B16" s="353"/>
      <c r="C16" s="354" t="s">
        <v>250</v>
      </c>
      <c r="D16" s="325">
        <v>433.5</v>
      </c>
      <c r="E16" s="325">
        <v>423</v>
      </c>
      <c r="F16" s="352">
        <v>-10.5</v>
      </c>
    </row>
    <row r="17" spans="1:6">
      <c r="A17" s="340"/>
      <c r="B17" s="353"/>
      <c r="C17" s="354" t="s">
        <v>251</v>
      </c>
      <c r="D17" s="325">
        <v>431</v>
      </c>
      <c r="E17" s="325">
        <v>431</v>
      </c>
      <c r="F17" s="352">
        <v>0</v>
      </c>
    </row>
    <row r="18" spans="1:6">
      <c r="A18" s="340"/>
      <c r="B18" s="353"/>
      <c r="C18" s="354" t="s">
        <v>252</v>
      </c>
      <c r="D18" s="325">
        <v>418.5</v>
      </c>
      <c r="E18" s="325">
        <v>414</v>
      </c>
      <c r="F18" s="352">
        <v>-4.5</v>
      </c>
    </row>
    <row r="19" spans="1:6">
      <c r="A19" s="340"/>
      <c r="B19" s="353"/>
      <c r="C19" s="354" t="s">
        <v>253</v>
      </c>
      <c r="D19" s="325">
        <v>425</v>
      </c>
      <c r="E19" s="325">
        <v>435</v>
      </c>
      <c r="F19" s="352">
        <v>10</v>
      </c>
    </row>
    <row r="20" spans="1:6">
      <c r="A20" s="340"/>
      <c r="B20" s="353"/>
      <c r="C20" s="354" t="s">
        <v>254</v>
      </c>
      <c r="D20" s="325">
        <v>391</v>
      </c>
      <c r="E20" s="325">
        <v>392</v>
      </c>
      <c r="F20" s="352">
        <v>1</v>
      </c>
    </row>
    <row r="21" spans="1:6">
      <c r="A21" s="340"/>
      <c r="B21" s="353"/>
      <c r="C21" s="354" t="s">
        <v>213</v>
      </c>
      <c r="D21" s="325">
        <v>441.5</v>
      </c>
      <c r="E21" s="325">
        <v>436.5</v>
      </c>
      <c r="F21" s="352">
        <v>-5</v>
      </c>
    </row>
    <row r="22" spans="1:6">
      <c r="A22" s="340"/>
      <c r="B22" s="353"/>
      <c r="C22" s="354" t="s">
        <v>231</v>
      </c>
      <c r="D22" s="325">
        <v>430</v>
      </c>
      <c r="E22" s="325">
        <v>440</v>
      </c>
      <c r="F22" s="352">
        <v>10</v>
      </c>
    </row>
    <row r="23" spans="1:6">
      <c r="A23" s="340"/>
      <c r="B23" s="353"/>
      <c r="C23" s="354" t="s">
        <v>204</v>
      </c>
      <c r="D23" s="325">
        <v>425</v>
      </c>
      <c r="E23" s="325">
        <v>407</v>
      </c>
      <c r="F23" s="352">
        <v>-18</v>
      </c>
    </row>
    <row r="24" spans="1:6" ht="15" thickBot="1">
      <c r="A24" s="340"/>
      <c r="B24" s="356"/>
      <c r="C24" s="357" t="s">
        <v>214</v>
      </c>
      <c r="D24" s="358">
        <v>380</v>
      </c>
      <c r="E24" s="358">
        <v>380</v>
      </c>
      <c r="F24" s="359">
        <v>0</v>
      </c>
    </row>
    <row r="25" spans="1:6">
      <c r="A25" s="340"/>
      <c r="B25" s="353" t="s">
        <v>255</v>
      </c>
      <c r="C25" s="354" t="s">
        <v>194</v>
      </c>
      <c r="D25" s="360">
        <v>365</v>
      </c>
      <c r="E25" s="360">
        <v>370</v>
      </c>
      <c r="F25" s="352">
        <v>5</v>
      </c>
    </row>
    <row r="26" spans="1:6">
      <c r="A26" s="340"/>
      <c r="B26" s="353" t="s">
        <v>256</v>
      </c>
      <c r="C26" s="354" t="s">
        <v>248</v>
      </c>
      <c r="D26" s="325">
        <v>425</v>
      </c>
      <c r="E26" s="325">
        <v>425</v>
      </c>
      <c r="F26" s="352">
        <v>0</v>
      </c>
    </row>
    <row r="27" spans="1:6">
      <c r="A27" s="340"/>
      <c r="B27" s="353"/>
      <c r="C27" s="354" t="s">
        <v>249</v>
      </c>
      <c r="D27" s="325">
        <v>369.5</v>
      </c>
      <c r="E27" s="325">
        <v>378.75</v>
      </c>
      <c r="F27" s="352">
        <v>9.25</v>
      </c>
    </row>
    <row r="28" spans="1:6">
      <c r="A28" s="340"/>
      <c r="B28" s="353"/>
      <c r="C28" s="354" t="s">
        <v>197</v>
      </c>
      <c r="D28" s="325">
        <v>395</v>
      </c>
      <c r="E28" s="325">
        <v>385</v>
      </c>
      <c r="F28" s="352">
        <v>-10</v>
      </c>
    </row>
    <row r="29" spans="1:6">
      <c r="A29" s="340"/>
      <c r="B29" s="353"/>
      <c r="C29" s="354" t="s">
        <v>209</v>
      </c>
      <c r="D29" s="325">
        <v>376.5</v>
      </c>
      <c r="E29" s="325">
        <v>376.5</v>
      </c>
      <c r="F29" s="352">
        <v>0</v>
      </c>
    </row>
    <row r="30" spans="1:6">
      <c r="A30" s="340"/>
      <c r="B30" s="353"/>
      <c r="C30" s="354" t="s">
        <v>198</v>
      </c>
      <c r="D30" s="325">
        <v>390</v>
      </c>
      <c r="E30" s="325">
        <v>390</v>
      </c>
      <c r="F30" s="352">
        <v>0</v>
      </c>
    </row>
    <row r="31" spans="1:6">
      <c r="A31" s="340"/>
      <c r="B31" s="353"/>
      <c r="C31" s="354" t="s">
        <v>250</v>
      </c>
      <c r="D31" s="325">
        <v>382</v>
      </c>
      <c r="E31" s="325">
        <v>375</v>
      </c>
      <c r="F31" s="352">
        <v>-7</v>
      </c>
    </row>
    <row r="32" spans="1:6">
      <c r="A32" s="340"/>
      <c r="B32" s="353"/>
      <c r="C32" s="354" t="s">
        <v>252</v>
      </c>
      <c r="D32" s="325">
        <v>368.5</v>
      </c>
      <c r="E32" s="325">
        <v>368.5</v>
      </c>
      <c r="F32" s="352">
        <v>0</v>
      </c>
    </row>
    <row r="33" spans="1:7">
      <c r="A33" s="340"/>
      <c r="B33" s="353"/>
      <c r="C33" s="354" t="s">
        <v>253</v>
      </c>
      <c r="D33" s="325">
        <v>390</v>
      </c>
      <c r="E33" s="325">
        <v>390</v>
      </c>
      <c r="F33" s="352">
        <v>0</v>
      </c>
    </row>
    <row r="34" spans="1:7">
      <c r="A34" s="340"/>
      <c r="B34" s="353"/>
      <c r="C34" s="354" t="s">
        <v>254</v>
      </c>
      <c r="D34" s="325">
        <v>358</v>
      </c>
      <c r="E34" s="325">
        <v>360</v>
      </c>
      <c r="F34" s="352">
        <v>2</v>
      </c>
    </row>
    <row r="35" spans="1:7">
      <c r="A35" s="340"/>
      <c r="B35" s="353"/>
      <c r="C35" s="354" t="s">
        <v>213</v>
      </c>
      <c r="D35" s="325">
        <v>371</v>
      </c>
      <c r="E35" s="325">
        <v>368.5</v>
      </c>
      <c r="F35" s="352">
        <v>-2.5</v>
      </c>
    </row>
    <row r="36" spans="1:7">
      <c r="A36" s="340"/>
      <c r="B36" s="353"/>
      <c r="C36" s="354" t="s">
        <v>231</v>
      </c>
      <c r="D36" s="325">
        <v>380</v>
      </c>
      <c r="E36" s="325">
        <v>390</v>
      </c>
      <c r="F36" s="352">
        <v>10</v>
      </c>
    </row>
    <row r="37" spans="1:7">
      <c r="A37" s="340"/>
      <c r="B37" s="353"/>
      <c r="C37" s="354" t="s">
        <v>204</v>
      </c>
      <c r="D37" s="325">
        <v>371</v>
      </c>
      <c r="E37" s="325">
        <v>363</v>
      </c>
      <c r="F37" s="352">
        <v>-8</v>
      </c>
    </row>
    <row r="38" spans="1:7" ht="15" thickBot="1">
      <c r="A38" s="340"/>
      <c r="B38" s="356"/>
      <c r="C38" s="354" t="s">
        <v>214</v>
      </c>
      <c r="D38" s="358">
        <v>345</v>
      </c>
      <c r="E38" s="358">
        <v>345</v>
      </c>
      <c r="F38" s="361">
        <v>0</v>
      </c>
    </row>
    <row r="39" spans="1:7">
      <c r="A39" s="340"/>
      <c r="B39" s="353" t="s">
        <v>257</v>
      </c>
      <c r="C39" s="351" t="s">
        <v>194</v>
      </c>
      <c r="D39" s="360">
        <v>350</v>
      </c>
      <c r="E39" s="360">
        <v>340</v>
      </c>
      <c r="F39" s="352">
        <v>-10</v>
      </c>
    </row>
    <row r="40" spans="1:7">
      <c r="A40" s="340"/>
      <c r="B40" s="353"/>
      <c r="C40" s="354" t="s">
        <v>249</v>
      </c>
      <c r="D40" s="325">
        <v>335</v>
      </c>
      <c r="E40" s="325">
        <v>298</v>
      </c>
      <c r="F40" s="352">
        <v>-37</v>
      </c>
      <c r="G40" s="343"/>
    </row>
    <row r="41" spans="1:7">
      <c r="A41" s="340"/>
      <c r="B41" s="353"/>
      <c r="C41" s="354" t="s">
        <v>197</v>
      </c>
      <c r="D41" s="325">
        <v>375</v>
      </c>
      <c r="E41" s="325">
        <v>365</v>
      </c>
      <c r="F41" s="352">
        <v>-10</v>
      </c>
      <c r="G41" s="343"/>
    </row>
    <row r="42" spans="1:7">
      <c r="A42" s="340"/>
      <c r="B42" s="353"/>
      <c r="C42" s="354" t="s">
        <v>209</v>
      </c>
      <c r="D42" s="325">
        <v>349.5</v>
      </c>
      <c r="E42" s="325">
        <v>343.5</v>
      </c>
      <c r="F42" s="352">
        <v>-6</v>
      </c>
      <c r="G42" s="343"/>
    </row>
    <row r="43" spans="1:7">
      <c r="A43" s="340"/>
      <c r="B43" s="353"/>
      <c r="C43" s="354" t="s">
        <v>198</v>
      </c>
      <c r="D43" s="325">
        <v>360</v>
      </c>
      <c r="E43" s="325">
        <v>360</v>
      </c>
      <c r="F43" s="352">
        <v>0</v>
      </c>
      <c r="G43" s="343"/>
    </row>
    <row r="44" spans="1:7">
      <c r="A44" s="340"/>
      <c r="B44" s="353"/>
      <c r="C44" s="354" t="s">
        <v>250</v>
      </c>
      <c r="D44" s="325">
        <v>355</v>
      </c>
      <c r="E44" s="325">
        <v>344</v>
      </c>
      <c r="F44" s="352">
        <v>-11</v>
      </c>
      <c r="G44" s="343"/>
    </row>
    <row r="45" spans="1:7">
      <c r="A45" s="340"/>
      <c r="B45" s="353"/>
      <c r="C45" s="354" t="s">
        <v>252</v>
      </c>
      <c r="D45" s="325">
        <v>343.5</v>
      </c>
      <c r="E45" s="325">
        <v>343.5</v>
      </c>
      <c r="F45" s="352">
        <v>0</v>
      </c>
      <c r="G45" s="343"/>
    </row>
    <row r="46" spans="1:7">
      <c r="A46" s="340"/>
      <c r="B46" s="353"/>
      <c r="C46" s="354" t="s">
        <v>253</v>
      </c>
      <c r="D46" s="325">
        <v>345</v>
      </c>
      <c r="E46" s="325">
        <v>340</v>
      </c>
      <c r="F46" s="352">
        <v>-5</v>
      </c>
      <c r="G46" s="343"/>
    </row>
    <row r="47" spans="1:7">
      <c r="A47" s="340"/>
      <c r="B47" s="353"/>
      <c r="C47" s="354" t="s">
        <v>254</v>
      </c>
      <c r="D47" s="325">
        <v>346</v>
      </c>
      <c r="E47" s="325">
        <v>347</v>
      </c>
      <c r="F47" s="352">
        <v>1</v>
      </c>
      <c r="G47" s="343"/>
    </row>
    <row r="48" spans="1:7">
      <c r="A48" s="340"/>
      <c r="B48" s="353"/>
      <c r="C48" s="354" t="s">
        <v>213</v>
      </c>
      <c r="D48" s="325">
        <v>348.5</v>
      </c>
      <c r="E48" s="325">
        <v>341</v>
      </c>
      <c r="F48" s="352">
        <v>-7.5</v>
      </c>
      <c r="G48" s="343"/>
    </row>
    <row r="49" spans="1:7">
      <c r="A49" s="340"/>
      <c r="B49" s="353"/>
      <c r="C49" s="354" t="s">
        <v>231</v>
      </c>
      <c r="D49" s="325">
        <v>290</v>
      </c>
      <c r="E49" s="325">
        <v>290</v>
      </c>
      <c r="F49" s="352">
        <v>0</v>
      </c>
      <c r="G49" s="343"/>
    </row>
    <row r="50" spans="1:7">
      <c r="A50" s="340"/>
      <c r="B50" s="353"/>
      <c r="C50" s="354" t="s">
        <v>204</v>
      </c>
      <c r="D50" s="325">
        <v>344</v>
      </c>
      <c r="E50" s="325">
        <v>339</v>
      </c>
      <c r="F50" s="352">
        <v>-5</v>
      </c>
      <c r="G50" s="343"/>
    </row>
    <row r="51" spans="1:7" ht="15" thickBot="1">
      <c r="A51" s="340"/>
      <c r="B51" s="356"/>
      <c r="C51" s="357" t="s">
        <v>214</v>
      </c>
      <c r="D51" s="358">
        <v>325</v>
      </c>
      <c r="E51" s="358">
        <v>325</v>
      </c>
      <c r="F51" s="361">
        <v>0</v>
      </c>
      <c r="G51" s="343"/>
    </row>
    <row r="52" spans="1:7">
      <c r="A52" s="340"/>
      <c r="B52" s="350" t="s">
        <v>258</v>
      </c>
      <c r="C52" s="351" t="s">
        <v>209</v>
      </c>
      <c r="D52" s="360">
        <v>360</v>
      </c>
      <c r="E52" s="360">
        <v>360</v>
      </c>
      <c r="F52" s="352">
        <v>0</v>
      </c>
      <c r="G52" s="343"/>
    </row>
    <row r="53" spans="1:7">
      <c r="A53" s="340"/>
      <c r="B53" s="353"/>
      <c r="C53" s="354" t="s">
        <v>252</v>
      </c>
      <c r="D53" s="325">
        <v>341</v>
      </c>
      <c r="E53" s="325">
        <v>343</v>
      </c>
      <c r="F53" s="352">
        <v>2</v>
      </c>
      <c r="G53" s="343"/>
    </row>
    <row r="54" spans="1:7">
      <c r="A54" s="340"/>
      <c r="B54" s="353"/>
      <c r="C54" s="354" t="s">
        <v>213</v>
      </c>
      <c r="D54" s="325">
        <v>357.5</v>
      </c>
      <c r="E54" s="325">
        <v>357.5</v>
      </c>
      <c r="F54" s="352">
        <v>0</v>
      </c>
      <c r="G54" s="343"/>
    </row>
    <row r="55" spans="1:7" ht="15" thickBot="1">
      <c r="A55" s="340"/>
      <c r="B55" s="356"/>
      <c r="C55" s="357" t="s">
        <v>231</v>
      </c>
      <c r="D55" s="358">
        <v>365</v>
      </c>
      <c r="E55" s="358">
        <v>355</v>
      </c>
      <c r="F55" s="361">
        <v>-10</v>
      </c>
      <c r="G55" s="343"/>
    </row>
    <row r="56" spans="1:7">
      <c r="A56" s="340"/>
      <c r="B56" s="353" t="s">
        <v>259</v>
      </c>
      <c r="C56" s="362" t="s">
        <v>209</v>
      </c>
      <c r="D56" s="325">
        <v>140</v>
      </c>
      <c r="E56" s="325">
        <v>139</v>
      </c>
      <c r="F56" s="352">
        <v>-1</v>
      </c>
      <c r="G56" s="343"/>
    </row>
    <row r="57" spans="1:7">
      <c r="A57" s="340"/>
      <c r="B57" s="353"/>
      <c r="C57" s="362" t="s">
        <v>252</v>
      </c>
      <c r="D57" s="325">
        <v>145</v>
      </c>
      <c r="E57" s="325">
        <v>142</v>
      </c>
      <c r="F57" s="352">
        <v>-3</v>
      </c>
      <c r="G57" s="343"/>
    </row>
    <row r="58" spans="1:7">
      <c r="A58" s="340"/>
      <c r="B58" s="353"/>
      <c r="C58" s="362" t="s">
        <v>253</v>
      </c>
      <c r="D58" s="363">
        <v>140</v>
      </c>
      <c r="E58" s="363">
        <v>140</v>
      </c>
      <c r="F58" s="352">
        <v>0</v>
      </c>
      <c r="G58" s="343"/>
    </row>
    <row r="59" spans="1:7">
      <c r="A59" s="340"/>
      <c r="B59" s="353"/>
      <c r="C59" s="362" t="s">
        <v>213</v>
      </c>
      <c r="D59" s="325">
        <v>142.5</v>
      </c>
      <c r="E59" s="325">
        <v>142.5</v>
      </c>
      <c r="F59" s="352">
        <v>0</v>
      </c>
      <c r="G59" s="343"/>
    </row>
    <row r="60" spans="1:7">
      <c r="A60" s="340"/>
      <c r="B60" s="353"/>
      <c r="C60" s="362" t="s">
        <v>231</v>
      </c>
      <c r="D60" s="325">
        <v>135</v>
      </c>
      <c r="E60" s="325">
        <v>135</v>
      </c>
      <c r="F60" s="352">
        <v>0</v>
      </c>
      <c r="G60" s="343"/>
    </row>
    <row r="61" spans="1:7" ht="15" thickBot="1">
      <c r="A61" s="340"/>
      <c r="B61" s="364"/>
      <c r="C61" s="365" t="s">
        <v>204</v>
      </c>
      <c r="D61" s="325">
        <v>140</v>
      </c>
      <c r="E61" s="325">
        <v>140</v>
      </c>
      <c r="F61" s="361">
        <v>0</v>
      </c>
      <c r="G61" s="343"/>
    </row>
    <row r="62" spans="1:7" ht="15" thickBot="1">
      <c r="A62" s="340"/>
      <c r="B62" s="366" t="s">
        <v>260</v>
      </c>
      <c r="C62" s="357" t="s">
        <v>213</v>
      </c>
      <c r="D62" s="367">
        <v>256</v>
      </c>
      <c r="E62" s="367">
        <v>256</v>
      </c>
      <c r="F62" s="361">
        <v>0</v>
      </c>
      <c r="G62" s="343"/>
    </row>
    <row r="63" spans="1:7">
      <c r="A63" s="340"/>
      <c r="B63" s="368" t="s">
        <v>261</v>
      </c>
      <c r="C63" s="369" t="s">
        <v>262</v>
      </c>
      <c r="D63" s="325">
        <v>456.5</v>
      </c>
      <c r="E63" s="325">
        <v>456.5</v>
      </c>
      <c r="F63" s="352">
        <v>0</v>
      </c>
      <c r="G63" s="343"/>
    </row>
    <row r="64" spans="1:7">
      <c r="A64" s="340"/>
      <c r="B64" s="368" t="s">
        <v>263</v>
      </c>
      <c r="C64" s="370" t="s">
        <v>264</v>
      </c>
      <c r="D64" s="325">
        <v>560.95000000000005</v>
      </c>
      <c r="E64" s="325">
        <v>560.95000000000005</v>
      </c>
      <c r="F64" s="352">
        <v>0</v>
      </c>
      <c r="G64" s="343"/>
    </row>
    <row r="65" spans="1:7" ht="15" thickBot="1">
      <c r="B65" s="371"/>
      <c r="C65" s="372" t="s">
        <v>265</v>
      </c>
      <c r="D65" s="328">
        <v>533.89</v>
      </c>
      <c r="E65" s="328">
        <v>537.08000000000004</v>
      </c>
      <c r="F65" s="361">
        <v>3.19</v>
      </c>
      <c r="G65" s="343"/>
    </row>
    <row r="66" spans="1:7">
      <c r="A66" s="340"/>
      <c r="B66" s="373" t="s">
        <v>261</v>
      </c>
      <c r="C66" s="369" t="s">
        <v>262</v>
      </c>
      <c r="D66" s="325">
        <v>429.03</v>
      </c>
      <c r="E66" s="325">
        <v>429.03</v>
      </c>
      <c r="F66" s="352">
        <v>0</v>
      </c>
      <c r="G66" s="343"/>
    </row>
    <row r="67" spans="1:7">
      <c r="A67" s="340"/>
      <c r="B67" s="368" t="s">
        <v>266</v>
      </c>
      <c r="C67" s="370" t="s">
        <v>264</v>
      </c>
      <c r="D67" s="325">
        <v>447.31</v>
      </c>
      <c r="E67" s="325">
        <v>447.31</v>
      </c>
      <c r="F67" s="352">
        <v>0</v>
      </c>
      <c r="G67" s="343"/>
    </row>
    <row r="68" spans="1:7" ht="15" thickBot="1">
      <c r="B68" s="371"/>
      <c r="C68" s="372" t="s">
        <v>265</v>
      </c>
      <c r="D68" s="328">
        <v>482</v>
      </c>
      <c r="E68" s="328">
        <v>485.93</v>
      </c>
      <c r="F68" s="361">
        <v>3.93</v>
      </c>
      <c r="G68" s="343"/>
    </row>
    <row r="69" spans="1:7">
      <c r="F69" s="170" t="s">
        <v>70</v>
      </c>
      <c r="G69" s="34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2025-02-27T10:17:03Z</dcterms:created>
  <dcterms:modified xsi:type="dcterms:W3CDTF">2025-02-27T10:18:42Z</dcterms:modified>
</cp:coreProperties>
</file>