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3\ISC 2023 s10\"/>
    </mc:Choice>
  </mc:AlternateContent>
  <xr:revisionPtr revIDLastSave="0" documentId="13_ncr:1_{44B9C1B0-2E0E-4059-B1F8-14524E9F700F}" xr6:coauthVersionLast="47" xr6:coauthVersionMax="47" xr10:uidLastSave="{00000000-0000-0000-0000-000000000000}"/>
  <bookViews>
    <workbookView xWindow="-120" yWindow="-120" windowWidth="29040" windowHeight="15840" xr2:uid="{7BE6CAD0-220B-431D-BBA1-DA7EACBC8373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0">'Indice ISC'!$A$1:$L$35</definedName>
    <definedName name="_xlnm.Print_Area" localSheetId="5">'Pág. 10'!$A$1:$F$47</definedName>
    <definedName name="_xlnm.Print_Area" localSheetId="6">'Pág. 11'!$A$1:$F$43</definedName>
    <definedName name="_xlnm.Print_Area" localSheetId="7">'Pág. 12'!$A$1:$F$21</definedName>
    <definedName name="_xlnm.Print_Area" localSheetId="8">'Pág. 13'!$B$1:$F$71</definedName>
    <definedName name="_xlnm.Print_Area" localSheetId="9">'Pág. 14'!$A$1:$N$70</definedName>
    <definedName name="_xlnm.Print_Area" localSheetId="10">'Pág. 15'!$A$1:$G$37</definedName>
    <definedName name="_xlnm.Print_Area" localSheetId="11">'Pág. 16'!$A$1:$N$80</definedName>
    <definedName name="_xlnm.Print_Area" localSheetId="12">'Pág. 17'!$A$1:$G$33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4'!$A$1:$G$87</definedName>
    <definedName name="_xlnm.Print_Area" localSheetId="2">'Pág. 5'!$A$1:$G$76</definedName>
    <definedName name="_xlnm.Print_Area" localSheetId="3">'Pág. 7'!$A$1:$G$74</definedName>
    <definedName name="_xlnm.Print_Area" localSheetId="4">'Pág. 9'!$A$1:$F$68</definedName>
    <definedName name="_xlnm.Print_Area">'[3]Email CCAA'!$B$3:$K$124</definedName>
    <definedName name="OLE_LINK1" localSheetId="1">'Pág. 4'!$E$64</definedName>
    <definedName name="OLE_LINK1" localSheetId="2">'Pág. 5'!$E$66</definedName>
    <definedName name="OLE_LINK1" localSheetId="3">'Pág. 7'!$E$65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<sst xmlns="http://schemas.openxmlformats.org/spreadsheetml/2006/main" count="1789" uniqueCount="572">
  <si>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</si>
  <si>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</si>
  <si>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</si>
  <si>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</si>
  <si>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9</t>
  </si>
  <si>
    <t>Semana 10</t>
  </si>
  <si>
    <t>Variación</t>
  </si>
  <si>
    <t>(especificaciones)</t>
  </si>
  <si>
    <t>27/02-05/03</t>
  </si>
  <si>
    <t>06/03-12/03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</si>
  <si>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</si>
  <si>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</si>
  <si>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</si>
  <si>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</si>
  <si>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</si>
  <si>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</si>
  <si>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</si>
  <si>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</si>
  <si>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</si>
  <si>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</si>
  <si>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</si>
  <si>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</si>
  <si>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</si>
  <si>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</si>
  <si>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</si>
  <si>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</si>
  <si>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</si>
  <si>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</si>
  <si>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</si>
  <si>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</si>
  <si>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</si>
  <si>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</si>
  <si>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</si>
  <si>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</si>
  <si>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</si>
  <si>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</si>
  <si>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</si>
  <si>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</si>
  <si>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</si>
  <si>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</si>
  <si>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</si>
  <si>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</si>
  <si>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</si>
  <si>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</si>
  <si>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</si>
  <si>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</si>
  <si>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</si>
  <si>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</si>
  <si>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</si>
  <si>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</si>
  <si>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</si>
  <si>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</si>
  <si>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</si>
  <si>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</si>
  <si>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</si>
  <si>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</si>
  <si>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</si>
  <si>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</si>
  <si>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</si>
  <si>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</si>
  <si>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</si>
  <si>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</si>
  <si>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</si>
  <si>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</si>
  <si>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</si>
  <si>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</si>
  <si>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</si>
  <si>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</si>
  <si>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</si>
  <si>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</si>
  <si>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</si>
  <si>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Hortalízas</t>
  </si>
  <si>
    <t>FRUTAS</t>
  </si>
  <si>
    <t>Limón  (€/100 kg)</t>
  </si>
  <si>
    <t>Mandarina (€/100 kg)</t>
  </si>
  <si>
    <t>Naranja Grupo Blancas (€/100 kg)</t>
  </si>
  <si>
    <t>Naranja Salustiana (€/100 kg)*</t>
  </si>
  <si>
    <t>Naranja Valencia Late (€/100 kg)*</t>
  </si>
  <si>
    <t>Naranja Grupo Navel (€/100 kg)</t>
  </si>
  <si>
    <t>Naranja Lanelate (€/100 kg)*</t>
  </si>
  <si>
    <t>Naranja Navel (€/100 kg)*</t>
  </si>
  <si>
    <t>Naranja Navelate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</si>
  <si>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</si>
  <si>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</si>
  <si>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</si>
  <si>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</si>
  <si>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</si>
  <si>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</si>
  <si>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</si>
  <si>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</si>
  <si>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Níspero (€/100 kg)</t>
  </si>
  <si>
    <t>Plátano (€/100 kg)*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</si>
  <si>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</si>
  <si>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</si>
  <si>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</si>
  <si>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</si>
  <si>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</si>
  <si>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</si>
  <si>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</si>
  <si>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</si>
  <si>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</si>
  <si>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</si>
  <si>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de hoja lisa (€/100 kg)</t>
  </si>
  <si>
    <t>Escarola (€/100ud)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</si>
  <si>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</si>
  <si>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</si>
  <si>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</si>
  <si>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</si>
  <si>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</si>
  <si>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</si>
  <si>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</si>
  <si>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</si>
  <si>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</si>
  <si>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r>
      <t>Tomate racimo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</si>
  <si>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</si>
  <si>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</si>
  <si>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</si>
  <si>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</si>
  <si>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</si>
  <si>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</si>
  <si>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</si>
  <si>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</si>
  <si>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</si>
  <si>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Semana 09</t>
  </si>
  <si>
    <t>06-12/03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</si>
  <si>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</si>
  <si>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</si>
  <si>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</si>
  <si>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</si>
  <si>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</si>
  <si>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</si>
  <si>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</si>
  <si>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</si>
  <si>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</si>
  <si>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</si>
  <si>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</si>
  <si>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</si>
  <si>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</si>
  <si>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</si>
  <si>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</si>
  <si>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</si>
  <si>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</si>
  <si>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</si>
  <si>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</si>
  <si>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</si>
  <si>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</si>
  <si>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</si>
  <si>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</si>
  <si>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</si>
  <si>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</si>
  <si>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</si>
  <si>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</si>
  <si>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</si>
  <si>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</si>
  <si>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</si>
  <si>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</si>
  <si>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</si>
  <si>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</si>
  <si>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</si>
  <si>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</si>
  <si>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</si>
  <si>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enero 2023: 58,16 €/100 kg</t>
  </si>
  <si>
    <t>MIEL Y PRODUCTOS APÍCOLAS</t>
  </si>
  <si>
    <t>Miel multifloral a granel (€/100 kg)</t>
  </si>
  <si>
    <t>Precio diciembre 2022: 374,23 €/100 kg</t>
  </si>
  <si>
    <t>Miel multifloral envasada (€/100 kg)</t>
  </si>
  <si>
    <t>Precio diciembre 2022: 635,82 €/100 kg</t>
  </si>
  <si>
    <t>Polen a granel (€/100 kg)</t>
  </si>
  <si>
    <t>Precio diciembre 2022: 674,85 €/100 kg</t>
  </si>
  <si>
    <t>Polen envasado (€/100 kg)</t>
  </si>
  <si>
    <t>Precio diciembre 2022: 1.079,20 €/100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</si>
  <si>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</si>
  <si>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</si>
  <si>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</si>
  <si>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</si>
  <si>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</si>
  <si>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</si>
  <si>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</si>
  <si>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</si>
  <si>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</si>
  <si>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</si>
  <si>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</si>
  <si>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9
27/02-05/03      2023</t>
  </si>
  <si>
    <t>Semana 10
06/03-12/03      2023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</si>
  <si>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</si>
  <si>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</si>
  <si>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</si>
  <si>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</si>
  <si>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</si>
  <si>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</si>
  <si>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</si>
  <si>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</si>
  <si>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</si>
  <si>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</si>
  <si>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</si>
  <si>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</si>
  <si>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</si>
  <si>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</si>
  <si>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</si>
  <si>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</si>
  <si>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</si>
  <si>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</si>
  <si>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</si>
  <si>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</si>
  <si>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</si>
  <si>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</si>
  <si>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</si>
  <si>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</si>
  <si>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</si>
  <si>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</si>
  <si>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</si>
  <si>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</si>
  <si>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</si>
  <si>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</si>
  <si>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</si>
  <si>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</si>
  <si>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</si>
  <si>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</si>
  <si>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</si>
  <si>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</si>
  <si>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</si>
  <si>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</si>
  <si>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</si>
  <si>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</si>
  <si>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</si>
  <si>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</si>
  <si>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</si>
  <si>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</si>
  <si>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</si>
  <si>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</si>
  <si>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</si>
  <si>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</si>
  <si>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</si>
  <si>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</si>
  <si>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</si>
  <si>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</si>
  <si>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</si>
  <si>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</si>
  <si>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</si>
  <si>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</si>
  <si>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</si>
  <si>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</si>
  <si>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</si>
  <si>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</si>
  <si>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</si>
  <si>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</si>
  <si>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</si>
  <si>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</si>
  <si>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</si>
  <si>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</si>
  <si>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</si>
  <si>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</si>
  <si>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</si>
  <si>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</si>
  <si>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</si>
  <si>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</si>
  <si>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</si>
  <si>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</si>
  <si>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</si>
  <si>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</si>
  <si>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</si>
  <si>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</si>
  <si>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</si>
  <si>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</si>
  <si>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</si>
  <si>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</si>
  <si>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</si>
  <si>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</si>
  <si>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</si>
  <si>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</si>
  <si>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</si>
  <si>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</si>
  <si>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</si>
  <si>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</si>
  <si>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</si>
  <si>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</si>
  <si>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</si>
  <si>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</si>
  <si>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</si>
  <si>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</si>
  <si>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</si>
  <si>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</si>
  <si>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</si>
  <si>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</si>
  <si>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Fino</t>
  </si>
  <si>
    <t>I</t>
  </si>
  <si>
    <t>3-4</t>
  </si>
  <si>
    <t>--</t>
  </si>
  <si>
    <t>Málaga</t>
  </si>
  <si>
    <t>Murcia</t>
  </si>
  <si>
    <t>MANDARINA</t>
  </si>
  <si>
    <t>Valencia</t>
  </si>
  <si>
    <t>Murkott</t>
  </si>
  <si>
    <t>1-2</t>
  </si>
  <si>
    <t>Castellón</t>
  </si>
  <si>
    <t>Nadorcott</t>
  </si>
  <si>
    <t>Orri</t>
  </si>
  <si>
    <t>Ortanique</t>
  </si>
  <si>
    <t>Tango</t>
  </si>
  <si>
    <t>Huelva</t>
  </si>
  <si>
    <t>Todas las variedades</t>
  </si>
  <si>
    <t>NARANJA</t>
  </si>
  <si>
    <t>Navel Lane Late</t>
  </si>
  <si>
    <t>3-6</t>
  </si>
  <si>
    <t>Córdoba</t>
  </si>
  <si>
    <t>Sevilla</t>
  </si>
  <si>
    <t>Navelate</t>
  </si>
  <si>
    <t>Salustiana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</si>
  <si>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</si>
  <si>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</si>
  <si>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</si>
  <si>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</si>
  <si>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</si>
  <si>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</si>
  <si>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</si>
  <si>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Gala</t>
  </si>
  <si>
    <t>Golden Delicious</t>
  </si>
  <si>
    <t>Granny Smith</t>
  </si>
  <si>
    <t>Red Delicious</t>
  </si>
  <si>
    <t>Reineta</t>
  </si>
  <si>
    <t>PERA</t>
  </si>
  <si>
    <t>Blanquilla</t>
  </si>
  <si>
    <t xml:space="preserve">55-60 </t>
  </si>
  <si>
    <t>La Rioja</t>
  </si>
  <si>
    <t>Conferencia</t>
  </si>
  <si>
    <t>60-65+</t>
  </si>
  <si>
    <t>OTRAS FRUTAS</t>
  </si>
  <si>
    <t>AGUACATE</t>
  </si>
  <si>
    <t>Granada</t>
  </si>
  <si>
    <t>Hass</t>
  </si>
  <si>
    <t>-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</si>
  <si>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</si>
  <si>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</si>
  <si>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</si>
  <si>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</si>
  <si>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10- 2023: 06/03 -12/03</t>
  </si>
  <si>
    <t>ESPAÑA</t>
  </si>
  <si>
    <t>Lanelate</t>
  </si>
  <si>
    <t>mm</t>
  </si>
  <si>
    <t>65/80</t>
  </si>
  <si>
    <t>Golden delicious</t>
  </si>
  <si>
    <t>Red Delicious y demás Var. Rojas</t>
  </si>
  <si>
    <t>60/65+</t>
  </si>
  <si>
    <t>3.2. PRECIOS DE PRODUCCIÓN EN EL MERCADO INTERIOR: PRODUCTOS HORTÍCOLAS</t>
  </si>
  <si>
    <t xml:space="preserve">3.2.1. Precios de Producción de Hortícolas en el Mercado Interior: </t>
  </si>
  <si>
    <t>ACELGA</t>
  </si>
  <si>
    <t>Navarra</t>
  </si>
  <si>
    <t>Todos los tipos y variedades</t>
  </si>
  <si>
    <t>AJO</t>
  </si>
  <si>
    <t>Cuenca</t>
  </si>
  <si>
    <t>Blanco</t>
  </si>
  <si>
    <t>50-60 mm</t>
  </si>
  <si>
    <t>Morado</t>
  </si>
  <si>
    <t>50-80 mm</t>
  </si>
  <si>
    <t>Albacete</t>
  </si>
  <si>
    <t>Primavera</t>
  </si>
  <si>
    <t>ALCACHOFA</t>
  </si>
  <si>
    <t>APIO</t>
  </si>
  <si>
    <t>Verde</t>
  </si>
  <si>
    <t>BERENJENA</t>
  </si>
  <si>
    <t>Almería</t>
  </si>
  <si>
    <t>BRÓCOLI</t>
  </si>
  <si>
    <t>CALABACÍN</t>
  </si>
  <si>
    <t>14-21 g</t>
  </si>
  <si>
    <t>CEBOLLA</t>
  </si>
  <si>
    <t>Toledo</t>
  </si>
  <si>
    <t>CHAMPIÑÓN</t>
  </si>
  <si>
    <t>Cerrado</t>
  </si>
  <si>
    <t>30-65 mm</t>
  </si>
  <si>
    <t>COLIFLOR</t>
  </si>
  <si>
    <t>Barcelona</t>
  </si>
  <si>
    <t>Ciudad Real</t>
  </si>
  <si>
    <t>Tarragona</t>
  </si>
  <si>
    <t>COL-REPOLLO</t>
  </si>
  <si>
    <t>Hoja rizada</t>
  </si>
  <si>
    <t>Salamanca</t>
  </si>
  <si>
    <t>ESCAROLA</t>
  </si>
  <si>
    <t>ESPINACA</t>
  </si>
  <si>
    <t>FRESA</t>
  </si>
  <si>
    <t>JUDÍA VERDE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</si>
  <si>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</si>
  <si>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</si>
  <si>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</si>
  <si>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</si>
  <si>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</si>
  <si>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</si>
  <si>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</si>
  <si>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</si>
  <si>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</si>
  <si>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</si>
  <si>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</si>
  <si>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</si>
  <si>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</si>
  <si>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</si>
  <si>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</si>
  <si>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</si>
  <si>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</si>
  <si>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TOMATE</t>
  </si>
  <si>
    <t>Cereza</t>
  </si>
  <si>
    <t>Racimo</t>
  </si>
  <si>
    <t>Redondo</t>
  </si>
  <si>
    <t>57-100mm</t>
  </si>
  <si>
    <t>ZANAHORIA</t>
  </si>
  <si>
    <t>Cádiz</t>
  </si>
  <si>
    <t>Valladolid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</si>
  <si>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</si>
  <si>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</si>
  <si>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</si>
  <si>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</si>
  <si>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</si>
  <si>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</si>
  <si>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</si>
  <si>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</si>
  <si>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</si>
  <si>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</si>
  <si>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</si>
  <si>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</si>
  <si>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</si>
  <si>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</si>
  <si>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</si>
  <si>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09
27/02-05/03           2023</t>
  </si>
  <si>
    <t>Semana 10
06-12/03           2023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</si>
  <si>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</si>
  <si>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</si>
  <si>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</si>
  <si>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</si>
  <si>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</si>
  <si>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</si>
  <si>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</si>
  <si>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</si>
  <si>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</si>
  <si>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</si>
  <si>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</si>
  <si>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</si>
  <si>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</si>
  <si>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</si>
  <si>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</si>
  <si>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</si>
  <si>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</si>
  <si>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</si>
  <si>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</si>
  <si>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</si>
  <si>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</si>
  <si>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</si>
  <si>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</si>
  <si>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</si>
  <si>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</si>
  <si>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</si>
  <si>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</si>
  <si>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</si>
  <si>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</si>
  <si>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</si>
  <si>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</si>
  <si>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</si>
  <si>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</si>
  <si>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</si>
  <si>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</si>
  <si>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</si>
  <si>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</si>
  <si>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</si>
  <si>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</si>
  <si>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</si>
  <si>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</si>
  <si>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</si>
  <si>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</si>
  <si>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</si>
  <si>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</si>
  <si>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</si>
  <si>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</si>
  <si>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</si>
  <si>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</si>
  <si>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</si>
  <si>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</si>
  <si>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</si>
  <si>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</si>
  <si>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</si>
  <si>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Madrid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</si>
  <si>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</si>
  <si>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</si>
  <si>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</si>
  <si>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</si>
  <si>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</si>
  <si>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</si>
  <si>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</si>
  <si>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</si>
  <si>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</si>
  <si>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</si>
  <si>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</si>
  <si>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</si>
  <si>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</si>
  <si>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</si>
  <si>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</si>
  <si>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</si>
  <si>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</si>
  <si>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</si>
  <si>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</si>
  <si>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</si>
  <si>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</si>
  <si>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</si>
  <si>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</si>
  <si>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</si>
  <si>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</si>
  <si>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</si>
  <si>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</si>
  <si>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</si>
  <si>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</si>
  <si>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</si>
  <si>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</si>
  <si>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</si>
  <si>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Semana 09
06-12/03           2023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</si>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</sst>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3" fillId="0" borderId="0"/>
    <xf numFmtId="165" fontId="36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</cellStyleXfs>
  <cellXfs count="726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0" fontId="4" fillId="4" borderId="17" xfId="2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4" fontId="4" fillId="4" borderId="17" xfId="2" applyNumberFormat="1" applyFont="1" applyFill="1" applyBorder="1" applyAlignment="1">
      <alignment horizontal="center" vertical="center"/>
    </xf>
    <xf numFmtId="2" fontId="4" fillId="4" borderId="19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left" vertical="center"/>
    </xf>
    <xf numFmtId="0" fontId="4" fillId="4" borderId="11" xfId="2" applyFont="1" applyFill="1" applyBorder="1" applyAlignment="1">
      <alignment horizontal="center" vertical="center"/>
    </xf>
    <xf numFmtId="2" fontId="9" fillId="4" borderId="21" xfId="2" applyNumberFormat="1" applyFont="1" applyFill="1" applyBorder="1" applyAlignment="1">
      <alignment horizontal="center" vertical="center"/>
    </xf>
    <xf numFmtId="2" fontId="4" fillId="4" borderId="11" xfId="2" applyNumberFormat="1" applyFont="1" applyFill="1" applyBorder="1" applyAlignment="1">
      <alignment horizontal="center" vertical="center"/>
    </xf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0" borderId="22" xfId="2" applyNumberFormat="1" applyFont="1" applyBorder="1" applyAlignment="1">
      <alignment horizontal="center" vertical="center"/>
    </xf>
    <xf numFmtId="2" fontId="9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2" fontId="4" fillId="4" borderId="24" xfId="2" applyNumberFormat="1" applyFont="1" applyFill="1" applyBorder="1" applyAlignment="1">
      <alignment horizontal="center" vertical="center"/>
    </xf>
    <xf numFmtId="2" fontId="9" fillId="4" borderId="19" xfId="2" applyNumberFormat="1" applyFont="1" applyFill="1" applyBorder="1" applyAlignment="1">
      <alignment horizontal="center" vertical="center"/>
    </xf>
    <xf numFmtId="0" fontId="9" fillId="4" borderId="25" xfId="2" applyFont="1" applyFill="1" applyBorder="1" applyAlignment="1">
      <alignment horizontal="left" vertical="center"/>
    </xf>
    <xf numFmtId="4" fontId="4" fillId="0" borderId="0" xfId="2" applyNumberFormat="1" applyFont="1"/>
    <xf numFmtId="0" fontId="9" fillId="4" borderId="10" xfId="2" applyFont="1" applyFill="1" applyBorder="1" applyAlignment="1">
      <alignment horizontal="left" vertical="center"/>
    </xf>
    <xf numFmtId="0" fontId="4" fillId="4" borderId="16" xfId="2" applyFont="1" applyFill="1" applyBorder="1" applyAlignment="1">
      <alignment horizontal="center" vertical="center"/>
    </xf>
    <xf numFmtId="0" fontId="9" fillId="4" borderId="26" xfId="2" applyFont="1" applyFill="1" applyBorder="1" applyAlignment="1">
      <alignment horizontal="left" vertical="center"/>
    </xf>
    <xf numFmtId="0" fontId="4" fillId="4" borderId="26" xfId="2" applyFont="1" applyFill="1" applyBorder="1" applyAlignment="1">
      <alignment horizontal="center" vertical="center"/>
    </xf>
    <xf numFmtId="2" fontId="9" fillId="4" borderId="18" xfId="2" applyNumberFormat="1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7" xfId="2" applyNumberFormat="1" applyFont="1" applyFill="1" applyBorder="1" applyAlignment="1">
      <alignment horizontal="center" vertical="center"/>
    </xf>
    <xf numFmtId="0" fontId="4" fillId="4" borderId="28" xfId="2" quotePrefix="1" applyFont="1" applyFill="1" applyBorder="1" applyAlignment="1">
      <alignment horizontal="left" vertical="center"/>
    </xf>
    <xf numFmtId="2" fontId="9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0" fontId="4" fillId="4" borderId="32" xfId="2" applyFont="1" applyFill="1" applyBorder="1" applyAlignment="1">
      <alignment horizontal="center" vertical="center"/>
    </xf>
    <xf numFmtId="49" fontId="4" fillId="3" borderId="33" xfId="2" applyNumberFormat="1" applyFont="1" applyFill="1" applyBorder="1" applyAlignment="1">
      <alignment horizontal="center" vertical="center"/>
    </xf>
    <xf numFmtId="0" fontId="6" fillId="3" borderId="34" xfId="2" applyFont="1" applyFill="1" applyBorder="1" applyAlignment="1">
      <alignment horizontal="center" vertical="center"/>
    </xf>
    <xf numFmtId="2" fontId="4" fillId="3" borderId="34" xfId="2" applyNumberFormat="1" applyFont="1" applyFill="1" applyBorder="1" applyAlignment="1">
      <alignment horizontal="center" vertical="center"/>
    </xf>
    <xf numFmtId="2" fontId="9" fillId="3" borderId="8" xfId="2" applyNumberFormat="1" applyFont="1" applyFill="1" applyBorder="1" applyAlignment="1">
      <alignment horizontal="center" vertical="center"/>
    </xf>
    <xf numFmtId="49" fontId="4" fillId="4" borderId="27" xfId="2" quotePrefix="1" applyNumberFormat="1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2" fontId="4" fillId="4" borderId="21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left" vertical="center"/>
    </xf>
    <xf numFmtId="2" fontId="4" fillId="4" borderId="28" xfId="2" applyNumberFormat="1" applyFont="1" applyFill="1" applyBorder="1" applyAlignment="1">
      <alignment horizontal="center" vertical="center"/>
    </xf>
    <xf numFmtId="2" fontId="4" fillId="4" borderId="29" xfId="2" applyNumberFormat="1" applyFont="1" applyFill="1" applyBorder="1" applyAlignment="1">
      <alignment horizontal="center" vertical="center"/>
    </xf>
    <xf numFmtId="49" fontId="4" fillId="4" borderId="30" xfId="2" quotePrefix="1" applyNumberFormat="1" applyFont="1" applyFill="1" applyBorder="1" applyAlignment="1">
      <alignment horizontal="center" vertical="center"/>
    </xf>
    <xf numFmtId="0" fontId="4" fillId="4" borderId="31" xfId="2" applyFont="1" applyFill="1" applyBorder="1" applyAlignment="1">
      <alignment horizontal="left" vertical="center"/>
    </xf>
    <xf numFmtId="0" fontId="4" fillId="4" borderId="31" xfId="2" applyFont="1" applyFill="1" applyBorder="1" applyAlignment="1">
      <alignment horizontal="center" vertical="center"/>
    </xf>
    <xf numFmtId="2" fontId="4" fillId="4" borderId="35" xfId="2" applyNumberFormat="1" applyFont="1" applyFill="1" applyBorder="1" applyAlignment="1">
      <alignment horizontal="center" vertical="center"/>
    </xf>
    <xf numFmtId="49" fontId="4" fillId="4" borderId="36" xfId="2" applyNumberFormat="1" applyFont="1" applyFill="1" applyBorder="1" applyAlignment="1">
      <alignment horizontal="center" vertical="center"/>
    </xf>
    <xf numFmtId="0" fontId="9" fillId="4" borderId="37" xfId="2" applyFont="1" applyFill="1" applyBorder="1" applyAlignment="1">
      <alignment horizontal="left" vertical="center"/>
    </xf>
    <xf numFmtId="2" fontId="4" fillId="4" borderId="38" xfId="2" applyNumberFormat="1" applyFont="1" applyFill="1" applyBorder="1" applyAlignment="1">
      <alignment horizontal="center" vertical="center"/>
    </xf>
    <xf numFmtId="2" fontId="9" fillId="4" borderId="39" xfId="2" applyNumberFormat="1" applyFont="1" applyFill="1" applyBorder="1" applyAlignment="1">
      <alignment horizontal="center" vertical="center"/>
    </xf>
    <xf numFmtId="2" fontId="9" fillId="4" borderId="40" xfId="2" applyNumberFormat="1" applyFont="1" applyFill="1" applyBorder="1" applyAlignment="1">
      <alignment horizontal="center" vertical="center"/>
    </xf>
    <xf numFmtId="0" fontId="10" fillId="0" borderId="0" xfId="2" applyFont="1"/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4" fontId="9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12" fillId="0" borderId="0" xfId="2" applyFont="1" applyAlignment="1">
      <alignment horizontal="center"/>
    </xf>
    <xf numFmtId="14" fontId="6" fillId="0" borderId="0" xfId="2" quotePrefix="1" applyNumberFormat="1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4" fillId="0" borderId="0" xfId="2" applyNumberFormat="1" applyFo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2" fontId="13" fillId="0" borderId="0" xfId="2" applyNumberFormat="1" applyFont="1" applyAlignment="1">
      <alignment horizontal="right" vertical="center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14" fillId="0" borderId="0" xfId="2" applyFont="1" applyAlignment="1">
      <alignment horizontal="right" vertical="top"/>
    </xf>
    <xf numFmtId="0" fontId="7" fillId="0" borderId="0" xfId="2" applyFont="1" applyAlignment="1">
      <alignment vertical="center" wrapText="1"/>
    </xf>
    <xf numFmtId="0" fontId="8" fillId="0" borderId="41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42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44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5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44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46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0" borderId="47" xfId="2" applyNumberFormat="1" applyFont="1" applyBorder="1" applyAlignment="1">
      <alignment horizontal="center" vertical="center"/>
    </xf>
    <xf numFmtId="4" fontId="4" fillId="4" borderId="47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4" fillId="0" borderId="0" xfId="2" applyFont="1" applyAlignment="1">
      <alignment horizontal="left" vertical="top" wrapText="1"/>
    </xf>
    <xf numFmtId="0" fontId="12" fillId="0" borderId="0" xfId="2" applyFont="1" applyAlignment="1">
      <alignment vertical="top" wrapText="1"/>
    </xf>
    <xf numFmtId="0" fontId="12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33" xfId="2" applyFont="1" applyBorder="1" applyAlignment="1">
      <alignment horizontal="center" vertical="center"/>
    </xf>
    <xf numFmtId="0" fontId="8" fillId="0" borderId="47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8" xfId="2" applyNumberFormat="1" applyFont="1" applyFill="1" applyBorder="1" applyAlignment="1">
      <alignment horizontal="center" vertical="center"/>
    </xf>
    <xf numFmtId="0" fontId="9" fillId="4" borderId="49" xfId="2" applyFont="1" applyFill="1" applyBorder="1" applyAlignment="1">
      <alignment horizontal="left"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51" xfId="2" applyNumberFormat="1" applyFont="1" applyFill="1" applyBorder="1" applyAlignment="1">
      <alignment horizontal="center" vertical="center"/>
    </xf>
    <xf numFmtId="2" fontId="4" fillId="4" borderId="16" xfId="2" applyNumberFormat="1" applyFont="1" applyFill="1" applyBorder="1" applyAlignment="1">
      <alignment horizontal="center" vertical="center"/>
    </xf>
    <xf numFmtId="2" fontId="4" fillId="4" borderId="20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32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4" borderId="47" xfId="2" applyNumberFormat="1" applyFont="1" applyFill="1" applyBorder="1" applyAlignment="1">
      <alignment horizontal="center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44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2" fontId="4" fillId="4" borderId="10" xfId="2" quotePrefix="1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53" xfId="2" quotePrefix="1" applyFont="1" applyFill="1" applyBorder="1" applyAlignment="1">
      <alignment horizontal="center" vertical="center"/>
    </xf>
    <xf numFmtId="0" fontId="4" fillId="4" borderId="54" xfId="2" applyFont="1" applyFill="1" applyBorder="1" applyAlignment="1">
      <alignment vertical="center"/>
    </xf>
    <xf numFmtId="2" fontId="4" fillId="4" borderId="54" xfId="2" applyNumberFormat="1" applyFont="1" applyFill="1" applyBorder="1" applyAlignment="1">
      <alignment horizontal="center" vertical="center"/>
    </xf>
    <xf numFmtId="2" fontId="4" fillId="4" borderId="55" xfId="2" applyNumberFormat="1" applyFont="1" applyFill="1" applyBorder="1" applyAlignment="1">
      <alignment horizontal="center" vertical="center"/>
    </xf>
    <xf numFmtId="0" fontId="4" fillId="4" borderId="56" xfId="2" quotePrefix="1" applyFont="1" applyFill="1" applyBorder="1" applyAlignment="1">
      <alignment horizontal="center" vertical="center"/>
    </xf>
    <xf numFmtId="0" fontId="4" fillId="4" borderId="57" xfId="2" applyFont="1" applyFill="1" applyBorder="1" applyAlignment="1">
      <alignment vertical="center"/>
    </xf>
    <xf numFmtId="2" fontId="4" fillId="4" borderId="57" xfId="2" applyNumberFormat="1" applyFont="1" applyFill="1" applyBorder="1" applyAlignment="1">
      <alignment horizontal="center" vertical="center"/>
    </xf>
    <xf numFmtId="2" fontId="4" fillId="4" borderId="58" xfId="2" applyNumberFormat="1" applyFont="1" applyFill="1" applyBorder="1" applyAlignment="1">
      <alignment horizontal="center" vertical="center"/>
    </xf>
    <xf numFmtId="2" fontId="4" fillId="4" borderId="59" xfId="2" applyNumberFormat="1" applyFont="1" applyFill="1" applyBorder="1" applyAlignment="1">
      <alignment horizontal="center" vertical="center"/>
    </xf>
    <xf numFmtId="0" fontId="4" fillId="4" borderId="34" xfId="2" applyFont="1" applyFill="1" applyBorder="1" applyAlignment="1">
      <alignment vertical="center"/>
    </xf>
    <xf numFmtId="2" fontId="4" fillId="0" borderId="24" xfId="2" applyNumberFormat="1" applyFont="1" applyBorder="1" applyAlignment="1">
      <alignment horizontal="center" vertical="center"/>
    </xf>
    <xf numFmtId="2" fontId="4" fillId="0" borderId="34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0" fontId="4" fillId="6" borderId="1" xfId="2" quotePrefix="1" applyFont="1" applyFill="1" applyBorder="1" applyAlignment="1">
      <alignment horizontal="center" vertical="center"/>
    </xf>
    <xf numFmtId="0" fontId="4" fillId="4" borderId="60" xfId="2" applyFont="1" applyFill="1" applyBorder="1" applyAlignment="1">
      <alignment vertical="center"/>
    </xf>
    <xf numFmtId="2" fontId="4" fillId="0" borderId="61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62" xfId="2" applyNumberFormat="1" applyFont="1" applyBorder="1" applyAlignment="1">
      <alignment horizontal="center" vertical="center"/>
    </xf>
    <xf numFmtId="0" fontId="4" fillId="4" borderId="63" xfId="2" applyFont="1" applyFill="1" applyBorder="1" applyAlignment="1">
      <alignment vertical="center"/>
    </xf>
    <xf numFmtId="2" fontId="4" fillId="0" borderId="64" xfId="2" applyNumberFormat="1" applyFont="1" applyBorder="1" applyAlignment="1">
      <alignment horizontal="center" vertical="center"/>
    </xf>
    <xf numFmtId="2" fontId="4" fillId="0" borderId="63" xfId="2" applyNumberFormat="1" applyFont="1" applyBorder="1" applyAlignment="1">
      <alignment horizontal="center" vertical="center"/>
    </xf>
    <xf numFmtId="2" fontId="4" fillId="0" borderId="65" xfId="2" applyNumberFormat="1" applyFont="1" applyBorder="1" applyAlignment="1">
      <alignment horizontal="center" vertic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7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Continuous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7" fillId="0" borderId="0" xfId="2" applyNumberFormat="1" applyFont="1" applyAlignment="1">
      <alignment horizontal="right" vertical="center"/>
    </xf>
    <xf numFmtId="164" fontId="27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8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1" fillId="7" borderId="66" xfId="3" applyFont="1" applyFill="1" applyBorder="1" applyAlignment="1">
      <alignment vertical="center" wrapText="1"/>
    </xf>
    <xf numFmtId="0" fontId="21" fillId="7" borderId="66" xfId="3" applyNumberFormat="1" applyFont="1" applyFill="1" applyBorder="1" applyAlignment="1" applyProtection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49" fontId="29" fillId="4" borderId="68" xfId="0" applyNumberFormat="1" applyFont="1" applyFill="1" applyBorder="1" applyAlignment="1">
      <alignment horizontal="left" vertical="center" wrapText="1"/>
    </xf>
    <xf numFmtId="2" fontId="29" fillId="4" borderId="69" xfId="0" applyNumberFormat="1" applyFont="1" applyFill="1" applyBorder="1" applyAlignment="1">
      <alignment horizontal="center" vertical="center" wrapText="1"/>
    </xf>
    <xf numFmtId="2" fontId="18" fillId="4" borderId="69" xfId="0" applyNumberFormat="1" applyFont="1" applyFill="1" applyBorder="1" applyAlignment="1">
      <alignment horizontal="center" vertical="center" wrapText="1"/>
    </xf>
    <xf numFmtId="0" fontId="30" fillId="4" borderId="67" xfId="3" applyFont="1" applyFill="1" applyBorder="1" applyAlignment="1" applyProtection="1">
      <alignment horizontal="left" vertical="top" wrapText="1"/>
    </xf>
    <xf numFmtId="0" fontId="30" fillId="4" borderId="70" xfId="3" applyFont="1" applyFill="1" applyBorder="1" applyAlignment="1" applyProtection="1">
      <alignment horizontal="left" vertical="top" wrapText="1"/>
    </xf>
    <xf numFmtId="49" fontId="29" fillId="4" borderId="71" xfId="0" applyNumberFormat="1" applyFont="1" applyFill="1" applyBorder="1" applyAlignment="1">
      <alignment horizontal="left" vertical="center" wrapText="1"/>
    </xf>
    <xf numFmtId="2" fontId="29" fillId="4" borderId="72" xfId="0" applyNumberFormat="1" applyFont="1" applyFill="1" applyBorder="1" applyAlignment="1">
      <alignment horizontal="center" vertical="center" wrapText="1"/>
    </xf>
    <xf numFmtId="2" fontId="18" fillId="4" borderId="73" xfId="0" applyNumberFormat="1" applyFont="1" applyFill="1" applyBorder="1" applyAlignment="1">
      <alignment horizontal="center" vertical="center" wrapText="1"/>
    </xf>
    <xf numFmtId="49" fontId="18" fillId="4" borderId="74" xfId="0" applyNumberFormat="1" applyFont="1" applyFill="1" applyBorder="1" applyAlignment="1">
      <alignment horizontal="left" vertical="center" wrapText="1"/>
    </xf>
    <xf numFmtId="2" fontId="18" fillId="4" borderId="68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/>
    <xf numFmtId="0" fontId="11" fillId="0" borderId="0" xfId="3" applyNumberFormat="1" applyFont="1" applyFill="1" applyBorder="1" applyAlignment="1">
      <alignment horizontal="center" vertical="center"/>
    </xf>
    <xf numFmtId="0" fontId="27" fillId="0" borderId="0" xfId="3" applyNumberFormat="1" applyFont="1" applyFill="1" applyBorder="1" applyAlignment="1">
      <alignment horizontal="center" vertical="distributed"/>
    </xf>
    <xf numFmtId="0" fontId="27" fillId="0" borderId="34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29" fillId="4" borderId="69" xfId="0" quotePrefix="1" applyNumberFormat="1" applyFont="1" applyFill="1" applyBorder="1" applyAlignment="1">
      <alignment horizontal="center" vertical="center" wrapText="1"/>
    </xf>
    <xf numFmtId="2" fontId="18" fillId="4" borderId="69" xfId="0" quotePrefix="1" applyNumberFormat="1" applyFont="1" applyFill="1" applyBorder="1" applyAlignment="1">
      <alignment horizontal="center" vertical="center" wrapText="1"/>
    </xf>
    <xf numFmtId="0" fontId="30" fillId="4" borderId="75" xfId="3" applyFont="1" applyFill="1" applyBorder="1" applyAlignment="1" applyProtection="1">
      <alignment horizontal="left" vertical="top" wrapText="1"/>
    </xf>
    <xf numFmtId="49" fontId="29" fillId="4" borderId="73" xfId="0" applyNumberFormat="1" applyFont="1" applyFill="1" applyBorder="1" applyAlignment="1">
      <alignment horizontal="left" vertical="center" wrapText="1"/>
    </xf>
    <xf numFmtId="2" fontId="29" fillId="4" borderId="76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4" xfId="3" applyNumberFormat="1" applyFont="1" applyFill="1" applyBorder="1" applyAlignment="1">
      <alignment horizontal="center" vertical="distributed" wrapText="1"/>
    </xf>
    <xf numFmtId="49" fontId="18" fillId="4" borderId="67" xfId="3" applyNumberFormat="1" applyFont="1" applyFill="1" applyBorder="1" applyAlignment="1" applyProtection="1">
      <alignment horizontal="left" vertical="top" wrapText="1"/>
    </xf>
    <xf numFmtId="2" fontId="29" fillId="4" borderId="69" xfId="0" applyNumberFormat="1" applyFont="1" applyFill="1" applyBorder="1" applyAlignment="1">
      <alignment horizontal="center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2" fontId="29" fillId="4" borderId="72" xfId="0" applyNumberFormat="1" applyFont="1" applyFill="1" applyBorder="1" applyAlignment="1">
      <alignment horizontal="center" vertical="top" wrapText="1"/>
    </xf>
    <xf numFmtId="2" fontId="18" fillId="4" borderId="73" xfId="0" applyNumberFormat="1" applyFont="1" applyFill="1" applyBorder="1" applyAlignment="1">
      <alignment horizontal="center" vertical="top" wrapText="1"/>
    </xf>
    <xf numFmtId="49" fontId="29" fillId="4" borderId="68" xfId="3" applyNumberFormat="1" applyFont="1" applyFill="1" applyBorder="1" applyAlignment="1" applyProtection="1">
      <alignment horizontal="left" vertical="top" wrapText="1"/>
    </xf>
    <xf numFmtId="49" fontId="29" fillId="4" borderId="71" xfId="3" applyNumberFormat="1" applyFont="1" applyFill="1" applyBorder="1" applyAlignment="1" applyProtection="1">
      <alignment horizontal="left" vertical="top" wrapText="1"/>
    </xf>
    <xf numFmtId="49" fontId="18" fillId="4" borderId="68" xfId="3" applyNumberFormat="1" applyFont="1" applyFill="1" applyBorder="1" applyAlignment="1" applyProtection="1">
      <alignment horizontal="left" vertical="top" wrapText="1"/>
    </xf>
    <xf numFmtId="49" fontId="18" fillId="4" borderId="71" xfId="3" applyNumberFormat="1" applyFont="1" applyFill="1" applyBorder="1" applyAlignment="1" applyProtection="1">
      <alignment horizontal="left" vertical="top" wrapText="1"/>
    </xf>
    <xf numFmtId="49" fontId="18" fillId="4" borderId="77" xfId="3" applyNumberFormat="1" applyFont="1" applyFill="1" applyBorder="1" applyAlignment="1" applyProtection="1">
      <alignment horizontal="left" vertical="top" wrapText="1"/>
    </xf>
    <xf numFmtId="49" fontId="29" fillId="4" borderId="66" xfId="3" applyNumberFormat="1" applyFont="1" applyFill="1" applyBorder="1" applyAlignment="1" applyProtection="1">
      <alignment horizontal="left" vertical="top" wrapText="1"/>
    </xf>
    <xf numFmtId="2" fontId="29" fillId="4" borderId="78" xfId="0" applyNumberFormat="1" applyFont="1" applyFill="1" applyBorder="1" applyAlignment="1">
      <alignment horizontal="center" vertical="top" wrapText="1"/>
    </xf>
    <xf numFmtId="2" fontId="18" fillId="4" borderId="79" xfId="0" applyNumberFormat="1" applyFont="1" applyFill="1" applyBorder="1" applyAlignment="1">
      <alignment horizontal="center" vertical="top" wrapText="1"/>
    </xf>
    <xf numFmtId="49" fontId="29" fillId="0" borderId="68" xfId="3" applyNumberFormat="1" applyFont="1" applyFill="1" applyBorder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1" fillId="7" borderId="66" xfId="2" applyFont="1" applyFill="1" applyBorder="1" applyAlignment="1">
      <alignment vertical="center" wrapText="1"/>
    </xf>
    <xf numFmtId="0" fontId="21" fillId="7" borderId="66" xfId="2" applyFont="1" applyFill="1" applyBorder="1" applyAlignment="1">
      <alignment horizontal="center" vertical="center" wrapText="1"/>
    </xf>
    <xf numFmtId="0" fontId="21" fillId="4" borderId="80" xfId="2" applyFont="1" applyFill="1" applyBorder="1" applyAlignment="1">
      <alignment horizontal="left" vertical="center" wrapText="1"/>
    </xf>
    <xf numFmtId="2" fontId="29" fillId="4" borderId="81" xfId="3" applyNumberFormat="1" applyFont="1" applyFill="1" applyBorder="1" applyAlignment="1" applyProtection="1">
      <alignment horizontal="left" vertical="top" wrapText="1"/>
    </xf>
    <xf numFmtId="2" fontId="29" fillId="4" borderId="80" xfId="0" applyNumberFormat="1" applyFont="1" applyFill="1" applyBorder="1" applyAlignment="1">
      <alignment horizontal="center" vertical="top" wrapText="1"/>
    </xf>
    <xf numFmtId="2" fontId="18" fillId="4" borderId="69" xfId="3" applyNumberFormat="1" applyFont="1" applyFill="1" applyBorder="1" applyAlignment="1" applyProtection="1">
      <alignment horizontal="center" vertical="top" wrapText="1"/>
    </xf>
    <xf numFmtId="0" fontId="20" fillId="0" borderId="82" xfId="2" applyFont="1" applyBorder="1" applyAlignment="1">
      <alignment horizontal="left" vertical="center"/>
    </xf>
    <xf numFmtId="2" fontId="29" fillId="4" borderId="17" xfId="3" applyNumberFormat="1" applyFont="1" applyFill="1" applyBorder="1" applyAlignment="1" applyProtection="1">
      <alignment horizontal="left" vertical="top" wrapText="1"/>
    </xf>
    <xf numFmtId="2" fontId="29" fillId="4" borderId="82" xfId="0" applyNumberFormat="1" applyFont="1" applyFill="1" applyBorder="1" applyAlignment="1">
      <alignment horizontal="center" vertical="top" wrapText="1"/>
    </xf>
    <xf numFmtId="0" fontId="20" fillId="0" borderId="82" xfId="2" applyFont="1" applyBorder="1"/>
    <xf numFmtId="0" fontId="20" fillId="0" borderId="77" xfId="2" applyFont="1" applyBorder="1"/>
    <xf numFmtId="2" fontId="29" fillId="4" borderId="83" xfId="3" applyNumberFormat="1" applyFont="1" applyFill="1" applyBorder="1" applyAlignment="1" applyProtection="1">
      <alignment horizontal="left" vertical="top" wrapText="1"/>
    </xf>
    <xf numFmtId="2" fontId="29" fillId="4" borderId="77" xfId="0" applyNumberFormat="1" applyFont="1" applyFill="1" applyBorder="1" applyAlignment="1">
      <alignment horizontal="center" vertical="top" wrapText="1"/>
    </xf>
    <xf numFmtId="0" fontId="21" fillId="0" borderId="80" xfId="2" applyFont="1" applyBorder="1"/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2" fontId="29" fillId="4" borderId="80" xfId="3" applyNumberFormat="1" applyFont="1" applyFill="1" applyBorder="1" applyAlignment="1" applyProtection="1">
      <alignment horizontal="center" vertical="top" wrapText="1"/>
    </xf>
    <xf numFmtId="2" fontId="29" fillId="4" borderId="82" xfId="3" applyNumberFormat="1" applyFont="1" applyFill="1" applyBorder="1" applyAlignment="1" applyProtection="1">
      <alignment horizontal="center" vertical="top" wrapText="1"/>
    </xf>
    <xf numFmtId="2" fontId="29" fillId="4" borderId="77" xfId="3" applyNumberFormat="1" applyFont="1" applyFill="1" applyBorder="1" applyAlignment="1" applyProtection="1">
      <alignment horizontal="center" vertical="top" wrapText="1"/>
    </xf>
    <xf numFmtId="2" fontId="18" fillId="4" borderId="84" xfId="3" applyNumberFormat="1" applyFont="1" applyFill="1" applyBorder="1" applyAlignment="1" applyProtection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1" fillId="4" borderId="0" xfId="4" applyFont="1" applyFill="1"/>
    <xf numFmtId="0" fontId="6" fillId="4" borderId="0" xfId="4" quotePrefix="1" applyFont="1" applyFill="1" applyAlignment="1">
      <alignment horizontal="right"/>
    </xf>
    <xf numFmtId="0" fontId="31" fillId="0" borderId="0" xfId="4" applyFont="1"/>
    <xf numFmtId="0" fontId="1" fillId="0" borderId="0" xfId="4"/>
    <xf numFmtId="0" fontId="20" fillId="4" borderId="0" xfId="4" applyFont="1" applyFill="1"/>
    <xf numFmtId="0" fontId="32" fillId="0" borderId="0" xfId="4" applyFont="1"/>
    <xf numFmtId="0" fontId="21" fillId="4" borderId="0" xfId="4" applyFont="1" applyFill="1" applyAlignment="1">
      <alignment horizontal="center" vertical="center"/>
    </xf>
    <xf numFmtId="0" fontId="31" fillId="0" borderId="0" xfId="4" applyFont="1" applyAlignment="1">
      <alignment vertical="center"/>
    </xf>
    <xf numFmtId="0" fontId="21" fillId="4" borderId="0" xfId="4" applyFont="1" applyFill="1"/>
    <xf numFmtId="0" fontId="21" fillId="7" borderId="80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80" xfId="4" applyFont="1" applyFill="1" applyBorder="1"/>
    <xf numFmtId="2" fontId="18" fillId="4" borderId="82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82" xfId="4" applyFont="1" applyFill="1" applyBorder="1"/>
    <xf numFmtId="0" fontId="2" fillId="0" borderId="0" xfId="4" applyFont="1"/>
    <xf numFmtId="0" fontId="21" fillId="4" borderId="77" xfId="4" applyFont="1" applyFill="1" applyBorder="1"/>
    <xf numFmtId="0" fontId="20" fillId="4" borderId="77" xfId="4" applyFont="1" applyFill="1" applyBorder="1"/>
    <xf numFmtId="2" fontId="29" fillId="4" borderId="85" xfId="0" applyNumberFormat="1" applyFont="1" applyFill="1" applyBorder="1" applyAlignment="1">
      <alignment horizontal="center" vertical="top" wrapText="1"/>
    </xf>
    <xf numFmtId="2" fontId="18" fillId="4" borderId="85" xfId="0" applyNumberFormat="1" applyFont="1" applyFill="1" applyBorder="1" applyAlignment="1">
      <alignment horizontal="center" vertical="top" wrapText="1"/>
    </xf>
    <xf numFmtId="2" fontId="29" fillId="4" borderId="86" xfId="0" applyNumberFormat="1" applyFont="1" applyFill="1" applyBorder="1" applyAlignment="1">
      <alignment horizontal="center" vertical="top" wrapText="1"/>
    </xf>
    <xf numFmtId="2" fontId="18" fillId="4" borderId="77" xfId="0" applyNumberFormat="1" applyFont="1" applyFill="1" applyBorder="1" applyAlignment="1">
      <alignment horizontal="center" vertical="top" wrapText="1"/>
    </xf>
    <xf numFmtId="49" fontId="29" fillId="4" borderId="68" xfId="0" applyNumberFormat="1" applyFont="1" applyFill="1" applyBorder="1" applyAlignment="1">
      <alignment horizontal="left" vertical="top" wrapText="1"/>
    </xf>
    <xf numFmtId="2" fontId="29" fillId="4" borderId="82" xfId="0" quotePrefix="1" applyNumberFormat="1" applyFont="1" applyFill="1" applyBorder="1" applyAlignment="1">
      <alignment horizontal="center" vertical="top" wrapText="1"/>
    </xf>
    <xf numFmtId="0" fontId="21" fillId="4" borderId="33" xfId="4" applyFont="1" applyFill="1" applyBorder="1"/>
    <xf numFmtId="49" fontId="29" fillId="4" borderId="71" xfId="0" applyNumberFormat="1" applyFont="1" applyFill="1" applyBorder="1" applyAlignment="1">
      <alignment horizontal="left" vertical="top" wrapText="1"/>
    </xf>
    <xf numFmtId="0" fontId="21" fillId="4" borderId="66" xfId="4" applyFont="1" applyFill="1" applyBorder="1"/>
    <xf numFmtId="0" fontId="21" fillId="4" borderId="9" xfId="4" applyFont="1" applyFill="1" applyBorder="1" applyAlignment="1">
      <alignment horizontal="left"/>
    </xf>
    <xf numFmtId="0" fontId="20" fillId="4" borderId="80" xfId="4" applyFont="1" applyFill="1" applyBorder="1" applyAlignment="1">
      <alignment vertical="center"/>
    </xf>
    <xf numFmtId="0" fontId="20" fillId="4" borderId="82" xfId="4" applyFont="1" applyFill="1" applyBorder="1" applyAlignment="1">
      <alignment vertical="center"/>
    </xf>
    <xf numFmtId="14" fontId="21" fillId="4" borderId="33" xfId="4" applyNumberFormat="1" applyFont="1" applyFill="1" applyBorder="1" applyAlignment="1">
      <alignment horizontal="left"/>
    </xf>
    <xf numFmtId="0" fontId="20" fillId="4" borderId="77" xfId="4" applyFont="1" applyFill="1" applyBorder="1" applyAlignment="1">
      <alignment vertical="center"/>
    </xf>
    <xf numFmtId="0" fontId="21" fillId="4" borderId="87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4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5" fillId="4" borderId="0" xfId="5" quotePrefix="1" applyNumberFormat="1" applyFont="1" applyFill="1" applyAlignment="1">
      <alignment horizontal="right"/>
    </xf>
    <xf numFmtId="0" fontId="5" fillId="0" borderId="0" xfId="2" applyFont="1" applyAlignment="1">
      <alignment horizontal="left" vertical="center" wrapText="1"/>
    </xf>
    <xf numFmtId="165" fontId="34" fillId="0" borderId="0" xfId="6" applyFont="1" applyAlignment="1">
      <alignment horizontal="center"/>
    </xf>
    <xf numFmtId="0" fontId="7" fillId="0" borderId="34" xfId="2" applyFont="1" applyBorder="1" applyAlignment="1">
      <alignment horizontal="left" vertical="top" wrapText="1"/>
    </xf>
    <xf numFmtId="166" fontId="35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33" xfId="5" applyNumberFormat="1" applyFont="1" applyFill="1" applyBorder="1" applyAlignment="1">
      <alignment horizontal="center" vertical="center" wrapText="1"/>
    </xf>
    <xf numFmtId="166" fontId="6" fillId="4" borderId="34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34" xfId="5" applyNumberFormat="1" applyFont="1" applyFill="1" applyBorder="1"/>
    <xf numFmtId="166" fontId="37" fillId="4" borderId="0" xfId="5" applyNumberFormat="1" applyFont="1" applyFill="1" applyAlignment="1">
      <alignment horizontal="center"/>
    </xf>
    <xf numFmtId="166" fontId="21" fillId="8" borderId="45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8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60" xfId="5" applyNumberFormat="1" applyFont="1" applyFill="1" applyBorder="1"/>
    <xf numFmtId="166" fontId="21" fillId="8" borderId="62" xfId="5" applyNumberFormat="1" applyFont="1" applyFill="1" applyBorder="1"/>
    <xf numFmtId="166" fontId="35" fillId="9" borderId="0" xfId="5" applyNumberFormat="1" applyFont="1" applyFill="1"/>
    <xf numFmtId="166" fontId="21" fillId="8" borderId="89" xfId="5" applyNumberFormat="1" applyFont="1" applyFill="1" applyBorder="1"/>
    <xf numFmtId="166" fontId="21" fillId="8" borderId="90" xfId="5" applyNumberFormat="1" applyFont="1" applyFill="1" applyBorder="1"/>
    <xf numFmtId="166" fontId="21" fillId="8" borderId="90" xfId="5" applyNumberFormat="1" applyFont="1" applyFill="1" applyBorder="1" applyAlignment="1">
      <alignment horizontal="center"/>
    </xf>
    <xf numFmtId="167" fontId="21" fillId="7" borderId="57" xfId="5" applyNumberFormat="1" applyFont="1" applyFill="1" applyBorder="1" applyAlignment="1">
      <alignment horizontal="center"/>
    </xf>
    <xf numFmtId="167" fontId="21" fillId="7" borderId="59" xfId="5" applyNumberFormat="1" applyFont="1" applyFill="1" applyBorder="1" applyAlignment="1">
      <alignment horizontal="center"/>
    </xf>
    <xf numFmtId="167" fontId="21" fillId="7" borderId="65" xfId="5" applyNumberFormat="1" applyFont="1" applyFill="1" applyBorder="1" applyAlignment="1">
      <alignment horizontal="center"/>
    </xf>
    <xf numFmtId="167" fontId="35" fillId="4" borderId="0" xfId="5" applyNumberFormat="1" applyFont="1" applyFill="1" applyAlignment="1">
      <alignment horizontal="center"/>
    </xf>
    <xf numFmtId="166" fontId="21" fillId="4" borderId="44" xfId="5" applyNumberFormat="1" applyFont="1" applyFill="1" applyBorder="1" applyAlignment="1">
      <alignment horizontal="center" vertical="center"/>
    </xf>
    <xf numFmtId="166" fontId="21" fillId="4" borderId="57" xfId="5" applyNumberFormat="1" applyFont="1" applyFill="1" applyBorder="1" applyAlignment="1">
      <alignment horizontal="center" vertical="center"/>
    </xf>
    <xf numFmtId="166" fontId="21" fillId="4" borderId="57" xfId="5" quotePrefix="1" applyNumberFormat="1" applyFont="1" applyFill="1" applyBorder="1" applyAlignment="1">
      <alignment horizontal="center" vertical="center"/>
    </xf>
    <xf numFmtId="2" fontId="20" fillId="4" borderId="57" xfId="5" applyNumberFormat="1" applyFont="1" applyFill="1" applyBorder="1" applyAlignment="1">
      <alignment horizontal="center" vertical="center"/>
    </xf>
    <xf numFmtId="2" fontId="20" fillId="4" borderId="57" xfId="5" quotePrefix="1" applyNumberFormat="1" applyFont="1" applyFill="1" applyBorder="1" applyAlignment="1">
      <alignment horizontal="center" vertical="center"/>
    </xf>
    <xf numFmtId="2" fontId="20" fillId="4" borderId="59" xfId="5" quotePrefix="1" applyNumberFormat="1" applyFont="1" applyFill="1" applyBorder="1" applyAlignment="1">
      <alignment horizontal="center" vertical="center"/>
    </xf>
    <xf numFmtId="2" fontId="21" fillId="4" borderId="65" xfId="5" quotePrefix="1" applyNumberFormat="1" applyFont="1" applyFill="1" applyBorder="1" applyAlignment="1">
      <alignment horizontal="center" vertical="center"/>
    </xf>
    <xf numFmtId="39" fontId="35" fillId="4" borderId="0" xfId="5" applyNumberFormat="1" applyFont="1" applyFill="1" applyAlignment="1">
      <alignment horizontal="center" vertical="center"/>
    </xf>
    <xf numFmtId="2" fontId="33" fillId="4" borderId="0" xfId="6" applyNumberFormat="1" applyFont="1" applyFill="1" applyAlignment="1">
      <alignment horizontal="center" vertical="center"/>
    </xf>
    <xf numFmtId="10" fontId="33" fillId="4" borderId="0" xfId="7" applyNumberFormat="1" applyFont="1" applyFill="1" applyBorder="1" applyAlignment="1" applyProtection="1">
      <alignment horizontal="center" vertical="center"/>
    </xf>
    <xf numFmtId="0" fontId="34" fillId="4" borderId="0" xfId="5" applyFont="1" applyFill="1" applyAlignment="1">
      <alignment vertical="center"/>
    </xf>
    <xf numFmtId="166" fontId="21" fillId="4" borderId="89" xfId="5" applyNumberFormat="1" applyFont="1" applyFill="1" applyBorder="1" applyAlignment="1">
      <alignment horizontal="center" vertical="center"/>
    </xf>
    <xf numFmtId="166" fontId="21" fillId="4" borderId="46" xfId="5" applyNumberFormat="1" applyFont="1" applyFill="1" applyBorder="1" applyAlignment="1">
      <alignment horizontal="center" vertical="center"/>
    </xf>
    <xf numFmtId="166" fontId="21" fillId="9" borderId="47" xfId="5" applyNumberFormat="1" applyFont="1" applyFill="1" applyBorder="1" applyAlignment="1">
      <alignment horizontal="center" vertical="center"/>
    </xf>
    <xf numFmtId="166" fontId="21" fillId="9" borderId="47" xfId="5" quotePrefix="1" applyNumberFormat="1" applyFont="1" applyFill="1" applyBorder="1" applyAlignment="1">
      <alignment horizontal="center" vertical="center"/>
    </xf>
    <xf numFmtId="2" fontId="20" fillId="4" borderId="47" xfId="5" applyNumberFormat="1" applyFont="1" applyFill="1" applyBorder="1" applyAlignment="1">
      <alignment horizontal="center" vertical="center"/>
    </xf>
    <xf numFmtId="2" fontId="20" fillId="4" borderId="19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21" fillId="4" borderId="0" xfId="5" applyNumberFormat="1" applyFont="1" applyFill="1" applyAlignment="1">
      <alignment horizontal="center"/>
    </xf>
    <xf numFmtId="2" fontId="33" fillId="4" borderId="0" xfId="6" applyNumberFormat="1" applyFont="1" applyFill="1" applyAlignment="1">
      <alignment horizontal="center"/>
    </xf>
    <xf numFmtId="165" fontId="38" fillId="4" borderId="0" xfId="6" applyFont="1" applyFill="1"/>
    <xf numFmtId="165" fontId="39" fillId="4" borderId="0" xfId="6" applyFont="1" applyFill="1"/>
    <xf numFmtId="166" fontId="21" fillId="8" borderId="61" xfId="5" applyNumberFormat="1" applyFont="1" applyFill="1" applyBorder="1" applyAlignment="1">
      <alignment horizontal="left"/>
    </xf>
    <xf numFmtId="166" fontId="21" fillId="8" borderId="60" xfId="5" applyNumberFormat="1" applyFont="1" applyFill="1" applyBorder="1" applyAlignment="1">
      <alignment horizontal="left"/>
    </xf>
    <xf numFmtId="166" fontId="21" fillId="9" borderId="46" xfId="5" applyNumberFormat="1" applyFont="1" applyFill="1" applyBorder="1" applyAlignment="1">
      <alignment horizontal="center" vertical="center"/>
    </xf>
    <xf numFmtId="39" fontId="21" fillId="4" borderId="0" xfId="5" applyNumberFormat="1" applyFont="1" applyFill="1" applyAlignment="1">
      <alignment horizontal="center"/>
    </xf>
    <xf numFmtId="0" fontId="40" fillId="4" borderId="0" xfId="5" applyFont="1" applyFill="1"/>
    <xf numFmtId="39" fontId="35" fillId="4" borderId="0" xfId="5" applyNumberFormat="1" applyFont="1" applyFill="1" applyAlignment="1">
      <alignment horizontal="center"/>
    </xf>
    <xf numFmtId="167" fontId="21" fillId="7" borderId="64" xfId="5" applyNumberFormat="1" applyFont="1" applyFill="1" applyBorder="1" applyAlignment="1">
      <alignment horizontal="center"/>
    </xf>
    <xf numFmtId="167" fontId="21" fillId="7" borderId="91" xfId="5" applyNumberFormat="1" applyFont="1" applyFill="1" applyBorder="1" applyAlignment="1">
      <alignment horizontal="center"/>
    </xf>
    <xf numFmtId="166" fontId="21" fillId="4" borderId="92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166" fontId="11" fillId="4" borderId="0" xfId="5" quotePrefix="1" applyNumberFormat="1" applyFont="1" applyFill="1" applyAlignment="1">
      <alignment horizontal="center" vertical="center" wrapText="1"/>
    </xf>
    <xf numFmtId="166" fontId="11" fillId="4" borderId="0" xfId="5" applyNumberFormat="1" applyFont="1" applyFill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 vertical="center"/>
    </xf>
    <xf numFmtId="166" fontId="11" fillId="4" borderId="0" xfId="5" applyNumberFormat="1" applyFont="1" applyFill="1" applyAlignment="1">
      <alignment horizontal="center" vertical="center"/>
    </xf>
    <xf numFmtId="166" fontId="7" fillId="4" borderId="0" xfId="5" applyNumberFormat="1" applyFont="1" applyFill="1" applyAlignment="1">
      <alignment horizontal="center" vertical="center"/>
    </xf>
    <xf numFmtId="166" fontId="37" fillId="4" borderId="0" xfId="5" applyNumberFormat="1" applyFont="1" applyFill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21" fillId="8" borderId="23" xfId="5" applyNumberFormat="1" applyFont="1" applyFill="1" applyBorder="1" applyAlignment="1">
      <alignment horizontal="center"/>
    </xf>
    <xf numFmtId="166" fontId="21" fillId="8" borderId="90" xfId="5" applyNumberFormat="1" applyFont="1" applyFill="1" applyBorder="1" applyAlignment="1">
      <alignment horizontal="center" vertical="center"/>
    </xf>
    <xf numFmtId="167" fontId="21" fillId="7" borderId="93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21" fillId="4" borderId="56" xfId="5" applyNumberFormat="1" applyFont="1" applyFill="1" applyBorder="1" applyAlignment="1">
      <alignment horizontal="center" vertical="center"/>
    </xf>
    <xf numFmtId="166" fontId="21" fillId="9" borderId="57" xfId="5" applyNumberFormat="1" applyFont="1" applyFill="1" applyBorder="1" applyAlignment="1">
      <alignment horizontal="center" vertical="center"/>
    </xf>
    <xf numFmtId="166" fontId="21" fillId="9" borderId="57" xfId="5" quotePrefix="1" applyNumberFormat="1" applyFont="1" applyFill="1" applyBorder="1" applyAlignment="1">
      <alignment horizontal="center" vertical="center"/>
    </xf>
    <xf numFmtId="2" fontId="21" fillId="4" borderId="94" xfId="3" applyNumberFormat="1" applyFont="1" applyFill="1" applyBorder="1" applyAlignment="1" applyProtection="1">
      <alignment horizontal="center" vertical="center" wrapText="1"/>
    </xf>
    <xf numFmtId="2" fontId="38" fillId="0" borderId="0" xfId="6" applyNumberFormat="1" applyFont="1" applyAlignment="1">
      <alignment horizontal="center" vertical="center"/>
    </xf>
    <xf numFmtId="10" fontId="38" fillId="0" borderId="0" xfId="8" applyNumberFormat="1" applyFont="1" applyFill="1" applyBorder="1" applyAlignment="1" applyProtection="1">
      <alignment horizontal="center" vertical="center"/>
    </xf>
    <xf numFmtId="165" fontId="39" fillId="4" borderId="0" xfId="6" applyFont="1" applyFill="1" applyAlignment="1">
      <alignment vertical="center"/>
    </xf>
    <xf numFmtId="166" fontId="21" fillId="9" borderId="90" xfId="5" applyNumberFormat="1" applyFont="1" applyFill="1" applyBorder="1" applyAlignment="1">
      <alignment horizontal="center" vertical="center"/>
    </xf>
    <xf numFmtId="166" fontId="21" fillId="9" borderId="90" xfId="5" quotePrefix="1" applyNumberFormat="1" applyFont="1" applyFill="1" applyBorder="1" applyAlignment="1">
      <alignment horizontal="center" vertical="center"/>
    </xf>
    <xf numFmtId="2" fontId="21" fillId="4" borderId="95" xfId="3" applyNumberFormat="1" applyFont="1" applyFill="1" applyBorder="1" applyAlignment="1" applyProtection="1">
      <alignment horizontal="center" vertical="center" wrapText="1"/>
    </xf>
    <xf numFmtId="166" fontId="21" fillId="4" borderId="96" xfId="5" applyNumberFormat="1" applyFont="1" applyFill="1" applyBorder="1" applyAlignment="1">
      <alignment horizontal="center" vertical="center"/>
    </xf>
    <xf numFmtId="166" fontId="21" fillId="4" borderId="97" xfId="5" applyNumberFormat="1" applyFont="1" applyFill="1" applyBorder="1" applyAlignment="1">
      <alignment horizontal="center" vertical="center"/>
    </xf>
    <xf numFmtId="166" fontId="21" fillId="4" borderId="97" xfId="5" quotePrefix="1" applyNumberFormat="1" applyFont="1" applyFill="1" applyBorder="1" applyAlignment="1">
      <alignment horizontal="center" vertical="center"/>
    </xf>
    <xf numFmtId="2" fontId="21" fillId="4" borderId="98" xfId="3" applyNumberFormat="1" applyFont="1" applyFill="1" applyBorder="1" applyAlignment="1" applyProtection="1">
      <alignment horizontal="center" vertical="center" wrapText="1"/>
    </xf>
    <xf numFmtId="166" fontId="21" fillId="4" borderId="15" xfId="5" applyNumberFormat="1" applyFont="1" applyFill="1" applyBorder="1" applyAlignment="1">
      <alignment horizontal="center" vertical="center"/>
    </xf>
    <xf numFmtId="2" fontId="21" fillId="4" borderId="99" xfId="3" applyNumberFormat="1" applyFont="1" applyFill="1" applyBorder="1" applyAlignment="1" applyProtection="1">
      <alignment horizontal="center" vertical="center" wrapText="1"/>
    </xf>
    <xf numFmtId="165" fontId="7" fillId="4" borderId="0" xfId="6" applyFont="1" applyFill="1" applyAlignment="1">
      <alignment horizontal="center" vertical="center"/>
    </xf>
    <xf numFmtId="37" fontId="21" fillId="4" borderId="0" xfId="5" applyNumberFormat="1" applyFont="1" applyFill="1" applyAlignment="1">
      <alignment horizontal="center" vertical="center"/>
    </xf>
    <xf numFmtId="37" fontId="21" fillId="4" borderId="0" xfId="5" quotePrefix="1" applyNumberFormat="1" applyFont="1" applyFill="1" applyAlignment="1">
      <alignment horizontal="center" vertical="center"/>
    </xf>
    <xf numFmtId="2" fontId="38" fillId="4" borderId="0" xfId="6" applyNumberFormat="1" applyFont="1" applyFill="1" applyAlignment="1">
      <alignment horizontal="center" vertical="center"/>
    </xf>
    <xf numFmtId="165" fontId="38" fillId="4" borderId="0" xfId="6" applyFont="1" applyFill="1" applyAlignment="1">
      <alignment vertical="center"/>
    </xf>
    <xf numFmtId="165" fontId="20" fillId="4" borderId="0" xfId="6" applyFont="1" applyFill="1" applyAlignment="1">
      <alignment vertical="center"/>
    </xf>
    <xf numFmtId="166" fontId="21" fillId="4" borderId="0" xfId="5" applyNumberFormat="1" applyFont="1" applyFill="1" applyAlignment="1">
      <alignment horizontal="center" vertical="center"/>
    </xf>
    <xf numFmtId="0" fontId="20" fillId="4" borderId="0" xfId="5" applyFont="1" applyFill="1" applyAlignment="1">
      <alignment vertical="center"/>
    </xf>
    <xf numFmtId="166" fontId="21" fillId="8" borderId="45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23" xfId="5" applyNumberFormat="1" applyFont="1" applyFill="1" applyBorder="1" applyAlignment="1">
      <alignment horizontal="center" vertical="center"/>
    </xf>
    <xf numFmtId="166" fontId="35" fillId="9" borderId="0" xfId="5" applyNumberFormat="1" applyFont="1" applyFill="1" applyAlignment="1">
      <alignment vertical="center"/>
    </xf>
    <xf numFmtId="166" fontId="21" fillId="8" borderId="89" xfId="5" applyNumberFormat="1" applyFont="1" applyFill="1" applyBorder="1" applyAlignment="1">
      <alignment vertical="center"/>
    </xf>
    <xf numFmtId="166" fontId="21" fillId="8" borderId="90" xfId="5" applyNumberFormat="1" applyFont="1" applyFill="1" applyBorder="1" applyAlignment="1">
      <alignment vertical="center"/>
    </xf>
    <xf numFmtId="167" fontId="35" fillId="4" borderId="0" xfId="5" applyNumberFormat="1" applyFont="1" applyFill="1" applyAlignment="1">
      <alignment horizontal="center" vertical="center"/>
    </xf>
    <xf numFmtId="2" fontId="21" fillId="4" borderId="100" xfId="3" applyNumberFormat="1" applyFont="1" applyFill="1" applyBorder="1" applyAlignment="1" applyProtection="1">
      <alignment horizontal="center" vertical="center" wrapText="1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44" xfId="5" applyNumberFormat="1" applyFont="1" applyFill="1" applyBorder="1" applyAlignment="1">
      <alignment horizontal="center" vertical="center"/>
    </xf>
    <xf numFmtId="2" fontId="20" fillId="4" borderId="90" xfId="5" applyNumberFormat="1" applyFont="1" applyFill="1" applyBorder="1" applyAlignment="1">
      <alignment horizontal="center" vertical="center"/>
    </xf>
    <xf numFmtId="2" fontId="20" fillId="4" borderId="101" xfId="5" applyNumberFormat="1" applyFont="1" applyFill="1" applyBorder="1" applyAlignment="1">
      <alignment horizontal="center" vertical="center"/>
    </xf>
    <xf numFmtId="2" fontId="21" fillId="4" borderId="102" xfId="5" applyNumberFormat="1" applyFont="1" applyFill="1" applyBorder="1" applyAlignment="1">
      <alignment horizontal="center" vertical="center"/>
    </xf>
    <xf numFmtId="166" fontId="21" fillId="9" borderId="92" xfId="5" applyNumberFormat="1" applyFont="1" applyFill="1" applyBorder="1" applyAlignment="1">
      <alignment horizontal="center" vertical="center"/>
    </xf>
    <xf numFmtId="2" fontId="20" fillId="4" borderId="64" xfId="5" applyNumberFormat="1" applyFont="1" applyFill="1" applyBorder="1" applyAlignment="1">
      <alignment horizontal="center" vertical="center"/>
    </xf>
    <xf numFmtId="2" fontId="21" fillId="4" borderId="91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/>
    </xf>
    <xf numFmtId="0" fontId="23" fillId="4" borderId="0" xfId="5" applyFont="1" applyFill="1" applyAlignment="1">
      <alignment horizontal="center" vertical="top"/>
    </xf>
    <xf numFmtId="166" fontId="21" fillId="9" borderId="89" xfId="5" applyNumberFormat="1" applyFont="1" applyFill="1" applyBorder="1" applyAlignment="1">
      <alignment horizontal="center" vertical="center"/>
    </xf>
    <xf numFmtId="2" fontId="20" fillId="0" borderId="57" xfId="5" applyNumberFormat="1" applyFont="1" applyBorder="1" applyAlignment="1">
      <alignment horizontal="center" vertical="center"/>
    </xf>
    <xf numFmtId="2" fontId="20" fillId="0" borderId="64" xfId="5" applyNumberFormat="1" applyFont="1" applyBorder="1" applyAlignment="1">
      <alignment horizontal="center" vertical="center"/>
    </xf>
    <xf numFmtId="2" fontId="21" fillId="0" borderId="91" xfId="5" applyNumberFormat="1" applyFont="1" applyBorder="1" applyAlignment="1">
      <alignment horizontal="center" vertical="center"/>
    </xf>
    <xf numFmtId="0" fontId="34" fillId="4" borderId="0" xfId="5" applyFont="1" applyFill="1" applyAlignment="1">
      <alignment vertical="top"/>
    </xf>
    <xf numFmtId="2" fontId="33" fillId="4" borderId="0" xfId="6" applyNumberFormat="1" applyFont="1" applyFill="1" applyAlignment="1">
      <alignment horizontal="center" vertical="top"/>
    </xf>
    <xf numFmtId="2" fontId="20" fillId="0" borderId="57" xfId="5" quotePrefix="1" applyNumberFormat="1" applyFont="1" applyBorder="1" applyAlignment="1">
      <alignment horizontal="center" vertical="center"/>
    </xf>
    <xf numFmtId="2" fontId="20" fillId="0" borderId="64" xfId="5" quotePrefix="1" applyNumberFormat="1" applyFont="1" applyBorder="1" applyAlignment="1">
      <alignment horizontal="center" vertical="center"/>
    </xf>
    <xf numFmtId="2" fontId="20" fillId="4" borderId="64" xfId="5" quotePrefix="1" applyNumberFormat="1" applyFont="1" applyFill="1" applyBorder="1" applyAlignment="1">
      <alignment horizontal="center" vertical="center"/>
    </xf>
    <xf numFmtId="2" fontId="20" fillId="4" borderId="103" xfId="3" applyNumberFormat="1" applyFont="1" applyFill="1" applyBorder="1" applyAlignment="1" applyProtection="1">
      <alignment horizontal="center" vertical="center" wrapText="1"/>
    </xf>
    <xf numFmtId="2" fontId="21" fillId="4" borderId="104" xfId="3" applyNumberFormat="1" applyFont="1" applyFill="1" applyBorder="1" applyAlignment="1" applyProtection="1">
      <alignment horizontal="center" vertical="center" wrapText="1"/>
    </xf>
    <xf numFmtId="166" fontId="21" fillId="9" borderId="105" xfId="5" applyNumberFormat="1" applyFont="1" applyFill="1" applyBorder="1" applyAlignment="1">
      <alignment horizontal="center" vertical="center"/>
    </xf>
    <xf numFmtId="2" fontId="20" fillId="4" borderId="105" xfId="5" applyNumberFormat="1" applyFont="1" applyFill="1" applyBorder="1" applyAlignment="1">
      <alignment horizontal="center" vertical="center"/>
    </xf>
    <xf numFmtId="2" fontId="21" fillId="4" borderId="106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34" fillId="4" borderId="0" xfId="8" applyNumberFormat="1" applyFont="1" applyFill="1"/>
    <xf numFmtId="166" fontId="11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0" fontId="34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5" fillId="10" borderId="0" xfId="5" applyNumberFormat="1" applyFont="1" applyFill="1" applyAlignment="1">
      <alignment horizontal="center"/>
    </xf>
    <xf numFmtId="166" fontId="35" fillId="11" borderId="0" xfId="5" applyNumberFormat="1" applyFont="1" applyFill="1"/>
    <xf numFmtId="167" fontId="35" fillId="10" borderId="0" xfId="5" applyNumberFormat="1" applyFont="1" applyFill="1" applyAlignment="1">
      <alignment horizontal="center"/>
    </xf>
    <xf numFmtId="2" fontId="21" fillId="4" borderId="59" xfId="5" applyNumberFormat="1" applyFont="1" applyFill="1" applyBorder="1" applyAlignment="1">
      <alignment horizontal="center" vertical="center"/>
    </xf>
    <xf numFmtId="2" fontId="33" fillId="0" borderId="0" xfId="6" applyNumberFormat="1" applyFont="1" applyAlignment="1">
      <alignment horizontal="center" vertical="center"/>
    </xf>
    <xf numFmtId="2" fontId="38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5" fillId="4" borderId="0" xfId="5" applyNumberFormat="1" applyFont="1" applyFill="1" applyAlignment="1">
      <alignment horizontal="center" vertical="top"/>
    </xf>
    <xf numFmtId="2" fontId="38" fillId="0" borderId="0" xfId="6" applyNumberFormat="1" applyFont="1" applyAlignment="1">
      <alignment horizontal="center" vertical="top"/>
    </xf>
    <xf numFmtId="166" fontId="21" fillId="4" borderId="56" xfId="5" applyNumberFormat="1" applyFont="1" applyFill="1" applyBorder="1" applyAlignment="1">
      <alignment horizontal="center" vertical="center" wrapText="1"/>
    </xf>
    <xf numFmtId="2" fontId="21" fillId="0" borderId="59" xfId="5" applyNumberFormat="1" applyFont="1" applyBorder="1" applyAlignment="1">
      <alignment horizontal="center" vertical="center"/>
    </xf>
    <xf numFmtId="166" fontId="21" fillId="4" borderId="107" xfId="5" applyNumberFormat="1" applyFont="1" applyFill="1" applyBorder="1" applyAlignment="1">
      <alignment horizontal="center" vertical="center"/>
    </xf>
    <xf numFmtId="166" fontId="21" fillId="4" borderId="105" xfId="5" applyNumberFormat="1" applyFont="1" applyFill="1" applyBorder="1" applyAlignment="1">
      <alignment horizontal="center" vertical="center"/>
    </xf>
    <xf numFmtId="2" fontId="21" fillId="4" borderId="108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2" applyFont="1" applyAlignment="1">
      <alignment horizontal="left" vertical="top" wrapText="1"/>
    </xf>
    <xf numFmtId="0" fontId="7" fillId="0" borderId="34" xfId="2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34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6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42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09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22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41" xfId="3" applyNumberFormat="1" applyFont="1" applyFill="1" applyBorder="1" applyAlignment="1"/>
    <xf numFmtId="2" fontId="29" fillId="12" borderId="110" xfId="3" applyNumberFormat="1" applyFont="1" applyFill="1" applyBorder="1" applyAlignment="1" applyProtection="1">
      <alignment horizontal="center" vertical="top" wrapText="1"/>
    </xf>
    <xf numFmtId="2" fontId="21" fillId="0" borderId="8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>
      <alignment horizontal="center" wrapText="1"/>
    </xf>
    <xf numFmtId="0" fontId="20" fillId="0" borderId="101" xfId="3" applyNumberFormat="1" applyFont="1" applyFill="1" applyBorder="1" applyAlignment="1"/>
    <xf numFmtId="0" fontId="20" fillId="0" borderId="111" xfId="3" applyNumberFormat="1" applyFont="1" applyFill="1" applyBorder="1" applyAlignment="1"/>
    <xf numFmtId="0" fontId="20" fillId="0" borderId="112" xfId="3" applyNumberFormat="1" applyFont="1" applyFill="1" applyBorder="1" applyAlignment="1"/>
    <xf numFmtId="2" fontId="29" fillId="12" borderId="113" xfId="3" applyNumberFormat="1" applyFont="1" applyFill="1" applyBorder="1" applyAlignment="1" applyProtection="1">
      <alignment horizontal="center" vertical="top" wrapText="1"/>
    </xf>
    <xf numFmtId="2" fontId="21" fillId="0" borderId="114" xfId="3" applyNumberFormat="1" applyFont="1" applyFill="1" applyBorder="1" applyAlignment="1">
      <alignment horizontal="center" vertical="top"/>
    </xf>
    <xf numFmtId="0" fontId="21" fillId="0" borderId="101" xfId="3" applyNumberFormat="1" applyFont="1" applyFill="1" applyBorder="1" applyAlignment="1"/>
    <xf numFmtId="2" fontId="18" fillId="12" borderId="115" xfId="3" applyNumberFormat="1" applyFont="1" applyFill="1" applyBorder="1" applyAlignment="1" applyProtection="1">
      <alignment horizontal="center" vertical="top" wrapText="1"/>
    </xf>
    <xf numFmtId="0" fontId="20" fillId="0" borderId="26" xfId="3" applyNumberFormat="1" applyFont="1" applyFill="1" applyBorder="1" applyAlignment="1"/>
    <xf numFmtId="0" fontId="20" fillId="0" borderId="42" xfId="3" applyNumberFormat="1" applyFont="1" applyFill="1" applyBorder="1" applyAlignment="1"/>
    <xf numFmtId="2" fontId="21" fillId="0" borderId="12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/>
    <xf numFmtId="0" fontId="21" fillId="0" borderId="46" xfId="3" applyNumberFormat="1" applyFont="1" applyFill="1" applyBorder="1" applyAlignment="1"/>
    <xf numFmtId="0" fontId="21" fillId="0" borderId="24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0" fillId="0" borderId="43" xfId="3" applyNumberFormat="1" applyFont="1" applyFill="1" applyBorder="1" applyAlignment="1"/>
    <xf numFmtId="2" fontId="18" fillId="12" borderId="116" xfId="3" applyNumberFormat="1" applyFont="1" applyFill="1" applyBorder="1" applyAlignment="1" applyProtection="1">
      <alignment horizontal="center" vertical="top" wrapText="1"/>
    </xf>
    <xf numFmtId="2" fontId="21" fillId="0" borderId="14" xfId="3" applyNumberFormat="1" applyFont="1" applyFill="1" applyBorder="1" applyAlignment="1">
      <alignment horizontal="center" vertical="top"/>
    </xf>
    <xf numFmtId="0" fontId="20" fillId="0" borderId="1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3" xfId="3" applyNumberFormat="1" applyFont="1" applyFill="1" applyBorder="1" applyAlignment="1"/>
    <xf numFmtId="0" fontId="20" fillId="0" borderId="117" xfId="3" applyNumberFormat="1" applyFont="1" applyFill="1" applyBorder="1" applyAlignment="1"/>
    <xf numFmtId="0" fontId="20" fillId="0" borderId="82" xfId="3" applyNumberFormat="1" applyFont="1" applyFill="1" applyBorder="1" applyAlignment="1"/>
    <xf numFmtId="0" fontId="20" fillId="0" borderId="44" xfId="3" applyNumberFormat="1" applyFont="1" applyFill="1" applyBorder="1" applyAlignment="1"/>
    <xf numFmtId="2" fontId="21" fillId="0" borderId="118" xfId="3" applyNumberFormat="1" applyFont="1" applyFill="1" applyBorder="1" applyAlignment="1">
      <alignment horizontal="center" vertical="top"/>
    </xf>
    <xf numFmtId="0" fontId="21" fillId="0" borderId="33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19" xfId="3" applyFont="1" applyFill="1" applyBorder="1" applyAlignment="1">
      <alignment vertical="center"/>
    </xf>
    <xf numFmtId="0" fontId="21" fillId="7" borderId="120" xfId="3" applyFont="1" applyFill="1" applyBorder="1" applyAlignment="1">
      <alignment horizontal="center" vertical="center" wrapText="1"/>
    </xf>
    <xf numFmtId="0" fontId="21" fillId="7" borderId="121" xfId="3" applyFont="1" applyFill="1" applyBorder="1" applyAlignment="1">
      <alignment horizontal="center" vertical="center"/>
    </xf>
    <xf numFmtId="0" fontId="20" fillId="4" borderId="122" xfId="3" applyFont="1" applyFill="1" applyBorder="1" applyAlignment="1">
      <alignment vertical="top"/>
    </xf>
    <xf numFmtId="2" fontId="20" fillId="4" borderId="123" xfId="3" applyNumberFormat="1" applyFont="1" applyFill="1" applyBorder="1" applyAlignment="1">
      <alignment horizontal="center" vertical="top"/>
    </xf>
    <xf numFmtId="2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2" fontId="20" fillId="4" borderId="16" xfId="3" applyNumberFormat="1" applyFont="1" applyFill="1" applyBorder="1" applyAlignment="1">
      <alignment horizontal="center" vertical="top"/>
    </xf>
    <xf numFmtId="0" fontId="20" fillId="4" borderId="33" xfId="3" applyFont="1" applyFill="1" applyBorder="1" applyAlignment="1">
      <alignment vertical="top"/>
    </xf>
    <xf numFmtId="2" fontId="20" fillId="4" borderId="31" xfId="3" applyNumberFormat="1" applyFont="1" applyFill="1" applyBorder="1" applyAlignment="1">
      <alignment horizontal="center" vertical="top"/>
    </xf>
    <xf numFmtId="2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center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24" xfId="3" applyFont="1" applyFill="1" applyBorder="1" applyAlignment="1">
      <alignment vertical="center"/>
    </xf>
    <xf numFmtId="0" fontId="21" fillId="7" borderId="62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0" fontId="20" fillId="4" borderId="10" xfId="3" applyNumberFormat="1" applyFont="1" applyFill="1" applyBorder="1" applyAlignment="1" applyProtection="1">
      <alignment horizontal="center" vertical="center"/>
      <protection locked="0"/>
    </xf>
    <xf numFmtId="0" fontId="20" fillId="4" borderId="12" xfId="3" applyNumberFormat="1" applyFont="1" applyFill="1" applyBorder="1" applyAlignment="1" applyProtection="1">
      <alignment horizontal="center" vertical="center"/>
      <protection locked="0"/>
    </xf>
    <xf numFmtId="2" fontId="20" fillId="4" borderId="10" xfId="3" applyNumberFormat="1" applyFont="1" applyFill="1" applyBorder="1" applyAlignment="1">
      <alignment horizontal="center" vertical="center"/>
    </xf>
    <xf numFmtId="2" fontId="21" fillId="4" borderId="12" xfId="3" applyNumberFormat="1" applyFont="1" applyFill="1" applyBorder="1" applyAlignment="1" applyProtection="1">
      <alignment horizontal="center" vertical="center"/>
    </xf>
    <xf numFmtId="0" fontId="41" fillId="0" borderId="125" xfId="3" applyFont="1" applyFill="1" applyBorder="1" applyAlignment="1">
      <alignment vertical="top"/>
    </xf>
    <xf numFmtId="2" fontId="21" fillId="4" borderId="57" xfId="3" applyNumberFormat="1" applyFont="1" applyFill="1" applyBorder="1" applyAlignment="1">
      <alignment horizontal="center" vertical="center"/>
    </xf>
    <xf numFmtId="2" fontId="21" fillId="4" borderId="65" xfId="3" applyNumberFormat="1" applyFont="1" applyFill="1" applyBorder="1" applyAlignment="1" applyProtection="1">
      <alignment horizontal="center" vertical="center"/>
    </xf>
    <xf numFmtId="2" fontId="20" fillId="4" borderId="10" xfId="3" applyNumberFormat="1" applyFont="1" applyFill="1" applyBorder="1" applyAlignment="1" applyProtection="1">
      <alignment horizontal="center" vertical="center"/>
      <protection locked="0"/>
    </xf>
    <xf numFmtId="2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1" fillId="4" borderId="126" xfId="3" applyFont="1" applyFill="1" applyBorder="1" applyAlignment="1">
      <alignment vertical="top"/>
    </xf>
    <xf numFmtId="2" fontId="21" fillId="4" borderId="105" xfId="3" applyNumberFormat="1" applyFont="1" applyFill="1" applyBorder="1" applyAlignment="1">
      <alignment horizontal="center" vertical="center"/>
    </xf>
    <xf numFmtId="2" fontId="21" fillId="4" borderId="127" xfId="3" applyNumberFormat="1" applyFont="1" applyFill="1" applyBorder="1" applyAlignment="1" applyProtection="1">
      <alignment horizontal="center" vertical="center"/>
    </xf>
    <xf numFmtId="0" fontId="41" fillId="4" borderId="0" xfId="3" applyFont="1" applyFill="1" applyBorder="1" applyAlignment="1">
      <alignment vertical="top"/>
    </xf>
    <xf numFmtId="0" fontId="42" fillId="4" borderId="0" xfId="3" applyFont="1" applyFill="1" applyBorder="1" applyAlignment="1">
      <alignment horizontal="center" vertical="center"/>
    </xf>
    <xf numFmtId="0" fontId="42" fillId="4" borderId="0" xfId="3" applyNumberFormat="1" applyFont="1" applyFill="1" applyBorder="1" applyAlignment="1" applyProtection="1">
      <alignment horizontal="center" vertical="center"/>
    </xf>
    <xf numFmtId="0" fontId="10" fillId="4" borderId="128" xfId="3" applyNumberFormat="1" applyFont="1" applyFill="1" applyBorder="1" applyAlignment="1" applyProtection="1">
      <alignment horizontal="center" vertical="center"/>
    </xf>
    <xf numFmtId="0" fontId="21" fillId="7" borderId="129" xfId="3" applyFont="1" applyFill="1" applyBorder="1" applyAlignment="1">
      <alignment vertical="center"/>
    </xf>
    <xf numFmtId="0" fontId="21" fillId="7" borderId="130" xfId="3" applyFont="1" applyFill="1" applyBorder="1" applyAlignment="1">
      <alignment horizontal="center" vertical="center"/>
    </xf>
    <xf numFmtId="0" fontId="20" fillId="4" borderId="131" xfId="3" applyFont="1" applyFill="1" applyBorder="1" applyAlignment="1">
      <alignment vertical="top"/>
    </xf>
    <xf numFmtId="2" fontId="20" fillId="4" borderId="123" xfId="3" applyNumberFormat="1" applyFont="1" applyFill="1" applyBorder="1" applyAlignment="1">
      <alignment horizontal="center" vertical="center"/>
    </xf>
    <xf numFmtId="2" fontId="21" fillId="4" borderId="69" xfId="3" applyNumberFormat="1" applyFont="1" applyFill="1" applyBorder="1" applyAlignment="1" applyProtection="1">
      <alignment horizontal="center" vertical="center"/>
    </xf>
    <xf numFmtId="0" fontId="20" fillId="4" borderId="67" xfId="3" applyFont="1" applyFill="1" applyBorder="1" applyAlignment="1">
      <alignment vertical="top"/>
    </xf>
    <xf numFmtId="2" fontId="20" fillId="4" borderId="16" xfId="3" applyNumberFormat="1" applyFont="1" applyFill="1" applyBorder="1" applyAlignment="1">
      <alignment horizontal="center" vertical="center"/>
    </xf>
    <xf numFmtId="0" fontId="41" fillId="4" borderId="132" xfId="3" applyFont="1" applyFill="1" applyBorder="1" applyAlignment="1">
      <alignment vertical="top"/>
    </xf>
    <xf numFmtId="2" fontId="21" fillId="4" borderId="133" xfId="3" applyNumberFormat="1" applyFont="1" applyFill="1" applyBorder="1" applyAlignment="1">
      <alignment horizontal="center" vertical="center"/>
    </xf>
    <xf numFmtId="2" fontId="21" fillId="4" borderId="134" xfId="3" applyNumberFormat="1" applyFont="1" applyFill="1" applyBorder="1" applyAlignment="1" applyProtection="1">
      <alignment horizontal="center" vertical="center"/>
    </xf>
    <xf numFmtId="0" fontId="20" fillId="0" borderId="67" xfId="3" applyNumberFormat="1" applyFont="1" applyFill="1" applyBorder="1" applyAlignment="1"/>
    <xf numFmtId="0" fontId="20" fillId="0" borderId="69" xfId="3" applyNumberFormat="1" applyFont="1" applyFill="1" applyBorder="1" applyAlignment="1"/>
    <xf numFmtId="0" fontId="27" fillId="4" borderId="67" xfId="3" applyNumberFormat="1" applyFont="1" applyFill="1" applyBorder="1" applyAlignment="1" applyProtection="1">
      <alignment horizontal="center" vertical="top" wrapText="1"/>
    </xf>
    <xf numFmtId="0" fontId="27" fillId="4" borderId="0" xfId="3" applyNumberFormat="1" applyFont="1" applyFill="1" applyBorder="1" applyAlignment="1" applyProtection="1">
      <alignment horizontal="center" vertical="top" wrapText="1"/>
    </xf>
    <xf numFmtId="0" fontId="27" fillId="4" borderId="69" xfId="3" applyNumberFormat="1" applyFont="1" applyFill="1" applyBorder="1" applyAlignment="1" applyProtection="1">
      <alignment horizontal="center" vertical="top" wrapText="1"/>
    </xf>
    <xf numFmtId="0" fontId="20" fillId="4" borderId="131" xfId="3" applyFont="1" applyFill="1" applyBorder="1" applyAlignment="1">
      <alignment horizontal="left" vertical="center"/>
    </xf>
    <xf numFmtId="4" fontId="20" fillId="4" borderId="123" xfId="3" applyNumberFormat="1" applyFont="1" applyFill="1" applyBorder="1" applyAlignment="1">
      <alignment horizontal="center" vertical="center"/>
    </xf>
    <xf numFmtId="2" fontId="21" fillId="4" borderId="135" xfId="3" applyNumberFormat="1" applyFont="1" applyFill="1" applyBorder="1" applyAlignment="1" applyProtection="1">
      <alignment horizontal="center" vertical="center"/>
    </xf>
    <xf numFmtId="0" fontId="20" fillId="4" borderId="67" xfId="3" applyFont="1" applyFill="1" applyBorder="1" applyAlignment="1">
      <alignment horizontal="left" vertical="center"/>
    </xf>
    <xf numFmtId="4" fontId="20" fillId="4" borderId="16" xfId="3" applyNumberFormat="1" applyFont="1" applyFill="1" applyBorder="1" applyAlignment="1">
      <alignment horizontal="center" vertical="center"/>
    </xf>
    <xf numFmtId="0" fontId="20" fillId="4" borderId="136" xfId="3" applyFont="1" applyFill="1" applyBorder="1" applyAlignment="1">
      <alignment horizontal="left" vertical="center"/>
    </xf>
    <xf numFmtId="4" fontId="20" fillId="4" borderId="137" xfId="3" applyNumberFormat="1" applyFont="1" applyFill="1" applyBorder="1" applyAlignment="1">
      <alignment horizontal="center" vertical="center"/>
    </xf>
    <xf numFmtId="2" fontId="21" fillId="4" borderId="138" xfId="3" applyNumberFormat="1" applyFont="1" applyFill="1" applyBorder="1" applyAlignment="1" applyProtection="1">
      <alignment horizontal="center" vertical="center"/>
    </xf>
    <xf numFmtId="4" fontId="21" fillId="4" borderId="133" xfId="3" applyNumberFormat="1" applyFont="1" applyFill="1" applyBorder="1" applyAlignment="1">
      <alignment horizontal="center" vertical="center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39" xfId="3" applyFont="1" applyFill="1" applyBorder="1" applyAlignment="1">
      <alignment horizontal="center" vertical="center" wrapText="1"/>
    </xf>
    <xf numFmtId="0" fontId="21" fillId="7" borderId="140" xfId="3" applyFont="1" applyFill="1" applyBorder="1" applyAlignment="1">
      <alignment horizontal="center" vertical="center" wrapText="1"/>
    </xf>
    <xf numFmtId="0" fontId="21" fillId="7" borderId="5" xfId="3" applyFont="1" applyFill="1" applyBorder="1" applyAlignment="1">
      <alignment horizontal="center" vertical="center" wrapText="1"/>
    </xf>
    <xf numFmtId="0" fontId="21" fillId="7" borderId="7" xfId="3" applyFont="1" applyFill="1" applyBorder="1" applyAlignment="1">
      <alignment horizontal="center" vertical="center" wrapText="1"/>
    </xf>
    <xf numFmtId="0" fontId="21" fillId="7" borderId="8" xfId="3" applyFont="1" applyFill="1" applyBorder="1" applyAlignment="1">
      <alignment horizontal="center" vertical="center" wrapText="1"/>
    </xf>
    <xf numFmtId="0" fontId="21" fillId="7" borderId="141" xfId="3" applyFont="1" applyFill="1" applyBorder="1" applyAlignment="1">
      <alignment horizontal="center" vertical="center" wrapText="1"/>
    </xf>
    <xf numFmtId="0" fontId="21" fillId="7" borderId="142" xfId="3" applyFont="1" applyFill="1" applyBorder="1" applyAlignment="1">
      <alignment horizontal="center" vertical="center" wrapText="1"/>
    </xf>
    <xf numFmtId="0" fontId="21" fillId="7" borderId="142" xfId="3" applyFont="1" applyFill="1" applyBorder="1" applyAlignment="1">
      <alignment horizontal="center" vertical="center"/>
    </xf>
    <xf numFmtId="0" fontId="21" fillId="7" borderId="143" xfId="3" applyFont="1" applyFill="1" applyBorder="1" applyAlignment="1">
      <alignment horizontal="center" vertical="center"/>
    </xf>
    <xf numFmtId="0" fontId="21" fillId="4" borderId="144" xfId="3" applyFont="1" applyFill="1" applyBorder="1" applyAlignment="1">
      <alignment horizontal="center" vertical="center" wrapText="1"/>
    </xf>
    <xf numFmtId="2" fontId="20" fillId="4" borderId="145" xfId="3" applyNumberFormat="1" applyFont="1" applyFill="1" applyBorder="1" applyAlignment="1">
      <alignment horizontal="center" vertical="center" wrapText="1"/>
    </xf>
    <xf numFmtId="2" fontId="21" fillId="4" borderId="145" xfId="3" applyNumberFormat="1" applyFont="1" applyFill="1" applyBorder="1" applyAlignment="1">
      <alignment horizontal="center" vertical="center" wrapText="1"/>
    </xf>
    <xf numFmtId="2" fontId="21" fillId="4" borderId="146" xfId="3" applyNumberFormat="1" applyFont="1" applyFill="1" applyBorder="1" applyAlignment="1" applyProtection="1">
      <alignment horizontal="center" vertical="center" wrapText="1"/>
    </xf>
    <xf numFmtId="0" fontId="20" fillId="0" borderId="141" xfId="3" applyNumberFormat="1" applyFont="1" applyFill="1" applyBorder="1" applyAlignment="1">
      <alignment vertical="center"/>
    </xf>
    <xf numFmtId="2" fontId="20" fillId="0" borderId="103" xfId="3" applyNumberFormat="1" applyFont="1" applyFill="1" applyBorder="1" applyAlignment="1">
      <alignment horizontal="center" vertical="center"/>
    </xf>
    <xf numFmtId="2" fontId="21" fillId="0" borderId="103" xfId="3" applyNumberFormat="1" applyFont="1" applyFill="1" applyBorder="1" applyAlignment="1">
      <alignment horizontal="center" vertical="center"/>
    </xf>
    <xf numFmtId="2" fontId="21" fillId="0" borderId="147" xfId="3" applyNumberFormat="1" applyFont="1" applyFill="1" applyBorder="1" applyAlignment="1">
      <alignment horizontal="center" vertical="center"/>
    </xf>
    <xf numFmtId="0" fontId="20" fillId="0" borderId="144" xfId="3" applyNumberFormat="1" applyFont="1" applyFill="1" applyBorder="1" applyAlignment="1">
      <alignment vertical="center"/>
    </xf>
    <xf numFmtId="2" fontId="20" fillId="0" borderId="145" xfId="3" applyNumberFormat="1" applyFont="1" applyFill="1" applyBorder="1" applyAlignment="1">
      <alignment horizontal="center" vertical="center"/>
    </xf>
    <xf numFmtId="2" fontId="21" fillId="0" borderId="145" xfId="3" applyNumberFormat="1" applyFont="1" applyFill="1" applyBorder="1" applyAlignment="1">
      <alignment horizontal="center" vertical="center"/>
    </xf>
    <xf numFmtId="2" fontId="21" fillId="0" borderId="146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11" fillId="4" borderId="5" xfId="3" applyFont="1" applyFill="1" applyBorder="1" applyAlignment="1" applyProtection="1">
      <alignment horizontal="center" vertical="center"/>
    </xf>
    <xf numFmtId="0" fontId="11" fillId="4" borderId="5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8" xfId="3" applyFont="1" applyFill="1" applyBorder="1" applyAlignment="1" applyProtection="1">
      <alignment horizontal="left" vertical="center" wrapText="1"/>
    </xf>
    <xf numFmtId="0" fontId="21" fillId="7" borderId="130" xfId="3" applyFont="1" applyFill="1" applyBorder="1" applyAlignment="1">
      <alignment horizontal="center" vertical="center" wrapText="1"/>
    </xf>
    <xf numFmtId="0" fontId="20" fillId="0" borderId="149" xfId="3" applyFont="1" applyFill="1" applyBorder="1" applyAlignment="1">
      <alignment horizontal="left" vertical="top" wrapText="1"/>
    </xf>
    <xf numFmtId="2" fontId="20" fillId="0" borderId="103" xfId="3" applyNumberFormat="1" applyFont="1" applyFill="1" applyBorder="1" applyAlignment="1">
      <alignment horizontal="center" vertical="center" wrapText="1"/>
    </xf>
    <xf numFmtId="2" fontId="21" fillId="0" borderId="98" xfId="3" applyNumberFormat="1" applyFont="1" applyFill="1" applyBorder="1" applyAlignment="1">
      <alignment horizontal="center" vertical="center" wrapText="1"/>
    </xf>
    <xf numFmtId="0" fontId="21" fillId="7" borderId="149" xfId="3" applyFont="1" applyFill="1" applyBorder="1" applyAlignment="1" applyProtection="1">
      <alignment horizontal="left" vertical="center" wrapText="1"/>
    </xf>
    <xf numFmtId="2" fontId="20" fillId="7" borderId="103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98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67" xfId="3" applyNumberFormat="1" applyFont="1" applyFill="1" applyBorder="1" applyAlignment="1" applyProtection="1">
      <alignment horizontal="left" vertical="top" wrapText="1"/>
      <protection locked="0"/>
    </xf>
    <xf numFmtId="2" fontId="20" fillId="0" borderId="16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150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51" xfId="3" applyFont="1" applyFill="1" applyBorder="1" applyAlignment="1">
      <alignment horizontal="left" vertical="top" wrapText="1"/>
    </xf>
    <xf numFmtId="2" fontId="20" fillId="0" borderId="133" xfId="3" applyNumberFormat="1" applyFont="1" applyFill="1" applyBorder="1" applyAlignment="1">
      <alignment horizontal="center" vertical="center" wrapText="1"/>
    </xf>
    <xf numFmtId="2" fontId="21" fillId="0" borderId="100" xfId="3" applyNumberFormat="1" applyFont="1" applyFill="1" applyBorder="1" applyAlignment="1">
      <alignment horizontal="center" vertical="center" wrapText="1"/>
    </xf>
    <xf numFmtId="0" fontId="20" fillId="0" borderId="152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5" xfId="3" applyNumberFormat="1" applyFont="1" applyFill="1" applyBorder="1" applyAlignment="1">
      <alignment horizontal="center"/>
    </xf>
    <xf numFmtId="0" fontId="20" fillId="7" borderId="153" xfId="3" applyNumberFormat="1" applyFont="1" applyFill="1" applyBorder="1" applyAlignment="1" applyProtection="1">
      <alignment horizontal="center" vertical="center" wrapText="1"/>
    </xf>
    <xf numFmtId="0" fontId="21" fillId="7" borderId="154" xfId="3" applyFont="1" applyFill="1" applyBorder="1" applyAlignment="1">
      <alignment horizontal="center" vertical="center" wrapText="1"/>
    </xf>
    <xf numFmtId="0" fontId="20" fillId="7" borderId="154" xfId="3" applyFont="1" applyFill="1" applyBorder="1" applyAlignment="1">
      <alignment horizontal="center" vertical="center" wrapText="1"/>
    </xf>
    <xf numFmtId="2" fontId="20" fillId="0" borderId="103" xfId="3" quotePrefix="1" applyNumberFormat="1" applyFont="1" applyFill="1" applyBorder="1" applyAlignment="1">
      <alignment horizontal="center" vertical="center" wrapText="1"/>
    </xf>
    <xf numFmtId="0" fontId="21" fillId="7" borderId="153" xfId="3" applyNumberFormat="1" applyFont="1" applyFill="1" applyBorder="1" applyAlignment="1" applyProtection="1">
      <alignment horizontal="center" vertical="center" wrapText="1"/>
    </xf>
    <xf numFmtId="2" fontId="20" fillId="0" borderId="123" xfId="3" quotePrefix="1" applyNumberFormat="1" applyFont="1" applyFill="1" applyBorder="1" applyAlignment="1">
      <alignment horizontal="center" vertical="center" wrapText="1"/>
    </xf>
    <xf numFmtId="2" fontId="21" fillId="0" borderId="155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/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" fillId="0" borderId="9" xfId="3" applyNumberFormat="1" applyFont="1" applyFill="1" applyBorder="1" applyAlignment="1">
      <alignment horizontal="center" wrapText="1"/>
    </xf>
    <xf numFmtId="0" fontId="48" fillId="0" borderId="9" xfId="10" applyFont="1" applyFill="1" applyBorder="1" applyAlignment="1" applyProtection="1">
      <alignment horizontal="center"/>
    </xf>
    <xf numFmtId="0" fontId="48" fillId="0" borderId="0" xfId="10" applyNumberFormat="1" applyFont="1" applyFill="1" applyBorder="1" applyAlignment="1" applyProtection="1">
      <alignment horizontal="center"/>
    </xf>
    <xf numFmtId="0" fontId="48" fillId="0" borderId="12" xfId="10" applyNumberFormat="1" applyFont="1" applyFill="1" applyBorder="1" applyAlignment="1" applyProtection="1">
      <alignment horizontal="center"/>
    </xf>
    <xf numFmtId="0" fontId="20" fillId="0" borderId="33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49" fillId="0" borderId="0" xfId="9" applyFont="1"/>
  </cellXfs>
  <cellStyles count="11">
    <cellStyle name="Hipervínculo" xfId="9" builtinId="8"/>
    <cellStyle name="Hipervínculo 2" xfId="10" xr:uid="{3B16A560-602A-426F-A571-605D75860712}"/>
    <cellStyle name="Normal" xfId="0" builtinId="0"/>
    <cellStyle name="Normal 2" xfId="3" xr:uid="{997F57FE-6F81-4B61-9ED3-EC7136C063DB}"/>
    <cellStyle name="Normal 2 2" xfId="2" xr:uid="{94A060A7-9C23-4462-88D8-E02C3F8766C7}"/>
    <cellStyle name="Normal 3 2" xfId="6" xr:uid="{90239987-2D98-43C1-9256-49CB7855C1F1}"/>
    <cellStyle name="Normal 3 3 2" xfId="4" xr:uid="{8C4BBFE6-EFBA-4165-9D93-7887384D63F8}"/>
    <cellStyle name="Normal_producto intermedio 42-04 2" xfId="5" xr:uid="{DC782089-35AA-4E28-96CC-1FDC56858200}"/>
    <cellStyle name="Porcentaje" xfId="1" builtinId="5"/>
    <cellStyle name="Porcentaje 2" xfId="7" xr:uid="{9651F8F0-12F0-4619-B943-CFDC0558DF18}"/>
    <cellStyle name="Porcentaje 2 2" xfId="8" xr:uid="{5C55D520-0D92-4065-A2ED-08D42FB6B492}"/>
  </cellStyles>
  <dxfs count="13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62009</xdr:colOff>
      <xdr:row>61</xdr:row>
      <xdr:rowOff>5240</xdr:rowOff>
    </xdr:from>
    <xdr:to>
      <xdr:col>6</xdr:col>
      <xdr:colOff>1535906</xdr:colOff>
      <xdr:row>86</xdr:row>
      <xdr:rowOff>9525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B13382F-26BB-43DD-8CB2-DE87A1053129}"/>
            </a:ext>
          </a:extLst>
        </xdr:cNvPr>
        <xdr:cNvSpPr txBox="1"/>
      </xdr:nvSpPr>
      <xdr:spPr>
        <a:xfrm>
          <a:off x="62009" y="14626115"/>
          <a:ext cx="10475022" cy="48429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CEREALES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Una semana más, vuelven a bajar los precios medios de todos los cereales de referencia: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(-3,14 %),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pienso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(-2,88 %),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(-2,35 %),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malta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(-2,27 %)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(-0,90 %).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(=)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Como la anterior, esta semana no se registran variaciones de precios medios para ninguno de los tipos en seguimiento de este apartado.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Bajan de nuevo las cotizaciones medias de estos productos: pipas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(-0,42 %)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(-0,28 %), así como la semilla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(-0,24 %).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Al igual que la semana anterior, desciende, más acentuadamente en esta ocasión, el precio medio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(-3,26 %) y se incrementa, levemente, el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girasol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(0,04 %).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PROTEICOS 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Aunque para la mayoría de referencias en este apartado, se observan ascensos ligeros: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(0,23 %),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alfafa en pellets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(0,06 %)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(0,05 %), o repeticiones ―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―, de nuevo, esta semana, el movimiento más destacado se produce a la baja, correspondiendo, esta vez, a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secos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(-1,31 %).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VINOS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Tras tres semanas de bajadas, repunta la cotización media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blanco sin DOP/IGP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(1,93 %), mientras que vuelve a descender la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tinto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(-0,77 %).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OLIVA Y ORUJO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Subidas leves para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virgen extra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(0,17 %),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(0,07 %)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(0,12 %), que contrastan con los descensos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(-0,62 %) y el aceite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orujo crudo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(-0,46 %). Repite cotización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orujo de oliva refinado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GIRASOL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Nuevamente, descienden los precios medios de estos productos, tanto en el caso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convencional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(-1,37 %), como en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(-0,59 %).</a:t>
          </a:r>
        </a:p>
        <a:p>
          <a:pPr algn="just"/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SOJA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Tras la subida de la semana anterior, vuelve a caer notablemente el precio medio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(-7,14 %).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57</xdr:row>
      <xdr:rowOff>438151</xdr:rowOff>
    </xdr:from>
    <xdr:to>
      <xdr:col>6</xdr:col>
      <xdr:colOff>1876426</xdr:colOff>
      <xdr:row>74</xdr:row>
      <xdr:rowOff>107156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406676A-4806-42DE-A055-8BA0C08A85C8}"/>
            </a:ext>
          </a:extLst>
        </xdr:cNvPr>
        <xdr:cNvSpPr txBox="1"/>
      </xdr:nvSpPr>
      <xdr:spPr>
        <a:xfrm>
          <a:off x="190501" y="14782801"/>
          <a:ext cx="12420600" cy="36695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Subidas generalizadas de los precios en árbol de los productos en seguimiento de este sector. A las esperables de las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Blancas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(7,73 %) y otras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 híbridos (7,54 %), por las causas comentadas en semanas pasadas ―esto es, la progresiva incorporación a los mercados de variedades más cotizadas a estas alturas, en detrimento de las que venían marcando la pauta hasta el momento, a medida que va finalizando la campaña de estas últimas―, se les unen esta semana las, leves, registradas para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Fino (0,78 %) y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tipo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(0,23 %).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Continuamos sin variaciones de gran calado en las referencias más destacadas de este apartado: vuelve a descender mínimamente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(-0,04 %) y repiten cotización media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tanto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como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2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Notable incremento relativo del precio medio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(17,59 %) esta semana, para el que las ventas se mantienen activas y la demanda va asumiendo el incremento de volúmenes exportados. Se mantiene la tendencia ascendente para la cotización media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(3,87 %) y comienza el previsible descenso de la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níspero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(-14,45 %) tras los primeros valores de la temporada.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● HORTALIZAS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De nuevo, esta semana, es ligeramente mayor el número de hortícolas en seguimiento cuyos precios medios se incrementan con respecto a los de la anterior, que el de los que experimentan retrocesos, pese a lo cual, las variaciones más acentuadas se producen a la baja. Así, sobresalen los descensos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(-22,46 %),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italiano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(-18,31 %) ―que baja con fuerza después de un largo periodo de cotizaciones crecientes― y la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alcachofa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(-11,13 %). Los aumentos más relevantes se anotan para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puerro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(10,43 %)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(9,14 %). Nueva subida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(12,67 %), en pleno proceso de desplazamiento de la comercialización en origen hacia zonas más cotizadas, según se indicaba la semana anterior.</a:t>
          </a: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75387</xdr:colOff>
      <xdr:row>54</xdr:row>
      <xdr:rowOff>155392</xdr:rowOff>
    </xdr:from>
    <xdr:to>
      <xdr:col>6</xdr:col>
      <xdr:colOff>1526001</xdr:colOff>
      <xdr:row>72</xdr:row>
      <xdr:rowOff>123429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BF4EFB1-4B92-41AE-A1BD-029126E781EB}"/>
            </a:ext>
          </a:extLst>
        </xdr:cNvPr>
        <xdr:cNvSpPr txBox="1"/>
      </xdr:nvSpPr>
      <xdr:spPr>
        <a:xfrm>
          <a:off x="75387" y="13099867"/>
          <a:ext cx="11547114" cy="4197137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Subidas para los tres tipos de referencia en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</a:t>
          </a:r>
          <a:r>
            <a:rPr lang="es-ES" sz="1100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machos 12-24 meses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(1,16 %), </a:t>
          </a:r>
          <a:r>
            <a:rPr lang="es-ES" sz="1100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de 8 a 12 meses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(0,65 %) y </a:t>
          </a:r>
          <a:r>
            <a:rPr lang="es-ES" sz="1100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terneras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(0,01 %) así como, leve, para los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(0,08 %).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Los precios de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aumentan esta semana en sus diferentes clasificaciones (1,15 % de media).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Incremento también en las cotizaciones medias de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(2,29 %). Los precios de los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porcinos cebados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mantienen la tendencia ascendente de las últimas semanas. Igualmente se mueve al alza el precio de los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lechones base 20 kg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(1,46 %).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Sin apenas movimientos en los precios de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(0,04 % de media) esta semana.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 nuevo, se registran subidas en las cotizaciones medias de los huevos, sobresaliendo esta semana el 7,86 % correspondiente a los de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campero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Incrementos menos acentuados, pero también relevantes, para los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suelo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(2,87) % y los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jaula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(1,92 %). 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Leve variación a la baja del precio medio del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(-0,09 %). 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Tendencias inversas a las de la semana anterior: desciende el precio del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(-2,40 %) y, por el contrario, se incrementa el de la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(3,37 %). En el mes de enero de 2023, el precio de la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leche de vaca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(Fuente: INFOLAC) subió un 0,35% respecto a diciembre de 2022 (</a:t>
          </a:r>
          <a:r>
            <a:rPr lang="es-ES" sz="110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).</a:t>
          </a:r>
        </a:p>
        <a:p>
          <a:r>
            <a:rPr lang="es-ES" sz="1100">
              <a:effectLst/>
              <a:latin typeface="+mn-lt"/>
              <a:ea typeface="+mn-ea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 </a:t>
          </a: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4%202023%20s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18-21%202023%20s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5%202023%20s1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7%202023%20s1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9-13%202023%20s1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14-17%202023%20s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FB0A9-96B3-4511-B809-1716E1276D07}">
  <dimension ref="A1:E35"/>
  <sheetViews>
    <sheetView tabSelected="1" zoomScaleNormal="100" workbookViewId="0"/>
  </sheetViews>
  <sheetFormatPr baseColWidth="10" defaultRowHeight="12.75"/>
  <cols>
    <col min="1" max="16384" width="11.42578125" style="724"/>
  </cols>
  <sheetData>
    <row r="1" spans="1:5">
      <c r="A1" s="724" t="s">
        <v>539</v>
      </c>
    </row>
    <row r="2" spans="1:5">
      <c r="A2" s="724" t="s">
        <v>540</v>
      </c>
    </row>
    <row r="3" spans="1:5">
      <c r="A3" s="724" t="s">
        <v>541</v>
      </c>
    </row>
    <row r="4" spans="1:5">
      <c r="A4" s="725" t="s">
        <v>542</v>
      </c>
      <c r="B4" s="725"/>
      <c r="C4" s="725"/>
      <c r="D4" s="725"/>
      <c r="E4" s="725"/>
    </row>
    <row r="5" spans="1:5">
      <c r="A5" s="725" t="s">
        <v>562</v>
      </c>
      <c r="B5" s="725"/>
      <c r="C5" s="725"/>
      <c r="D5" s="725"/>
      <c r="E5" s="725"/>
    </row>
    <row r="7" spans="1:5">
      <c r="A7" s="724" t="s">
        <v>543</v>
      </c>
    </row>
    <row r="8" spans="1:5">
      <c r="A8" s="725" t="s">
        <v>544</v>
      </c>
      <c r="B8" s="725"/>
      <c r="C8" s="725"/>
      <c r="D8" s="725"/>
      <c r="E8" s="725"/>
    </row>
    <row r="10" spans="1:5">
      <c r="A10" s="724" t="s">
        <v>545</v>
      </c>
    </row>
    <row r="11" spans="1:5">
      <c r="A11" s="724" t="s">
        <v>546</v>
      </c>
    </row>
    <row r="12" spans="1:5">
      <c r="A12" s="725" t="s">
        <v>563</v>
      </c>
      <c r="B12" s="725"/>
      <c r="C12" s="725"/>
      <c r="D12" s="725"/>
      <c r="E12" s="725"/>
    </row>
    <row r="13" spans="1:5">
      <c r="A13" s="725" t="s">
        <v>564</v>
      </c>
      <c r="B13" s="725"/>
      <c r="C13" s="725"/>
      <c r="D13" s="725"/>
      <c r="E13" s="725"/>
    </row>
    <row r="14" spans="1:5">
      <c r="A14" s="725" t="s">
        <v>565</v>
      </c>
      <c r="B14" s="725"/>
      <c r="C14" s="725"/>
      <c r="D14" s="725"/>
      <c r="E14" s="725"/>
    </row>
    <row r="15" spans="1:5">
      <c r="A15" s="725" t="s">
        <v>566</v>
      </c>
      <c r="B15" s="725"/>
      <c r="C15" s="725"/>
      <c r="D15" s="725"/>
      <c r="E15" s="725"/>
    </row>
    <row r="16" spans="1:5">
      <c r="A16" s="725" t="s">
        <v>567</v>
      </c>
      <c r="B16" s="725"/>
      <c r="C16" s="725"/>
      <c r="D16" s="725"/>
      <c r="E16" s="725"/>
    </row>
    <row r="17" spans="1:5">
      <c r="A17" s="724" t="s">
        <v>547</v>
      </c>
    </row>
    <row r="18" spans="1:5">
      <c r="A18" s="724" t="s">
        <v>548</v>
      </c>
    </row>
    <row r="19" spans="1:5">
      <c r="A19" s="725" t="s">
        <v>549</v>
      </c>
      <c r="B19" s="725"/>
      <c r="C19" s="725"/>
      <c r="D19" s="725"/>
      <c r="E19" s="725"/>
    </row>
    <row r="20" spans="1:5">
      <c r="A20" s="725" t="s">
        <v>568</v>
      </c>
      <c r="B20" s="725"/>
      <c r="C20" s="725"/>
      <c r="D20" s="725"/>
      <c r="E20" s="725"/>
    </row>
    <row r="21" spans="1:5">
      <c r="A21" s="724" t="s">
        <v>550</v>
      </c>
    </row>
    <row r="22" spans="1:5">
      <c r="A22" s="725" t="s">
        <v>551</v>
      </c>
      <c r="B22" s="725"/>
      <c r="C22" s="725"/>
      <c r="D22" s="725"/>
      <c r="E22" s="725"/>
    </row>
    <row r="23" spans="1:5">
      <c r="A23" s="725" t="s">
        <v>552</v>
      </c>
      <c r="B23" s="725"/>
      <c r="C23" s="725"/>
      <c r="D23" s="725"/>
      <c r="E23" s="725"/>
    </row>
    <row r="24" spans="1:5">
      <c r="A24" s="724" t="s">
        <v>553</v>
      </c>
    </row>
    <row r="25" spans="1:5">
      <c r="A25" s="724" t="s">
        <v>554</v>
      </c>
    </row>
    <row r="26" spans="1:5">
      <c r="A26" s="725" t="s">
        <v>569</v>
      </c>
      <c r="B26" s="725"/>
      <c r="C26" s="725"/>
      <c r="D26" s="725"/>
      <c r="E26" s="725"/>
    </row>
    <row r="27" spans="1:5">
      <c r="A27" s="725" t="s">
        <v>570</v>
      </c>
      <c r="B27" s="725"/>
      <c r="C27" s="725"/>
      <c r="D27" s="725"/>
      <c r="E27" s="725"/>
    </row>
    <row r="28" spans="1:5">
      <c r="A28" s="725" t="s">
        <v>571</v>
      </c>
      <c r="B28" s="725"/>
      <c r="C28" s="725"/>
      <c r="D28" s="725"/>
      <c r="E28" s="725"/>
    </row>
    <row r="29" spans="1:5">
      <c r="A29" s="724" t="s">
        <v>555</v>
      </c>
    </row>
    <row r="30" spans="1:5">
      <c r="A30" s="725" t="s">
        <v>556</v>
      </c>
      <c r="B30" s="725"/>
      <c r="C30" s="725"/>
      <c r="D30" s="725"/>
      <c r="E30" s="725"/>
    </row>
    <row r="31" spans="1:5">
      <c r="A31" s="724" t="s">
        <v>557</v>
      </c>
    </row>
    <row r="32" spans="1:5">
      <c r="A32" s="725" t="s">
        <v>558</v>
      </c>
      <c r="B32" s="725"/>
      <c r="C32" s="725"/>
      <c r="D32" s="725"/>
      <c r="E32" s="725"/>
    </row>
    <row r="33" spans="1:5">
      <c r="A33" s="725" t="s">
        <v>559</v>
      </c>
      <c r="B33" s="725"/>
      <c r="C33" s="725"/>
      <c r="D33" s="725"/>
      <c r="E33" s="725"/>
    </row>
    <row r="34" spans="1:5">
      <c r="A34" s="725" t="s">
        <v>560</v>
      </c>
      <c r="B34" s="725"/>
      <c r="C34" s="725"/>
      <c r="D34" s="725"/>
      <c r="E34" s="725"/>
    </row>
    <row r="35" spans="1:5">
      <c r="A35" s="725" t="s">
        <v>561</v>
      </c>
      <c r="B35" s="725"/>
      <c r="C35" s="725"/>
      <c r="D35" s="725"/>
      <c r="E35" s="725"/>
    </row>
  </sheetData>
  <hyperlinks>
    <hyperlink ref="A4:E4" location="'Pág. 4'!A1" display="1.1.1.         Precios Medios Nacionales de Cereales, Arroz, Oleaginosas, Tortas, Proteicos, Vinos y Aceites." xr:uid="{82D1BBD0-6BA5-484C-8C0B-7A2FA542BDB7}"/>
    <hyperlink ref="A5:E5" location="'Pág. 5'!A1" display="1.1.2.         Precios Medios Nacionales en Origen de Frutas y Hortalízas" xr:uid="{5CAD4C3A-ADEC-48F0-BAB0-7367CCC5F932}"/>
    <hyperlink ref="A8:E8" location="'Pág. 7'!A1" display="1.2.1.         Precios Medios Nacionales de Productos Ganaderos" xr:uid="{BD4B7E6F-0821-4BFE-846A-8F23706B3B61}"/>
    <hyperlink ref="A12:E12" location="'Pág. 9'!A1" display="2.1.1.         Precios Medios en Mercados Representativos: Trigo y Alfalfa" xr:uid="{5BD7D7A8-66BD-4E6C-B58B-D81CBBE9B8A0}"/>
    <hyperlink ref="A13:E13" location="'Pág. 10'!A1" display="2.1.2.         Precios Medios en Mercados Representativos: Cebada" xr:uid="{AA654181-C92F-4166-97B7-E3745E7ADA56}"/>
    <hyperlink ref="A14:E14" location="'Pág. 11'!A1" display="2.1.3.         Precios Medios en Mercados Representativos: Maíz y Arroz" xr:uid="{7A54EC28-F426-4C74-8205-073F483ACAD7}"/>
    <hyperlink ref="A15:E15" location="'Pág. 12'!A1" display="2.2.         Precios Medios en Mercados Representativos de Vinos" xr:uid="{3F6697CC-9CC3-475A-A832-DAFEB1373CBF}"/>
    <hyperlink ref="A16:E16" location="'Pág. 13'!A1" display="2.3.         Precios Medios en Mercados Representativos de Aceites y Semilla de Girasol" xr:uid="{F569A2CA-1189-42B4-BC77-9AC33ECA2E46}"/>
    <hyperlink ref="A19:E19" location="'Pág. 14'!A1" display="3.1.1.         Precios de Producción de Frutas en el Mercado Interior: Precios diarios y Precios Medios Ponderados Semanales en mercados representativos" xr:uid="{FE694416-ABBC-4A9C-BDC9-7F4EEF05612A}"/>
    <hyperlink ref="A20:E20" location="'Pág. 15'!A1" display="3.1.2.         Precios de Producción de Frutas en el Mercado Interior: Precios diarios y Precios Medios Ponderados Semanales en mercados representativos" xr:uid="{46705B0B-1CF9-40E5-A021-95A17F8C8ABD}"/>
    <hyperlink ref="A22:E22" location="'Pág. 16'!A1" display="3.2.1.         Precios de Producción de Productos Hortícolas en el Mercado Interior: Precios diarios y Precios Medios Ponderados Semanales en mercados" xr:uid="{FE30AB98-C41C-4525-9D3C-71F6194C44CD}"/>
    <hyperlink ref="A23:E23" location="'Pág. 17'!A1" display="3.2.2.         Precios de Producción de Productos Hortícolas en el Mercado Interior: Precios Medios Ponderados Semanales Nacionales" xr:uid="{E5E62B46-0FEC-4F5D-A123-565937A46809}"/>
    <hyperlink ref="A26:E26" location="'Pág. 18'!A1" display="4.1.1.         Precios Medios Nacionales de Canales de Bovino Pesado" xr:uid="{32114A64-09FF-4A02-AC97-374DA691F29B}"/>
    <hyperlink ref="A27:E27" location="'Pág. 19'!A1" display="4.1.2.         Precios Medios Nacionales del Bovino Vivo" xr:uid="{65722121-DDC6-4CF5-97C1-301884CE3ED8}"/>
    <hyperlink ref="A28:E28" location="'Pág. 19'!A1" display="4.1.3.         Precios Medios Nacionales de Otros Animales de la Especie Bovina" xr:uid="{5D5D5555-694E-4AB5-8C46-F8176853C71C}"/>
    <hyperlink ref="A30:E30" location="'Pág. 19'!A1" display="4.2.1.         Precios Medios Nacionales de Canales de Ovino Frescas o Refrigeradas" xr:uid="{4694C323-7835-4229-9885-6D4C8246DC67}"/>
    <hyperlink ref="A32:E32" location="'Pág. 20'!A1" display="4.3.1.         Precios Medios de Canales de Porcino de Capa Blanca" xr:uid="{8A7E4C8A-CB3E-4BC7-B3DA-1388CCA2EE21}"/>
    <hyperlink ref="A33:E33" location="'Pág. 20'!A1" display="4.3.2.         Precios Medios en Mercados Representativos Provinciales de Porcino Cebado" xr:uid="{EBB1AFA7-FEE2-4E11-B8E1-D59FBCD042D3}"/>
    <hyperlink ref="A34:E34" location="'Pág. 21'!A1" display="4.3.3.         Precios Medios de Porcino Precoz, Lechones y Otras Calidades" xr:uid="{AB7B221A-7EC1-4F24-B044-E5278F3B11CB}"/>
    <hyperlink ref="A35:E35" location="'Pág. 21'!A1" display="4.3.4.         Precios Medios de Porcino: Tronco Ibérico" xr:uid="{511042F0-5DBC-40FC-AA12-54D45AAFDBDC}"/>
  </hyperlinks>
  <pageMargins left="0.7" right="0.7" top="0.75" bottom="0.75" header="0.3" footer="0.3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16BE5-5611-4E96-A406-B10D1E6D375D}">
  <sheetPr>
    <pageSetUpPr fitToPage="1"/>
  </sheetPr>
  <dimension ref="A1:U71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71" customWidth="1"/>
    <col min="2" max="2" width="20.5703125" style="372" customWidth="1"/>
    <col min="3" max="3" width="12" style="372" customWidth="1"/>
    <col min="4" max="4" width="35.42578125" style="372" customWidth="1"/>
    <col min="5" max="5" width="8.140625" style="372" customWidth="1"/>
    <col min="6" max="6" width="27" style="372" customWidth="1"/>
    <col min="7" max="13" width="10.7109375" style="372" customWidth="1"/>
    <col min="14" max="14" width="14.7109375" style="372" customWidth="1"/>
    <col min="15" max="15" width="2.140625" style="373" customWidth="1"/>
    <col min="16" max="16" width="8.140625" style="373" customWidth="1"/>
    <col min="17" max="17" width="12.5703125" style="373"/>
    <col min="18" max="19" width="14.7109375" style="373" customWidth="1"/>
    <col min="20" max="20" width="12.85546875" style="373" customWidth="1"/>
    <col min="21" max="16384" width="12.5703125" style="373"/>
  </cols>
  <sheetData>
    <row r="1" spans="1:21" ht="11.25" customHeight="1"/>
    <row r="2" spans="1:21">
      <c r="J2" s="374"/>
      <c r="K2" s="374"/>
      <c r="L2" s="375"/>
      <c r="M2" s="375"/>
      <c r="N2" s="376"/>
      <c r="O2" s="377"/>
    </row>
    <row r="3" spans="1:21" ht="0.75" customHeight="1">
      <c r="J3" s="374"/>
      <c r="K3" s="374"/>
      <c r="L3" s="375"/>
      <c r="M3" s="375"/>
      <c r="N3" s="375"/>
      <c r="O3" s="377"/>
    </row>
    <row r="4" spans="1:21" ht="27" customHeight="1">
      <c r="B4" s="378" t="s">
        <v>268</v>
      </c>
      <c r="C4" s="378"/>
      <c r="D4" s="378"/>
      <c r="E4" s="378"/>
      <c r="F4" s="378"/>
      <c r="G4" s="378"/>
      <c r="H4" s="378"/>
      <c r="I4" s="378"/>
      <c r="J4" s="378"/>
      <c r="K4" s="378"/>
      <c r="L4" s="378"/>
      <c r="M4" s="378"/>
      <c r="N4" s="378"/>
      <c r="O4" s="379"/>
    </row>
    <row r="5" spans="1:21" ht="26.25" customHeight="1" thickBot="1">
      <c r="B5" s="380" t="s">
        <v>269</v>
      </c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1"/>
    </row>
    <row r="6" spans="1:21" ht="24.75" customHeight="1">
      <c r="B6" s="382" t="s">
        <v>270</v>
      </c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4"/>
      <c r="O6" s="381"/>
    </row>
    <row r="7" spans="1:21" ht="19.5" customHeight="1" thickBot="1">
      <c r="B7" s="385" t="s">
        <v>271</v>
      </c>
      <c r="C7" s="386"/>
      <c r="D7" s="386"/>
      <c r="E7" s="386"/>
      <c r="F7" s="386"/>
      <c r="G7" s="386"/>
      <c r="H7" s="386"/>
      <c r="I7" s="386"/>
      <c r="J7" s="386"/>
      <c r="K7" s="386"/>
      <c r="L7" s="386"/>
      <c r="M7" s="386"/>
      <c r="N7" s="387"/>
      <c r="O7" s="381"/>
      <c r="Q7" s="372"/>
    </row>
    <row r="8" spans="1:21" ht="16.5" customHeight="1">
      <c r="B8" s="388" t="s">
        <v>272</v>
      </c>
      <c r="C8" s="388"/>
      <c r="D8" s="388"/>
      <c r="E8" s="388"/>
      <c r="F8" s="388"/>
      <c r="G8" s="388"/>
      <c r="H8" s="388"/>
      <c r="I8" s="388"/>
      <c r="J8" s="388"/>
      <c r="K8" s="388"/>
      <c r="L8" s="388"/>
      <c r="M8" s="388"/>
      <c r="N8" s="388"/>
      <c r="O8" s="381"/>
    </row>
    <row r="9" spans="1:21" ht="12" customHeight="1">
      <c r="B9" s="389"/>
      <c r="C9" s="389"/>
      <c r="D9" s="389"/>
      <c r="E9" s="389"/>
      <c r="F9" s="389"/>
      <c r="G9" s="389"/>
      <c r="H9" s="389"/>
      <c r="I9" s="389"/>
      <c r="J9" s="389"/>
      <c r="K9" s="389"/>
      <c r="L9" s="389"/>
      <c r="M9" s="389"/>
      <c r="N9" s="389"/>
      <c r="O9" s="381"/>
    </row>
    <row r="10" spans="1:21" ht="24.75" customHeight="1">
      <c r="B10" s="390" t="s">
        <v>273</v>
      </c>
      <c r="C10" s="390"/>
      <c r="D10" s="390"/>
      <c r="E10" s="390"/>
      <c r="F10" s="390"/>
      <c r="G10" s="390"/>
      <c r="H10" s="390"/>
      <c r="I10" s="390"/>
      <c r="J10" s="390"/>
      <c r="K10" s="390"/>
      <c r="L10" s="390"/>
      <c r="M10" s="390"/>
      <c r="N10" s="390"/>
      <c r="O10" s="381"/>
    </row>
    <row r="11" spans="1:21" ht="6" customHeight="1" thickBot="1">
      <c r="B11" s="391"/>
      <c r="C11" s="391"/>
      <c r="D11" s="391"/>
      <c r="E11" s="391"/>
      <c r="F11" s="391"/>
      <c r="G11" s="391"/>
      <c r="H11" s="391"/>
      <c r="I11" s="391"/>
      <c r="J11" s="391"/>
      <c r="K11" s="391"/>
      <c r="L11" s="391"/>
      <c r="M11" s="391"/>
      <c r="N11" s="391"/>
      <c r="O11" s="392"/>
    </row>
    <row r="12" spans="1:21" ht="25.9" customHeight="1">
      <c r="B12" s="393" t="s">
        <v>227</v>
      </c>
      <c r="C12" s="394" t="s">
        <v>274</v>
      </c>
      <c r="D12" s="395" t="s">
        <v>275</v>
      </c>
      <c r="E12" s="394" t="s">
        <v>276</v>
      </c>
      <c r="F12" s="395" t="s">
        <v>277</v>
      </c>
      <c r="G12" s="396" t="s">
        <v>278</v>
      </c>
      <c r="H12" s="397"/>
      <c r="I12" s="398"/>
      <c r="J12" s="397" t="s">
        <v>279</v>
      </c>
      <c r="K12" s="397"/>
      <c r="L12" s="399"/>
      <c r="M12" s="399"/>
      <c r="N12" s="400"/>
      <c r="O12" s="401"/>
      <c r="U12" s="372"/>
    </row>
    <row r="13" spans="1:21" ht="19.7" customHeight="1">
      <c r="B13" s="402"/>
      <c r="C13" s="403"/>
      <c r="D13" s="404" t="s">
        <v>280</v>
      </c>
      <c r="E13" s="403"/>
      <c r="F13" s="404"/>
      <c r="G13" s="405">
        <v>44991</v>
      </c>
      <c r="H13" s="405">
        <v>44992</v>
      </c>
      <c r="I13" s="405">
        <v>44993</v>
      </c>
      <c r="J13" s="405">
        <v>44994</v>
      </c>
      <c r="K13" s="405">
        <v>44995</v>
      </c>
      <c r="L13" s="405">
        <v>44996</v>
      </c>
      <c r="M13" s="406">
        <v>44997</v>
      </c>
      <c r="N13" s="407" t="s">
        <v>281</v>
      </c>
      <c r="O13" s="408"/>
    </row>
    <row r="14" spans="1:21" s="419" customFormat="1" ht="20.100000000000001" customHeight="1">
      <c r="A14" s="371"/>
      <c r="B14" s="409" t="s">
        <v>282</v>
      </c>
      <c r="C14" s="410" t="s">
        <v>283</v>
      </c>
      <c r="D14" s="410" t="s">
        <v>284</v>
      </c>
      <c r="E14" s="410" t="s">
        <v>285</v>
      </c>
      <c r="F14" s="411" t="s">
        <v>286</v>
      </c>
      <c r="G14" s="412">
        <v>107.63</v>
      </c>
      <c r="H14" s="412">
        <v>104.71</v>
      </c>
      <c r="I14" s="412">
        <v>106.76</v>
      </c>
      <c r="J14" s="412">
        <v>107.72</v>
      </c>
      <c r="K14" s="412">
        <v>104.83</v>
      </c>
      <c r="L14" s="413">
        <v>107.67</v>
      </c>
      <c r="M14" s="414" t="s">
        <v>287</v>
      </c>
      <c r="N14" s="415">
        <v>106.31</v>
      </c>
      <c r="O14" s="416"/>
      <c r="P14" s="417"/>
      <c r="Q14" s="418"/>
    </row>
    <row r="15" spans="1:21" s="419" customFormat="1" ht="20.100000000000001" customHeight="1">
      <c r="A15" s="371"/>
      <c r="B15" s="409"/>
      <c r="C15" s="410" t="s">
        <v>288</v>
      </c>
      <c r="D15" s="410" t="s">
        <v>284</v>
      </c>
      <c r="E15" s="410" t="s">
        <v>285</v>
      </c>
      <c r="F15" s="410" t="s">
        <v>286</v>
      </c>
      <c r="G15" s="412">
        <v>89.5</v>
      </c>
      <c r="H15" s="412">
        <v>91.48</v>
      </c>
      <c r="I15" s="412">
        <v>89.47</v>
      </c>
      <c r="J15" s="412">
        <v>90.5</v>
      </c>
      <c r="K15" s="412">
        <v>89.55</v>
      </c>
      <c r="L15" s="413" t="s">
        <v>287</v>
      </c>
      <c r="M15" s="414" t="s">
        <v>287</v>
      </c>
      <c r="N15" s="415">
        <v>90.11</v>
      </c>
      <c r="O15" s="416"/>
      <c r="P15" s="417"/>
      <c r="Q15" s="418"/>
    </row>
    <row r="16" spans="1:21" s="419" customFormat="1" ht="20.100000000000001" customHeight="1">
      <c r="A16" s="371"/>
      <c r="B16" s="420"/>
      <c r="C16" s="410" t="s">
        <v>289</v>
      </c>
      <c r="D16" s="410" t="s">
        <v>284</v>
      </c>
      <c r="E16" s="410" t="s">
        <v>285</v>
      </c>
      <c r="F16" s="410" t="s">
        <v>286</v>
      </c>
      <c r="G16" s="412">
        <v>119</v>
      </c>
      <c r="H16" s="412">
        <v>120</v>
      </c>
      <c r="I16" s="412">
        <v>118</v>
      </c>
      <c r="J16" s="412">
        <v>118</v>
      </c>
      <c r="K16" s="412">
        <v>120</v>
      </c>
      <c r="L16" s="413" t="s">
        <v>287</v>
      </c>
      <c r="M16" s="414" t="s">
        <v>287</v>
      </c>
      <c r="N16" s="415">
        <v>118.99</v>
      </c>
      <c r="O16" s="416"/>
      <c r="P16" s="417"/>
      <c r="Q16" s="418"/>
    </row>
    <row r="17" spans="1:17" s="419" customFormat="1" ht="20.100000000000001" customHeight="1">
      <c r="A17" s="371"/>
      <c r="B17" s="409" t="s">
        <v>290</v>
      </c>
      <c r="C17" s="410" t="s">
        <v>291</v>
      </c>
      <c r="D17" s="410" t="s">
        <v>292</v>
      </c>
      <c r="E17" s="410" t="s">
        <v>285</v>
      </c>
      <c r="F17" s="411" t="s">
        <v>293</v>
      </c>
      <c r="G17" s="412" t="s">
        <v>287</v>
      </c>
      <c r="H17" s="412" t="s">
        <v>287</v>
      </c>
      <c r="I17" s="412" t="s">
        <v>287</v>
      </c>
      <c r="J17" s="412" t="s">
        <v>287</v>
      </c>
      <c r="K17" s="412" t="s">
        <v>287</v>
      </c>
      <c r="L17" s="413">
        <v>167.17</v>
      </c>
      <c r="M17" s="414" t="s">
        <v>287</v>
      </c>
      <c r="N17" s="415">
        <v>167.17</v>
      </c>
      <c r="O17" s="416"/>
      <c r="P17" s="417"/>
      <c r="Q17" s="418"/>
    </row>
    <row r="18" spans="1:17" s="419" customFormat="1" ht="20.100000000000001" customHeight="1">
      <c r="A18" s="371"/>
      <c r="B18" s="409"/>
      <c r="C18" s="410" t="s">
        <v>294</v>
      </c>
      <c r="D18" s="410" t="s">
        <v>295</v>
      </c>
      <c r="E18" s="410" t="s">
        <v>285</v>
      </c>
      <c r="F18" s="411" t="s">
        <v>293</v>
      </c>
      <c r="G18" s="412">
        <v>136.31</v>
      </c>
      <c r="H18" s="412">
        <v>136.31</v>
      </c>
      <c r="I18" s="412">
        <v>136.31</v>
      </c>
      <c r="J18" s="412">
        <v>136.31</v>
      </c>
      <c r="K18" s="412">
        <v>142.22999999999999</v>
      </c>
      <c r="L18" s="413" t="s">
        <v>287</v>
      </c>
      <c r="M18" s="414" t="s">
        <v>287</v>
      </c>
      <c r="N18" s="415">
        <v>139.38999999999999</v>
      </c>
      <c r="O18" s="416"/>
      <c r="P18" s="417"/>
      <c r="Q18" s="418"/>
    </row>
    <row r="19" spans="1:17" s="419" customFormat="1" ht="20.100000000000001" customHeight="1">
      <c r="A19" s="371"/>
      <c r="B19" s="409"/>
      <c r="C19" s="410" t="s">
        <v>291</v>
      </c>
      <c r="D19" s="410" t="s">
        <v>295</v>
      </c>
      <c r="E19" s="410" t="s">
        <v>285</v>
      </c>
      <c r="F19" s="411" t="s">
        <v>293</v>
      </c>
      <c r="G19" s="412">
        <v>145.38999999999999</v>
      </c>
      <c r="H19" s="412">
        <v>147.51</v>
      </c>
      <c r="I19" s="412">
        <v>145.09</v>
      </c>
      <c r="J19" s="412">
        <v>145.91999999999999</v>
      </c>
      <c r="K19" s="412">
        <v>135.22999999999999</v>
      </c>
      <c r="L19" s="413">
        <v>167.17</v>
      </c>
      <c r="M19" s="414" t="s">
        <v>287</v>
      </c>
      <c r="N19" s="415">
        <v>138.76</v>
      </c>
      <c r="O19" s="416"/>
      <c r="P19" s="417"/>
      <c r="Q19" s="418"/>
    </row>
    <row r="20" spans="1:17" s="419" customFormat="1" ht="20.100000000000001" customHeight="1">
      <c r="A20" s="371"/>
      <c r="B20" s="409"/>
      <c r="C20" s="410" t="s">
        <v>294</v>
      </c>
      <c r="D20" s="410" t="s">
        <v>296</v>
      </c>
      <c r="E20" s="410" t="s">
        <v>285</v>
      </c>
      <c r="F20" s="411" t="s">
        <v>293</v>
      </c>
      <c r="G20" s="412">
        <v>105</v>
      </c>
      <c r="H20" s="412">
        <v>105</v>
      </c>
      <c r="I20" s="412">
        <v>105</v>
      </c>
      <c r="J20" s="412">
        <v>105</v>
      </c>
      <c r="K20" s="412">
        <v>114.64</v>
      </c>
      <c r="L20" s="413" t="s">
        <v>287</v>
      </c>
      <c r="M20" s="414" t="s">
        <v>287</v>
      </c>
      <c r="N20" s="415">
        <v>111.33</v>
      </c>
      <c r="O20" s="416"/>
      <c r="P20" s="417"/>
      <c r="Q20" s="418"/>
    </row>
    <row r="21" spans="1:17" s="419" customFormat="1" ht="20.100000000000001" customHeight="1">
      <c r="A21" s="371"/>
      <c r="B21" s="409"/>
      <c r="C21" s="410" t="s">
        <v>291</v>
      </c>
      <c r="D21" s="410" t="s">
        <v>296</v>
      </c>
      <c r="E21" s="410" t="s">
        <v>285</v>
      </c>
      <c r="F21" s="411" t="s">
        <v>293</v>
      </c>
      <c r="G21" s="412" t="s">
        <v>287</v>
      </c>
      <c r="H21" s="412" t="s">
        <v>287</v>
      </c>
      <c r="I21" s="412" t="s">
        <v>287</v>
      </c>
      <c r="J21" s="412" t="s">
        <v>287</v>
      </c>
      <c r="K21" s="412">
        <v>179.72</v>
      </c>
      <c r="L21" s="413" t="s">
        <v>287</v>
      </c>
      <c r="M21" s="414">
        <v>192.39</v>
      </c>
      <c r="N21" s="415">
        <v>182.94</v>
      </c>
      <c r="O21" s="416"/>
      <c r="P21" s="417"/>
      <c r="Q21" s="418"/>
    </row>
    <row r="22" spans="1:17" s="419" customFormat="1" ht="20.100000000000001" customHeight="1">
      <c r="A22" s="371"/>
      <c r="B22" s="409"/>
      <c r="C22" s="410" t="s">
        <v>294</v>
      </c>
      <c r="D22" s="410" t="s">
        <v>297</v>
      </c>
      <c r="E22" s="410" t="s">
        <v>285</v>
      </c>
      <c r="F22" s="411" t="s">
        <v>293</v>
      </c>
      <c r="G22" s="412">
        <v>99.13</v>
      </c>
      <c r="H22" s="412">
        <v>99.13</v>
      </c>
      <c r="I22" s="412">
        <v>99.13</v>
      </c>
      <c r="J22" s="412">
        <v>99.13</v>
      </c>
      <c r="K22" s="412">
        <v>92.41</v>
      </c>
      <c r="L22" s="413" t="s">
        <v>287</v>
      </c>
      <c r="M22" s="414" t="s">
        <v>287</v>
      </c>
      <c r="N22" s="415">
        <v>96.62</v>
      </c>
      <c r="O22" s="416"/>
      <c r="P22" s="417"/>
      <c r="Q22" s="418"/>
    </row>
    <row r="23" spans="1:17" s="419" customFormat="1" ht="20.100000000000001" customHeight="1">
      <c r="A23" s="371"/>
      <c r="B23" s="409"/>
      <c r="C23" s="410" t="s">
        <v>291</v>
      </c>
      <c r="D23" s="410" t="s">
        <v>297</v>
      </c>
      <c r="E23" s="410" t="s">
        <v>285</v>
      </c>
      <c r="F23" s="411" t="s">
        <v>293</v>
      </c>
      <c r="G23" s="412">
        <v>133.66</v>
      </c>
      <c r="H23" s="412">
        <v>125.48</v>
      </c>
      <c r="I23" s="412">
        <v>137.02000000000001</v>
      </c>
      <c r="J23" s="412">
        <v>125.48</v>
      </c>
      <c r="K23" s="412">
        <v>94.17</v>
      </c>
      <c r="L23" s="413" t="s">
        <v>287</v>
      </c>
      <c r="M23" s="414">
        <v>91.47</v>
      </c>
      <c r="N23" s="415">
        <v>97.66</v>
      </c>
      <c r="O23" s="416"/>
      <c r="P23" s="417"/>
      <c r="Q23" s="418"/>
    </row>
    <row r="24" spans="1:17" s="419" customFormat="1" ht="20.100000000000001" customHeight="1">
      <c r="A24" s="371"/>
      <c r="B24" s="409"/>
      <c r="C24" s="410" t="s">
        <v>294</v>
      </c>
      <c r="D24" s="410" t="s">
        <v>298</v>
      </c>
      <c r="E24" s="410" t="s">
        <v>285</v>
      </c>
      <c r="F24" s="411" t="s">
        <v>293</v>
      </c>
      <c r="G24" s="412">
        <v>158.77000000000001</v>
      </c>
      <c r="H24" s="412">
        <v>158.77000000000001</v>
      </c>
      <c r="I24" s="412">
        <v>158.77000000000001</v>
      </c>
      <c r="J24" s="412">
        <v>158.77000000000001</v>
      </c>
      <c r="K24" s="412">
        <v>137.44</v>
      </c>
      <c r="L24" s="413" t="s">
        <v>287</v>
      </c>
      <c r="M24" s="414" t="s">
        <v>287</v>
      </c>
      <c r="N24" s="415">
        <v>145.55000000000001</v>
      </c>
      <c r="O24" s="416"/>
      <c r="P24" s="417"/>
      <c r="Q24" s="418"/>
    </row>
    <row r="25" spans="1:17" s="419" customFormat="1" ht="20.100000000000001" customHeight="1">
      <c r="A25" s="371"/>
      <c r="B25" s="409"/>
      <c r="C25" s="410" t="s">
        <v>291</v>
      </c>
      <c r="D25" s="410" t="s">
        <v>298</v>
      </c>
      <c r="E25" s="410" t="s">
        <v>285</v>
      </c>
      <c r="F25" s="411" t="s">
        <v>293</v>
      </c>
      <c r="G25" s="412">
        <v>135</v>
      </c>
      <c r="H25" s="412">
        <v>135</v>
      </c>
      <c r="I25" s="412">
        <v>135</v>
      </c>
      <c r="J25" s="412">
        <v>135</v>
      </c>
      <c r="K25" s="412">
        <v>135</v>
      </c>
      <c r="L25" s="413" t="s">
        <v>287</v>
      </c>
      <c r="M25" s="414">
        <v>149.87</v>
      </c>
      <c r="N25" s="415">
        <v>142.77000000000001</v>
      </c>
      <c r="O25" s="416"/>
      <c r="P25" s="417"/>
      <c r="Q25" s="418"/>
    </row>
    <row r="26" spans="1:17" s="419" customFormat="1" ht="20.100000000000001" customHeight="1">
      <c r="A26" s="371"/>
      <c r="B26" s="420"/>
      <c r="C26" s="410" t="s">
        <v>299</v>
      </c>
      <c r="D26" s="410" t="s">
        <v>300</v>
      </c>
      <c r="E26" s="410" t="s">
        <v>285</v>
      </c>
      <c r="F26" s="410" t="s">
        <v>293</v>
      </c>
      <c r="G26" s="412">
        <v>140</v>
      </c>
      <c r="H26" s="412">
        <v>140</v>
      </c>
      <c r="I26" s="412">
        <v>140</v>
      </c>
      <c r="J26" s="412">
        <v>140</v>
      </c>
      <c r="K26" s="412">
        <v>140</v>
      </c>
      <c r="L26" s="413" t="s">
        <v>287</v>
      </c>
      <c r="M26" s="414" t="s">
        <v>287</v>
      </c>
      <c r="N26" s="415">
        <v>140</v>
      </c>
      <c r="O26" s="416"/>
      <c r="P26" s="417"/>
      <c r="Q26" s="418"/>
    </row>
    <row r="27" spans="1:17" s="419" customFormat="1" ht="20.100000000000001" customHeight="1">
      <c r="A27" s="371"/>
      <c r="B27" s="409" t="s">
        <v>301</v>
      </c>
      <c r="C27" s="410" t="s">
        <v>294</v>
      </c>
      <c r="D27" s="410" t="s">
        <v>302</v>
      </c>
      <c r="E27" s="410" t="s">
        <v>285</v>
      </c>
      <c r="F27" s="411" t="s">
        <v>303</v>
      </c>
      <c r="G27" s="412">
        <v>73.67</v>
      </c>
      <c r="H27" s="412">
        <v>73.67</v>
      </c>
      <c r="I27" s="412">
        <v>73.67</v>
      </c>
      <c r="J27" s="412">
        <v>73.67</v>
      </c>
      <c r="K27" s="412">
        <v>74.33</v>
      </c>
      <c r="L27" s="413" t="s">
        <v>287</v>
      </c>
      <c r="M27" s="414" t="s">
        <v>287</v>
      </c>
      <c r="N27" s="415">
        <v>74.05</v>
      </c>
      <c r="O27" s="416"/>
      <c r="P27" s="417"/>
      <c r="Q27" s="418"/>
    </row>
    <row r="28" spans="1:17" s="419" customFormat="1" ht="20.25" customHeight="1">
      <c r="A28" s="371"/>
      <c r="B28" s="409"/>
      <c r="C28" s="410" t="s">
        <v>304</v>
      </c>
      <c r="D28" s="410" t="s">
        <v>302</v>
      </c>
      <c r="E28" s="410" t="s">
        <v>285</v>
      </c>
      <c r="F28" s="410" t="s">
        <v>303</v>
      </c>
      <c r="G28" s="412">
        <v>80</v>
      </c>
      <c r="H28" s="412">
        <v>80</v>
      </c>
      <c r="I28" s="412">
        <v>80</v>
      </c>
      <c r="J28" s="412">
        <v>80</v>
      </c>
      <c r="K28" s="412">
        <v>80</v>
      </c>
      <c r="L28" s="413" t="s">
        <v>287</v>
      </c>
      <c r="M28" s="414" t="s">
        <v>287</v>
      </c>
      <c r="N28" s="415">
        <v>80</v>
      </c>
      <c r="O28" s="416"/>
      <c r="P28" s="417"/>
      <c r="Q28" s="418"/>
    </row>
    <row r="29" spans="1:17" s="419" customFormat="1" ht="20.25" customHeight="1">
      <c r="A29" s="371"/>
      <c r="B29" s="409"/>
      <c r="C29" s="410" t="s">
        <v>299</v>
      </c>
      <c r="D29" s="410" t="s">
        <v>302</v>
      </c>
      <c r="E29" s="410" t="s">
        <v>285</v>
      </c>
      <c r="F29" s="410" t="s">
        <v>303</v>
      </c>
      <c r="G29" s="412">
        <v>80</v>
      </c>
      <c r="H29" s="412">
        <v>80</v>
      </c>
      <c r="I29" s="412">
        <v>80</v>
      </c>
      <c r="J29" s="412">
        <v>80</v>
      </c>
      <c r="K29" s="412">
        <v>80</v>
      </c>
      <c r="L29" s="413" t="s">
        <v>287</v>
      </c>
      <c r="M29" s="414" t="s">
        <v>287</v>
      </c>
      <c r="N29" s="415">
        <v>80</v>
      </c>
      <c r="O29" s="416"/>
      <c r="P29" s="417"/>
      <c r="Q29" s="418"/>
    </row>
    <row r="30" spans="1:17" s="419" customFormat="1" ht="20.25" customHeight="1">
      <c r="A30" s="371"/>
      <c r="B30" s="409"/>
      <c r="C30" s="410" t="s">
        <v>305</v>
      </c>
      <c r="D30" s="410" t="s">
        <v>302</v>
      </c>
      <c r="E30" s="410" t="s">
        <v>285</v>
      </c>
      <c r="F30" s="410" t="s">
        <v>303</v>
      </c>
      <c r="G30" s="412">
        <v>84.17</v>
      </c>
      <c r="H30" s="412">
        <v>84.17</v>
      </c>
      <c r="I30" s="412">
        <v>84.17</v>
      </c>
      <c r="J30" s="412">
        <v>84.17</v>
      </c>
      <c r="K30" s="412">
        <v>84.17</v>
      </c>
      <c r="L30" s="413" t="s">
        <v>287</v>
      </c>
      <c r="M30" s="414" t="s">
        <v>287</v>
      </c>
      <c r="N30" s="415">
        <v>84.17</v>
      </c>
      <c r="O30" s="416"/>
      <c r="P30" s="417"/>
      <c r="Q30" s="418"/>
    </row>
    <row r="31" spans="1:17" s="419" customFormat="1" ht="20.25" customHeight="1">
      <c r="A31" s="371"/>
      <c r="B31" s="409"/>
      <c r="C31" s="410" t="s">
        <v>291</v>
      </c>
      <c r="D31" s="410" t="s">
        <v>302</v>
      </c>
      <c r="E31" s="410" t="s">
        <v>285</v>
      </c>
      <c r="F31" s="410" t="s">
        <v>303</v>
      </c>
      <c r="G31" s="412">
        <v>71.95</v>
      </c>
      <c r="H31" s="412">
        <v>72.45</v>
      </c>
      <c r="I31" s="412">
        <v>72.260000000000005</v>
      </c>
      <c r="J31" s="412">
        <v>72.319999999999993</v>
      </c>
      <c r="K31" s="412">
        <v>77.08</v>
      </c>
      <c r="L31" s="413">
        <v>89.24</v>
      </c>
      <c r="M31" s="414">
        <v>74.58</v>
      </c>
      <c r="N31" s="415">
        <v>74.44</v>
      </c>
      <c r="O31" s="416"/>
      <c r="P31" s="417"/>
      <c r="Q31" s="418"/>
    </row>
    <row r="32" spans="1:17" s="419" customFormat="1" ht="20.25" customHeight="1">
      <c r="A32" s="371"/>
      <c r="B32" s="409"/>
      <c r="C32" s="410" t="s">
        <v>294</v>
      </c>
      <c r="D32" s="410" t="s">
        <v>306</v>
      </c>
      <c r="E32" s="410" t="s">
        <v>285</v>
      </c>
      <c r="F32" s="410" t="s">
        <v>303</v>
      </c>
      <c r="G32" s="412">
        <v>89.44</v>
      </c>
      <c r="H32" s="412">
        <v>89.44</v>
      </c>
      <c r="I32" s="412">
        <v>89.44</v>
      </c>
      <c r="J32" s="412">
        <v>89.44</v>
      </c>
      <c r="K32" s="412">
        <v>86.45</v>
      </c>
      <c r="L32" s="413" t="s">
        <v>287</v>
      </c>
      <c r="M32" s="414" t="s">
        <v>287</v>
      </c>
      <c r="N32" s="415">
        <v>88.19</v>
      </c>
      <c r="O32" s="416"/>
      <c r="P32" s="417"/>
      <c r="Q32" s="418"/>
    </row>
    <row r="33" spans="1:17" s="419" customFormat="1" ht="20.25" customHeight="1">
      <c r="A33" s="371"/>
      <c r="B33" s="409"/>
      <c r="C33" s="410" t="s">
        <v>304</v>
      </c>
      <c r="D33" s="410" t="s">
        <v>306</v>
      </c>
      <c r="E33" s="410" t="s">
        <v>285</v>
      </c>
      <c r="F33" s="410" t="s">
        <v>303</v>
      </c>
      <c r="G33" s="412">
        <v>74</v>
      </c>
      <c r="H33" s="412">
        <v>74</v>
      </c>
      <c r="I33" s="412">
        <v>74</v>
      </c>
      <c r="J33" s="412">
        <v>74</v>
      </c>
      <c r="K33" s="412">
        <v>74</v>
      </c>
      <c r="L33" s="413" t="s">
        <v>287</v>
      </c>
      <c r="M33" s="414" t="s">
        <v>287</v>
      </c>
      <c r="N33" s="415">
        <v>74</v>
      </c>
      <c r="O33" s="416"/>
      <c r="P33" s="417"/>
      <c r="Q33" s="418"/>
    </row>
    <row r="34" spans="1:17" s="419" customFormat="1" ht="20.25" customHeight="1">
      <c r="A34" s="371"/>
      <c r="B34" s="409"/>
      <c r="C34" s="410" t="s">
        <v>299</v>
      </c>
      <c r="D34" s="410" t="s">
        <v>306</v>
      </c>
      <c r="E34" s="410" t="s">
        <v>285</v>
      </c>
      <c r="F34" s="410" t="s">
        <v>303</v>
      </c>
      <c r="G34" s="412">
        <v>72</v>
      </c>
      <c r="H34" s="412">
        <v>72</v>
      </c>
      <c r="I34" s="412">
        <v>72</v>
      </c>
      <c r="J34" s="412">
        <v>72</v>
      </c>
      <c r="K34" s="412">
        <v>72</v>
      </c>
      <c r="L34" s="413" t="s">
        <v>287</v>
      </c>
      <c r="M34" s="414" t="s">
        <v>287</v>
      </c>
      <c r="N34" s="415">
        <v>72</v>
      </c>
      <c r="O34" s="416"/>
      <c r="P34" s="417"/>
      <c r="Q34" s="418"/>
    </row>
    <row r="35" spans="1:17" s="419" customFormat="1" ht="20.25" customHeight="1">
      <c r="A35" s="371"/>
      <c r="B35" s="409"/>
      <c r="C35" s="410" t="s">
        <v>305</v>
      </c>
      <c r="D35" s="410" t="s">
        <v>306</v>
      </c>
      <c r="E35" s="410" t="s">
        <v>285</v>
      </c>
      <c r="F35" s="410" t="s">
        <v>303</v>
      </c>
      <c r="G35" s="412">
        <v>72</v>
      </c>
      <c r="H35" s="412">
        <v>72</v>
      </c>
      <c r="I35" s="412">
        <v>72</v>
      </c>
      <c r="J35" s="412">
        <v>72</v>
      </c>
      <c r="K35" s="412">
        <v>72</v>
      </c>
      <c r="L35" s="413" t="s">
        <v>287</v>
      </c>
      <c r="M35" s="414" t="s">
        <v>287</v>
      </c>
      <c r="N35" s="415">
        <v>72</v>
      </c>
      <c r="O35" s="416"/>
      <c r="P35" s="417"/>
      <c r="Q35" s="418"/>
    </row>
    <row r="36" spans="1:17" s="419" customFormat="1" ht="20.25" customHeight="1">
      <c r="A36" s="371"/>
      <c r="B36" s="409"/>
      <c r="C36" s="410" t="s">
        <v>291</v>
      </c>
      <c r="D36" s="410" t="s">
        <v>306</v>
      </c>
      <c r="E36" s="410" t="s">
        <v>285</v>
      </c>
      <c r="F36" s="410" t="s">
        <v>303</v>
      </c>
      <c r="G36" s="412">
        <v>82.92</v>
      </c>
      <c r="H36" s="412">
        <v>82.92</v>
      </c>
      <c r="I36" s="412">
        <v>82.92</v>
      </c>
      <c r="J36" s="412">
        <v>82.92</v>
      </c>
      <c r="K36" s="412">
        <v>116.38</v>
      </c>
      <c r="L36" s="413" t="s">
        <v>287</v>
      </c>
      <c r="M36" s="414">
        <v>71.260000000000005</v>
      </c>
      <c r="N36" s="415">
        <v>106.42</v>
      </c>
      <c r="O36" s="416"/>
      <c r="P36" s="417"/>
      <c r="Q36" s="418"/>
    </row>
    <row r="37" spans="1:17" s="419" customFormat="1" ht="20.100000000000001" customHeight="1">
      <c r="A37" s="371"/>
      <c r="B37" s="409"/>
      <c r="C37" s="410" t="s">
        <v>294</v>
      </c>
      <c r="D37" s="410" t="s">
        <v>307</v>
      </c>
      <c r="E37" s="410" t="s">
        <v>285</v>
      </c>
      <c r="F37" s="410" t="s">
        <v>303</v>
      </c>
      <c r="G37" s="412">
        <v>72.680000000000007</v>
      </c>
      <c r="H37" s="412">
        <v>72.680000000000007</v>
      </c>
      <c r="I37" s="412">
        <v>72.680000000000007</v>
      </c>
      <c r="J37" s="412">
        <v>72.680000000000007</v>
      </c>
      <c r="K37" s="412">
        <v>77.78</v>
      </c>
      <c r="L37" s="413" t="s">
        <v>287</v>
      </c>
      <c r="M37" s="414" t="s">
        <v>287</v>
      </c>
      <c r="N37" s="415">
        <v>76.05</v>
      </c>
      <c r="O37" s="416"/>
      <c r="P37" s="417"/>
      <c r="Q37" s="418"/>
    </row>
    <row r="38" spans="1:17" s="419" customFormat="1" ht="20.100000000000001" customHeight="1">
      <c r="A38" s="371"/>
      <c r="B38" s="409"/>
      <c r="C38" s="410" t="s">
        <v>304</v>
      </c>
      <c r="D38" s="410" t="s">
        <v>307</v>
      </c>
      <c r="E38" s="410" t="s">
        <v>285</v>
      </c>
      <c r="F38" s="410" t="s">
        <v>303</v>
      </c>
      <c r="G38" s="412">
        <v>71</v>
      </c>
      <c r="H38" s="412">
        <v>71</v>
      </c>
      <c r="I38" s="412">
        <v>71</v>
      </c>
      <c r="J38" s="412">
        <v>71</v>
      </c>
      <c r="K38" s="412">
        <v>71</v>
      </c>
      <c r="L38" s="413" t="s">
        <v>287</v>
      </c>
      <c r="M38" s="414" t="s">
        <v>287</v>
      </c>
      <c r="N38" s="415">
        <v>71</v>
      </c>
      <c r="O38" s="417"/>
      <c r="P38" s="417"/>
      <c r="Q38" s="418"/>
    </row>
    <row r="39" spans="1:17" s="419" customFormat="1" ht="20.100000000000001" customHeight="1">
      <c r="A39" s="371"/>
      <c r="B39" s="409"/>
      <c r="C39" s="410" t="s">
        <v>299</v>
      </c>
      <c r="D39" s="410" t="s">
        <v>307</v>
      </c>
      <c r="E39" s="410" t="s">
        <v>285</v>
      </c>
      <c r="F39" s="410" t="s">
        <v>303</v>
      </c>
      <c r="G39" s="412">
        <v>69</v>
      </c>
      <c r="H39" s="412">
        <v>69</v>
      </c>
      <c r="I39" s="412">
        <v>69</v>
      </c>
      <c r="J39" s="412">
        <v>69</v>
      </c>
      <c r="K39" s="412">
        <v>69</v>
      </c>
      <c r="L39" s="413" t="s">
        <v>287</v>
      </c>
      <c r="M39" s="414" t="s">
        <v>287</v>
      </c>
      <c r="N39" s="415">
        <v>69</v>
      </c>
      <c r="O39" s="417"/>
      <c r="P39" s="417"/>
      <c r="Q39" s="418"/>
    </row>
    <row r="40" spans="1:17" s="419" customFormat="1" ht="20.100000000000001" customHeight="1">
      <c r="A40" s="371"/>
      <c r="B40" s="409"/>
      <c r="C40" s="410" t="s">
        <v>305</v>
      </c>
      <c r="D40" s="410" t="s">
        <v>307</v>
      </c>
      <c r="E40" s="410" t="s">
        <v>285</v>
      </c>
      <c r="F40" s="410" t="s">
        <v>303</v>
      </c>
      <c r="G40" s="412">
        <v>70</v>
      </c>
      <c r="H40" s="412">
        <v>70</v>
      </c>
      <c r="I40" s="412">
        <v>70</v>
      </c>
      <c r="J40" s="412">
        <v>70</v>
      </c>
      <c r="K40" s="412">
        <v>70</v>
      </c>
      <c r="L40" s="413" t="s">
        <v>287</v>
      </c>
      <c r="M40" s="414" t="s">
        <v>287</v>
      </c>
      <c r="N40" s="415">
        <v>70</v>
      </c>
      <c r="O40" s="417"/>
      <c r="P40" s="417"/>
      <c r="Q40" s="418"/>
    </row>
    <row r="41" spans="1:17" s="419" customFormat="1" ht="20.100000000000001" customHeight="1" thickBot="1">
      <c r="A41" s="371"/>
      <c r="B41" s="421"/>
      <c r="C41" s="422" t="s">
        <v>291</v>
      </c>
      <c r="D41" s="422" t="s">
        <v>307</v>
      </c>
      <c r="E41" s="422" t="s">
        <v>285</v>
      </c>
      <c r="F41" s="423" t="s">
        <v>303</v>
      </c>
      <c r="G41" s="424">
        <v>88.89</v>
      </c>
      <c r="H41" s="424">
        <v>88.89</v>
      </c>
      <c r="I41" s="424">
        <v>88.89</v>
      </c>
      <c r="J41" s="424">
        <v>88.89</v>
      </c>
      <c r="K41" s="424">
        <v>75.16</v>
      </c>
      <c r="L41" s="424">
        <v>86.31</v>
      </c>
      <c r="M41" s="425" t="s">
        <v>287</v>
      </c>
      <c r="N41" s="426">
        <v>76.33</v>
      </c>
      <c r="O41" s="417"/>
      <c r="P41" s="417"/>
      <c r="Q41" s="418"/>
    </row>
    <row r="42" spans="1:17" s="431" customFormat="1" ht="30" customHeight="1">
      <c r="A42" s="427"/>
      <c r="B42" s="428"/>
      <c r="C42" s="374"/>
      <c r="D42" s="428"/>
      <c r="E42" s="374"/>
      <c r="F42" s="374"/>
      <c r="G42" s="374"/>
      <c r="H42" s="374"/>
      <c r="I42" s="374"/>
      <c r="J42" s="374"/>
      <c r="K42" s="374"/>
      <c r="L42" s="374"/>
      <c r="M42" s="374"/>
      <c r="N42" s="374"/>
      <c r="O42" s="429"/>
      <c r="P42" s="430"/>
      <c r="Q42" s="429"/>
    </row>
    <row r="43" spans="1:17" ht="15" customHeight="1">
      <c r="B43" s="390" t="s">
        <v>308</v>
      </c>
      <c r="C43" s="390"/>
      <c r="D43" s="390"/>
      <c r="E43" s="390"/>
      <c r="F43" s="390"/>
      <c r="G43" s="390"/>
      <c r="H43" s="390"/>
      <c r="I43" s="390"/>
      <c r="J43" s="390"/>
      <c r="K43" s="390"/>
      <c r="L43" s="390"/>
      <c r="M43" s="390"/>
      <c r="N43" s="390"/>
      <c r="O43" s="392"/>
      <c r="Q43" s="429"/>
    </row>
    <row r="44" spans="1:17" ht="4.5" customHeight="1" thickBot="1">
      <c r="B44" s="389"/>
      <c r="Q44" s="429"/>
    </row>
    <row r="45" spans="1:17" ht="27" customHeight="1">
      <c r="B45" s="393" t="s">
        <v>227</v>
      </c>
      <c r="C45" s="394" t="s">
        <v>274</v>
      </c>
      <c r="D45" s="395" t="s">
        <v>275</v>
      </c>
      <c r="E45" s="394" t="s">
        <v>276</v>
      </c>
      <c r="F45" s="395" t="s">
        <v>277</v>
      </c>
      <c r="G45" s="432" t="s">
        <v>278</v>
      </c>
      <c r="H45" s="399"/>
      <c r="I45" s="433"/>
      <c r="J45" s="399" t="s">
        <v>279</v>
      </c>
      <c r="K45" s="399"/>
      <c r="L45" s="399"/>
      <c r="M45" s="399"/>
      <c r="N45" s="400"/>
      <c r="O45" s="401"/>
      <c r="Q45" s="429"/>
    </row>
    <row r="46" spans="1:17" s="419" customFormat="1" ht="20.100000000000001" customHeight="1">
      <c r="A46" s="371"/>
      <c r="B46" s="402"/>
      <c r="C46" s="403"/>
      <c r="D46" s="404" t="s">
        <v>280</v>
      </c>
      <c r="E46" s="403"/>
      <c r="F46" s="404"/>
      <c r="G46" s="405">
        <v>44991</v>
      </c>
      <c r="H46" s="405">
        <v>44992</v>
      </c>
      <c r="I46" s="405">
        <v>44993</v>
      </c>
      <c r="J46" s="405">
        <v>44994</v>
      </c>
      <c r="K46" s="405">
        <v>44995</v>
      </c>
      <c r="L46" s="405">
        <v>44996</v>
      </c>
      <c r="M46" s="406">
        <v>44997</v>
      </c>
      <c r="N46" s="407" t="s">
        <v>281</v>
      </c>
      <c r="O46" s="416"/>
      <c r="P46" s="417"/>
      <c r="Q46" s="418"/>
    </row>
    <row r="47" spans="1:17" s="419" customFormat="1" ht="20.100000000000001" customHeight="1">
      <c r="A47" s="371"/>
      <c r="B47" s="409" t="s">
        <v>309</v>
      </c>
      <c r="C47" s="410" t="s">
        <v>310</v>
      </c>
      <c r="D47" s="410" t="s">
        <v>311</v>
      </c>
      <c r="E47" s="410" t="s">
        <v>285</v>
      </c>
      <c r="F47" s="410" t="s">
        <v>312</v>
      </c>
      <c r="G47" s="412" t="s">
        <v>287</v>
      </c>
      <c r="H47" s="412" t="s">
        <v>287</v>
      </c>
      <c r="I47" s="412">
        <v>120.89</v>
      </c>
      <c r="J47" s="412">
        <v>120.89</v>
      </c>
      <c r="K47" s="412">
        <v>120.89</v>
      </c>
      <c r="L47" s="413" t="s">
        <v>287</v>
      </c>
      <c r="M47" s="414" t="s">
        <v>287</v>
      </c>
      <c r="N47" s="415">
        <v>120.89</v>
      </c>
      <c r="O47" s="416"/>
      <c r="P47" s="417"/>
      <c r="Q47" s="418"/>
    </row>
    <row r="48" spans="1:17" s="419" customFormat="1" ht="20.100000000000001" customHeight="1">
      <c r="A48" s="371"/>
      <c r="B48" s="409"/>
      <c r="C48" s="410" t="s">
        <v>313</v>
      </c>
      <c r="D48" s="410" t="s">
        <v>311</v>
      </c>
      <c r="E48" s="410" t="s">
        <v>285</v>
      </c>
      <c r="F48" s="410" t="s">
        <v>312</v>
      </c>
      <c r="G48" s="412">
        <v>84.5</v>
      </c>
      <c r="H48" s="412">
        <v>84.5</v>
      </c>
      <c r="I48" s="412">
        <v>84.5</v>
      </c>
      <c r="J48" s="412">
        <v>84.5</v>
      </c>
      <c r="K48" s="412">
        <v>84.5</v>
      </c>
      <c r="L48" s="413" t="s">
        <v>287</v>
      </c>
      <c r="M48" s="414" t="s">
        <v>287</v>
      </c>
      <c r="N48" s="415">
        <v>84.5</v>
      </c>
      <c r="O48" s="416"/>
      <c r="P48" s="417"/>
      <c r="Q48" s="418"/>
    </row>
    <row r="49" spans="1:17" s="419" customFormat="1" ht="20.100000000000001" customHeight="1">
      <c r="A49" s="371"/>
      <c r="B49" s="409"/>
      <c r="C49" s="410" t="s">
        <v>314</v>
      </c>
      <c r="D49" s="410" t="s">
        <v>311</v>
      </c>
      <c r="E49" s="410" t="s">
        <v>285</v>
      </c>
      <c r="F49" s="410" t="s">
        <v>312</v>
      </c>
      <c r="G49" s="412">
        <v>87.04</v>
      </c>
      <c r="H49" s="412">
        <v>87.04</v>
      </c>
      <c r="I49" s="412">
        <v>87.04</v>
      </c>
      <c r="J49" s="412">
        <v>87.04</v>
      </c>
      <c r="K49" s="412">
        <v>87.04</v>
      </c>
      <c r="L49" s="413" t="s">
        <v>287</v>
      </c>
      <c r="M49" s="414" t="s">
        <v>287</v>
      </c>
      <c r="N49" s="415">
        <v>87.04</v>
      </c>
      <c r="O49" s="416"/>
      <c r="P49" s="417"/>
      <c r="Q49" s="418"/>
    </row>
    <row r="50" spans="1:17" s="419" customFormat="1" ht="20.100000000000001" customHeight="1">
      <c r="A50" s="371"/>
      <c r="B50" s="409"/>
      <c r="C50" s="410" t="s">
        <v>313</v>
      </c>
      <c r="D50" s="410" t="s">
        <v>315</v>
      </c>
      <c r="E50" s="410" t="s">
        <v>285</v>
      </c>
      <c r="F50" s="410" t="s">
        <v>312</v>
      </c>
      <c r="G50" s="412">
        <v>71.349999999999994</v>
      </c>
      <c r="H50" s="412">
        <v>74.45</v>
      </c>
      <c r="I50" s="412">
        <v>70.099999999999994</v>
      </c>
      <c r="J50" s="412">
        <v>70.89</v>
      </c>
      <c r="K50" s="413">
        <v>72.400000000000006</v>
      </c>
      <c r="L50" s="413" t="s">
        <v>287</v>
      </c>
      <c r="M50" s="414" t="s">
        <v>287</v>
      </c>
      <c r="N50" s="415">
        <v>71.33</v>
      </c>
      <c r="O50" s="416"/>
      <c r="P50" s="417"/>
      <c r="Q50" s="418"/>
    </row>
    <row r="51" spans="1:17" s="419" customFormat="1" ht="20.100000000000001" customHeight="1">
      <c r="A51" s="371"/>
      <c r="B51" s="409"/>
      <c r="C51" s="410" t="s">
        <v>314</v>
      </c>
      <c r="D51" s="410" t="s">
        <v>315</v>
      </c>
      <c r="E51" s="410" t="s">
        <v>285</v>
      </c>
      <c r="F51" s="410" t="s">
        <v>312</v>
      </c>
      <c r="G51" s="412">
        <v>96.91</v>
      </c>
      <c r="H51" s="412">
        <v>96.91</v>
      </c>
      <c r="I51" s="412">
        <v>96.91</v>
      </c>
      <c r="J51" s="412">
        <v>96.91</v>
      </c>
      <c r="K51" s="413">
        <v>96.91</v>
      </c>
      <c r="L51" s="413" t="s">
        <v>287</v>
      </c>
      <c r="M51" s="414" t="s">
        <v>287</v>
      </c>
      <c r="N51" s="415">
        <v>96.91</v>
      </c>
      <c r="O51" s="416"/>
      <c r="P51" s="417"/>
      <c r="Q51" s="418"/>
    </row>
    <row r="52" spans="1:17" s="419" customFormat="1" ht="20.100000000000001" customHeight="1">
      <c r="A52" s="371"/>
      <c r="B52" s="409"/>
      <c r="C52" s="410" t="s">
        <v>310</v>
      </c>
      <c r="D52" s="410" t="s">
        <v>316</v>
      </c>
      <c r="E52" s="410" t="s">
        <v>285</v>
      </c>
      <c r="F52" s="410" t="s">
        <v>312</v>
      </c>
      <c r="G52" s="412" t="s">
        <v>287</v>
      </c>
      <c r="H52" s="412">
        <v>112.45</v>
      </c>
      <c r="I52" s="412">
        <v>110.91</v>
      </c>
      <c r="J52" s="412">
        <v>110.91</v>
      </c>
      <c r="K52" s="413">
        <v>110.91</v>
      </c>
      <c r="L52" s="413" t="s">
        <v>287</v>
      </c>
      <c r="M52" s="414" t="s">
        <v>287</v>
      </c>
      <c r="N52" s="415">
        <v>111.24</v>
      </c>
      <c r="O52" s="416"/>
      <c r="P52" s="417"/>
      <c r="Q52" s="418"/>
    </row>
    <row r="53" spans="1:17" s="419" customFormat="1" ht="20.100000000000001" customHeight="1">
      <c r="A53" s="371"/>
      <c r="B53" s="409"/>
      <c r="C53" s="410" t="s">
        <v>313</v>
      </c>
      <c r="D53" s="410" t="s">
        <v>316</v>
      </c>
      <c r="E53" s="410" t="s">
        <v>285</v>
      </c>
      <c r="F53" s="410" t="s">
        <v>312</v>
      </c>
      <c r="G53" s="412">
        <v>88.53</v>
      </c>
      <c r="H53" s="412">
        <v>88.38</v>
      </c>
      <c r="I53" s="412">
        <v>89.36</v>
      </c>
      <c r="J53" s="412">
        <v>87.06</v>
      </c>
      <c r="K53" s="413">
        <v>87.05</v>
      </c>
      <c r="L53" s="413" t="s">
        <v>287</v>
      </c>
      <c r="M53" s="414" t="s">
        <v>287</v>
      </c>
      <c r="N53" s="415">
        <v>88</v>
      </c>
      <c r="O53" s="416"/>
      <c r="P53" s="417"/>
      <c r="Q53" s="418"/>
    </row>
    <row r="54" spans="1:17" s="419" customFormat="1" ht="20.100000000000001" customHeight="1">
      <c r="A54" s="371"/>
      <c r="B54" s="409"/>
      <c r="C54" s="410" t="s">
        <v>314</v>
      </c>
      <c r="D54" s="410" t="s">
        <v>316</v>
      </c>
      <c r="E54" s="410" t="s">
        <v>285</v>
      </c>
      <c r="F54" s="410" t="s">
        <v>312</v>
      </c>
      <c r="G54" s="412">
        <v>74.33</v>
      </c>
      <c r="H54" s="412">
        <v>74.33</v>
      </c>
      <c r="I54" s="412">
        <v>74.33</v>
      </c>
      <c r="J54" s="412">
        <v>74.33</v>
      </c>
      <c r="K54" s="413">
        <v>74.33</v>
      </c>
      <c r="L54" s="413" t="s">
        <v>287</v>
      </c>
      <c r="M54" s="414" t="s">
        <v>287</v>
      </c>
      <c r="N54" s="415">
        <v>74.33</v>
      </c>
      <c r="O54" s="416"/>
      <c r="P54" s="417"/>
      <c r="Q54" s="418"/>
    </row>
    <row r="55" spans="1:17" s="419" customFormat="1" ht="20.100000000000001" customHeight="1">
      <c r="A55" s="371"/>
      <c r="B55" s="409"/>
      <c r="C55" s="410" t="s">
        <v>310</v>
      </c>
      <c r="D55" s="410" t="s">
        <v>317</v>
      </c>
      <c r="E55" s="410" t="s">
        <v>285</v>
      </c>
      <c r="F55" s="410" t="s">
        <v>312</v>
      </c>
      <c r="G55" s="412" t="s">
        <v>287</v>
      </c>
      <c r="H55" s="412">
        <v>101.43</v>
      </c>
      <c r="I55" s="412">
        <v>101.43</v>
      </c>
      <c r="J55" s="412">
        <v>101.43</v>
      </c>
      <c r="K55" s="413">
        <v>101.43</v>
      </c>
      <c r="L55" s="413" t="s">
        <v>287</v>
      </c>
      <c r="M55" s="414" t="s">
        <v>287</v>
      </c>
      <c r="N55" s="415">
        <v>101.43</v>
      </c>
      <c r="O55" s="416"/>
      <c r="P55" s="417"/>
      <c r="Q55" s="418"/>
    </row>
    <row r="56" spans="1:17" s="419" customFormat="1" ht="20.100000000000001" customHeight="1">
      <c r="A56" s="371"/>
      <c r="B56" s="409"/>
      <c r="C56" s="410" t="s">
        <v>313</v>
      </c>
      <c r="D56" s="410" t="s">
        <v>317</v>
      </c>
      <c r="E56" s="410" t="s">
        <v>285</v>
      </c>
      <c r="F56" s="410" t="s">
        <v>312</v>
      </c>
      <c r="G56" s="412">
        <v>64.5</v>
      </c>
      <c r="H56" s="412">
        <v>64.5</v>
      </c>
      <c r="I56" s="412">
        <v>64.5</v>
      </c>
      <c r="J56" s="412">
        <v>64.5</v>
      </c>
      <c r="K56" s="413">
        <v>64.5</v>
      </c>
      <c r="L56" s="413" t="s">
        <v>287</v>
      </c>
      <c r="M56" s="414" t="s">
        <v>287</v>
      </c>
      <c r="N56" s="415">
        <v>64.5</v>
      </c>
      <c r="O56" s="416"/>
      <c r="P56" s="417"/>
      <c r="Q56" s="418"/>
    </row>
    <row r="57" spans="1:17" s="419" customFormat="1" ht="20.100000000000001" customHeight="1">
      <c r="A57" s="371"/>
      <c r="B57" s="409"/>
      <c r="C57" s="410" t="s">
        <v>310</v>
      </c>
      <c r="D57" s="410" t="s">
        <v>318</v>
      </c>
      <c r="E57" s="410" t="s">
        <v>285</v>
      </c>
      <c r="F57" s="410" t="s">
        <v>312</v>
      </c>
      <c r="G57" s="412" t="s">
        <v>287</v>
      </c>
      <c r="H57" s="412">
        <v>106.03</v>
      </c>
      <c r="I57" s="412">
        <v>106.03</v>
      </c>
      <c r="J57" s="412">
        <v>106.03</v>
      </c>
      <c r="K57" s="413">
        <v>106.03</v>
      </c>
      <c r="L57" s="413" t="s">
        <v>287</v>
      </c>
      <c r="M57" s="414" t="s">
        <v>287</v>
      </c>
      <c r="N57" s="415">
        <v>106.03</v>
      </c>
      <c r="O57" s="416"/>
      <c r="P57" s="417"/>
      <c r="Q57" s="418"/>
    </row>
    <row r="58" spans="1:17" s="419" customFormat="1" ht="20.100000000000001" customHeight="1">
      <c r="A58" s="371"/>
      <c r="B58" s="420"/>
      <c r="C58" s="410" t="s">
        <v>314</v>
      </c>
      <c r="D58" s="410" t="s">
        <v>319</v>
      </c>
      <c r="E58" s="410" t="s">
        <v>285</v>
      </c>
      <c r="F58" s="410" t="s">
        <v>312</v>
      </c>
      <c r="G58" s="412">
        <v>86.01</v>
      </c>
      <c r="H58" s="412">
        <v>86.01</v>
      </c>
      <c r="I58" s="412">
        <v>86.01</v>
      </c>
      <c r="J58" s="412">
        <v>86.01</v>
      </c>
      <c r="K58" s="413">
        <v>86.01</v>
      </c>
      <c r="L58" s="413" t="s">
        <v>287</v>
      </c>
      <c r="M58" s="414" t="s">
        <v>287</v>
      </c>
      <c r="N58" s="415">
        <v>86.01</v>
      </c>
      <c r="O58" s="416"/>
      <c r="P58" s="417"/>
      <c r="Q58" s="418"/>
    </row>
    <row r="59" spans="1:17" s="419" customFormat="1" ht="20.100000000000001" customHeight="1">
      <c r="A59" s="371"/>
      <c r="B59" s="409" t="s">
        <v>320</v>
      </c>
      <c r="C59" s="410" t="s">
        <v>313</v>
      </c>
      <c r="D59" s="410" t="s">
        <v>321</v>
      </c>
      <c r="E59" s="410" t="s">
        <v>285</v>
      </c>
      <c r="F59" s="410" t="s">
        <v>322</v>
      </c>
      <c r="G59" s="412">
        <v>89</v>
      </c>
      <c r="H59" s="412">
        <v>89</v>
      </c>
      <c r="I59" s="412">
        <v>89</v>
      </c>
      <c r="J59" s="412">
        <v>89</v>
      </c>
      <c r="K59" s="413">
        <v>89</v>
      </c>
      <c r="L59" s="413" t="s">
        <v>287</v>
      </c>
      <c r="M59" s="414" t="s">
        <v>287</v>
      </c>
      <c r="N59" s="415">
        <v>89</v>
      </c>
      <c r="O59" s="416"/>
      <c r="P59" s="417"/>
      <c r="Q59" s="418"/>
    </row>
    <row r="60" spans="1:17" s="419" customFormat="1" ht="20.100000000000001" customHeight="1">
      <c r="A60" s="371"/>
      <c r="B60" s="409"/>
      <c r="C60" s="410" t="s">
        <v>314</v>
      </c>
      <c r="D60" s="410" t="s">
        <v>321</v>
      </c>
      <c r="E60" s="410" t="s">
        <v>285</v>
      </c>
      <c r="F60" s="410" t="s">
        <v>322</v>
      </c>
      <c r="G60" s="412">
        <v>116.65</v>
      </c>
      <c r="H60" s="412">
        <v>116.65</v>
      </c>
      <c r="I60" s="412">
        <v>116.65</v>
      </c>
      <c r="J60" s="412">
        <v>116.65</v>
      </c>
      <c r="K60" s="413">
        <v>116.65</v>
      </c>
      <c r="L60" s="413" t="s">
        <v>287</v>
      </c>
      <c r="M60" s="414" t="s">
        <v>287</v>
      </c>
      <c r="N60" s="415">
        <v>116.65</v>
      </c>
      <c r="O60" s="416"/>
      <c r="P60" s="417"/>
      <c r="Q60" s="418"/>
    </row>
    <row r="61" spans="1:17" s="419" customFormat="1" ht="20.100000000000001" customHeight="1">
      <c r="A61" s="371"/>
      <c r="B61" s="409"/>
      <c r="C61" s="410" t="s">
        <v>323</v>
      </c>
      <c r="D61" s="410" t="s">
        <v>324</v>
      </c>
      <c r="E61" s="410" t="s">
        <v>285</v>
      </c>
      <c r="F61" s="410" t="s">
        <v>325</v>
      </c>
      <c r="G61" s="412">
        <v>105</v>
      </c>
      <c r="H61" s="412">
        <v>105</v>
      </c>
      <c r="I61" s="412">
        <v>105</v>
      </c>
      <c r="J61" s="412">
        <v>105</v>
      </c>
      <c r="K61" s="413">
        <v>105</v>
      </c>
      <c r="L61" s="413" t="s">
        <v>287</v>
      </c>
      <c r="M61" s="414" t="s">
        <v>287</v>
      </c>
      <c r="N61" s="415">
        <v>105</v>
      </c>
      <c r="O61" s="416"/>
      <c r="P61" s="417"/>
      <c r="Q61" s="418"/>
    </row>
    <row r="62" spans="1:17" s="419" customFormat="1" ht="20.100000000000001" customHeight="1">
      <c r="A62" s="371"/>
      <c r="B62" s="409"/>
      <c r="C62" s="410" t="s">
        <v>313</v>
      </c>
      <c r="D62" s="410" t="s">
        <v>324</v>
      </c>
      <c r="E62" s="410" t="s">
        <v>285</v>
      </c>
      <c r="F62" s="410" t="s">
        <v>325</v>
      </c>
      <c r="G62" s="412">
        <v>102.51</v>
      </c>
      <c r="H62" s="412">
        <v>105.42</v>
      </c>
      <c r="I62" s="412">
        <v>105.33</v>
      </c>
      <c r="J62" s="412">
        <v>102.49</v>
      </c>
      <c r="K62" s="413">
        <v>104.37</v>
      </c>
      <c r="L62" s="413" t="s">
        <v>287</v>
      </c>
      <c r="M62" s="414" t="s">
        <v>287</v>
      </c>
      <c r="N62" s="415">
        <v>103.97</v>
      </c>
      <c r="O62" s="416"/>
      <c r="P62" s="417"/>
      <c r="Q62" s="418"/>
    </row>
    <row r="63" spans="1:17" s="419" customFormat="1" ht="20.100000000000001" customHeight="1" thickBot="1">
      <c r="A63" s="371"/>
      <c r="B63" s="434"/>
      <c r="C63" s="422" t="s">
        <v>314</v>
      </c>
      <c r="D63" s="422" t="s">
        <v>324</v>
      </c>
      <c r="E63" s="422" t="s">
        <v>285</v>
      </c>
      <c r="F63" s="422" t="s">
        <v>325</v>
      </c>
      <c r="G63" s="424">
        <v>89.6</v>
      </c>
      <c r="H63" s="424">
        <v>89.6</v>
      </c>
      <c r="I63" s="424">
        <v>89.6</v>
      </c>
      <c r="J63" s="424">
        <v>89.6</v>
      </c>
      <c r="K63" s="424">
        <v>89.6</v>
      </c>
      <c r="L63" s="424" t="s">
        <v>287</v>
      </c>
      <c r="M63" s="425" t="s">
        <v>287</v>
      </c>
      <c r="N63" s="426">
        <v>89.6</v>
      </c>
      <c r="O63" s="417"/>
      <c r="P63" s="417"/>
      <c r="Q63" s="418"/>
    </row>
    <row r="64" spans="1:17" ht="30" customHeight="1">
      <c r="B64" s="428"/>
      <c r="C64" s="374"/>
      <c r="D64" s="428"/>
      <c r="E64" s="374"/>
      <c r="F64" s="374"/>
      <c r="G64" s="374"/>
      <c r="H64" s="374"/>
      <c r="I64" s="374"/>
      <c r="J64" s="374"/>
      <c r="K64" s="374"/>
      <c r="L64" s="374"/>
      <c r="M64" s="435"/>
      <c r="N64" s="436"/>
      <c r="O64" s="437"/>
      <c r="Q64" s="429"/>
    </row>
    <row r="65" spans="1:17" ht="15" customHeight="1">
      <c r="B65" s="390" t="s">
        <v>326</v>
      </c>
      <c r="C65" s="390"/>
      <c r="D65" s="390"/>
      <c r="E65" s="390"/>
      <c r="F65" s="390"/>
      <c r="G65" s="390"/>
      <c r="H65" s="390"/>
      <c r="I65" s="390"/>
      <c r="J65" s="390"/>
      <c r="K65" s="390"/>
      <c r="L65" s="390"/>
      <c r="M65" s="390"/>
      <c r="N65" s="390"/>
      <c r="O65" s="392"/>
      <c r="Q65" s="429"/>
    </row>
    <row r="66" spans="1:17" ht="4.5" customHeight="1" thickBot="1">
      <c r="B66" s="389"/>
      <c r="Q66" s="429"/>
    </row>
    <row r="67" spans="1:17" ht="27" customHeight="1">
      <c r="B67" s="393" t="s">
        <v>227</v>
      </c>
      <c r="C67" s="394" t="s">
        <v>274</v>
      </c>
      <c r="D67" s="395" t="s">
        <v>275</v>
      </c>
      <c r="E67" s="394" t="s">
        <v>276</v>
      </c>
      <c r="F67" s="395" t="s">
        <v>277</v>
      </c>
      <c r="G67" s="432" t="s">
        <v>278</v>
      </c>
      <c r="H67" s="399"/>
      <c r="I67" s="433"/>
      <c r="J67" s="399" t="s">
        <v>279</v>
      </c>
      <c r="K67" s="399"/>
      <c r="L67" s="399"/>
      <c r="M67" s="399"/>
      <c r="N67" s="400"/>
      <c r="O67" s="401"/>
      <c r="Q67" s="429"/>
    </row>
    <row r="68" spans="1:17" ht="19.7" customHeight="1">
      <c r="B68" s="402"/>
      <c r="C68" s="403"/>
      <c r="D68" s="404" t="s">
        <v>280</v>
      </c>
      <c r="E68" s="403"/>
      <c r="F68" s="404"/>
      <c r="G68" s="405">
        <v>44991</v>
      </c>
      <c r="H68" s="405">
        <v>44992</v>
      </c>
      <c r="I68" s="405">
        <v>44993</v>
      </c>
      <c r="J68" s="405">
        <v>44994</v>
      </c>
      <c r="K68" s="405">
        <v>44995</v>
      </c>
      <c r="L68" s="405">
        <v>44996</v>
      </c>
      <c r="M68" s="438">
        <v>44997</v>
      </c>
      <c r="N68" s="439" t="s">
        <v>281</v>
      </c>
      <c r="O68" s="408"/>
      <c r="Q68" s="429"/>
    </row>
    <row r="69" spans="1:17" s="419" customFormat="1" ht="20.100000000000001" customHeight="1">
      <c r="A69" s="371"/>
      <c r="B69" s="440" t="s">
        <v>327</v>
      </c>
      <c r="C69" s="410" t="s">
        <v>328</v>
      </c>
      <c r="D69" s="410" t="s">
        <v>329</v>
      </c>
      <c r="E69" s="410" t="s">
        <v>330</v>
      </c>
      <c r="F69" s="410" t="s">
        <v>330</v>
      </c>
      <c r="G69" s="412">
        <v>305</v>
      </c>
      <c r="H69" s="412">
        <v>305</v>
      </c>
      <c r="I69" s="412">
        <v>305</v>
      </c>
      <c r="J69" s="412">
        <v>305</v>
      </c>
      <c r="K69" s="413">
        <v>305</v>
      </c>
      <c r="L69" s="413" t="s">
        <v>287</v>
      </c>
      <c r="M69" s="414" t="s">
        <v>287</v>
      </c>
      <c r="N69" s="415">
        <v>305</v>
      </c>
      <c r="O69" s="416"/>
      <c r="P69" s="417"/>
      <c r="Q69" s="418"/>
    </row>
    <row r="70" spans="1:17" s="419" customFormat="1" ht="20.100000000000001" customHeight="1" thickBot="1">
      <c r="A70" s="371"/>
      <c r="B70" s="421"/>
      <c r="C70" s="422" t="s">
        <v>288</v>
      </c>
      <c r="D70" s="422" t="s">
        <v>329</v>
      </c>
      <c r="E70" s="422" t="s">
        <v>330</v>
      </c>
      <c r="F70" s="422" t="s">
        <v>330</v>
      </c>
      <c r="G70" s="424">
        <v>315</v>
      </c>
      <c r="H70" s="424">
        <v>315</v>
      </c>
      <c r="I70" s="424">
        <v>315</v>
      </c>
      <c r="J70" s="424">
        <v>315</v>
      </c>
      <c r="K70" s="424">
        <v>315</v>
      </c>
      <c r="L70" s="424" t="s">
        <v>287</v>
      </c>
      <c r="M70" s="425" t="s">
        <v>287</v>
      </c>
      <c r="N70" s="426">
        <v>315</v>
      </c>
      <c r="O70" s="417"/>
      <c r="P70" s="417"/>
      <c r="Q70" s="418"/>
    </row>
    <row r="71" spans="1:17">
      <c r="N71" s="124" t="s">
        <v>70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6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E2C7E-6FE0-4437-AA4A-EACFE1D9BCB7}">
  <sheetPr>
    <pageSetUpPr fitToPage="1"/>
  </sheetPr>
  <dimension ref="A1:N38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441" customWidth="1"/>
    <col min="2" max="2" width="19.5703125" style="442" customWidth="1"/>
    <col min="3" max="3" width="15.7109375" style="442" customWidth="1"/>
    <col min="4" max="4" width="42" style="442" customWidth="1"/>
    <col min="5" max="5" width="7.7109375" style="442" customWidth="1"/>
    <col min="6" max="6" width="21.7109375" style="442" customWidth="1"/>
    <col min="7" max="7" width="60.7109375" style="442" customWidth="1"/>
    <col min="8" max="8" width="3.140625" style="373" customWidth="1"/>
    <col min="9" max="9" width="8.28515625" style="373" customWidth="1"/>
    <col min="10" max="10" width="10.140625" style="373" customWidth="1"/>
    <col min="11" max="11" width="12.5703125" style="373"/>
    <col min="12" max="13" width="14.7109375" style="373" bestFit="1" customWidth="1"/>
    <col min="14" max="14" width="12.85546875" style="373" bestFit="1" customWidth="1"/>
    <col min="15" max="16384" width="12.5703125" style="373"/>
  </cols>
  <sheetData>
    <row r="1" spans="1:10" ht="11.25" customHeight="1"/>
    <row r="2" spans="1:10">
      <c r="G2" s="376"/>
      <c r="H2" s="377"/>
    </row>
    <row r="3" spans="1:10" ht="8.25" customHeight="1">
      <c r="H3" s="377"/>
    </row>
    <row r="4" spans="1:10" ht="1.5" customHeight="1" thickBot="1">
      <c r="H4" s="377"/>
    </row>
    <row r="5" spans="1:10" ht="26.25" customHeight="1" thickBot="1">
      <c r="B5" s="443" t="s">
        <v>331</v>
      </c>
      <c r="C5" s="444"/>
      <c r="D5" s="444"/>
      <c r="E5" s="444"/>
      <c r="F5" s="444"/>
      <c r="G5" s="445"/>
      <c r="H5" s="379"/>
    </row>
    <row r="6" spans="1:10" ht="15" customHeight="1">
      <c r="B6" s="446"/>
      <c r="C6" s="446"/>
      <c r="D6" s="446"/>
      <c r="E6" s="446"/>
      <c r="F6" s="446"/>
      <c r="G6" s="446"/>
      <c r="H6" s="381"/>
    </row>
    <row r="7" spans="1:10" ht="33.6" customHeight="1">
      <c r="B7" s="447" t="s">
        <v>332</v>
      </c>
      <c r="C7" s="447"/>
      <c r="D7" s="447"/>
      <c r="E7" s="447"/>
      <c r="F7" s="447"/>
      <c r="G7" s="447"/>
      <c r="H7" s="381"/>
    </row>
    <row r="8" spans="1:10" ht="27" customHeight="1">
      <c r="B8" s="448" t="s">
        <v>333</v>
      </c>
      <c r="C8" s="449"/>
      <c r="D8" s="449"/>
      <c r="E8" s="449"/>
      <c r="F8" s="449"/>
      <c r="G8" s="449"/>
      <c r="H8" s="381"/>
    </row>
    <row r="9" spans="1:10" ht="9" customHeight="1">
      <c r="B9" s="450"/>
      <c r="C9" s="451"/>
      <c r="D9" s="451"/>
      <c r="E9" s="451"/>
      <c r="F9" s="451"/>
      <c r="G9" s="451"/>
      <c r="H9" s="381"/>
    </row>
    <row r="10" spans="1:10" s="419" customFormat="1" ht="21" customHeight="1">
      <c r="A10" s="441"/>
      <c r="B10" s="452" t="s">
        <v>273</v>
      </c>
      <c r="C10" s="452"/>
      <c r="D10" s="452"/>
      <c r="E10" s="452"/>
      <c r="F10" s="452"/>
      <c r="G10" s="452"/>
      <c r="H10" s="453"/>
    </row>
    <row r="11" spans="1:10" ht="3.75" customHeight="1" thickBot="1">
      <c r="B11" s="454"/>
    </row>
    <row r="12" spans="1:10" ht="30" customHeight="1">
      <c r="B12" s="393" t="s">
        <v>227</v>
      </c>
      <c r="C12" s="394" t="s">
        <v>274</v>
      </c>
      <c r="D12" s="395" t="s">
        <v>275</v>
      </c>
      <c r="E12" s="394" t="s">
        <v>276</v>
      </c>
      <c r="F12" s="395" t="s">
        <v>277</v>
      </c>
      <c r="G12" s="455" t="s">
        <v>334</v>
      </c>
      <c r="H12" s="401"/>
    </row>
    <row r="13" spans="1:10" ht="30" customHeight="1">
      <c r="B13" s="402"/>
      <c r="C13" s="403"/>
      <c r="D13" s="456" t="s">
        <v>280</v>
      </c>
      <c r="E13" s="403"/>
      <c r="F13" s="404"/>
      <c r="G13" s="457" t="s">
        <v>335</v>
      </c>
      <c r="H13" s="408"/>
    </row>
    <row r="14" spans="1:10" s="465" customFormat="1" ht="30" customHeight="1">
      <c r="A14" s="458"/>
      <c r="B14" s="459" t="s">
        <v>282</v>
      </c>
      <c r="C14" s="460" t="s">
        <v>336</v>
      </c>
      <c r="D14" s="460" t="s">
        <v>300</v>
      </c>
      <c r="E14" s="460" t="s">
        <v>285</v>
      </c>
      <c r="F14" s="461" t="s">
        <v>286</v>
      </c>
      <c r="G14" s="462">
        <v>109.32</v>
      </c>
      <c r="H14" s="417"/>
      <c r="I14" s="463"/>
      <c r="J14" s="464"/>
    </row>
    <row r="15" spans="1:10" s="465" customFormat="1" ht="30" customHeight="1">
      <c r="A15" s="458"/>
      <c r="B15" s="420" t="s">
        <v>290</v>
      </c>
      <c r="C15" s="466" t="s">
        <v>336</v>
      </c>
      <c r="D15" s="460" t="s">
        <v>300</v>
      </c>
      <c r="E15" s="466" t="s">
        <v>285</v>
      </c>
      <c r="F15" s="467" t="s">
        <v>293</v>
      </c>
      <c r="G15" s="468">
        <v>132.47999999999999</v>
      </c>
      <c r="H15" s="417"/>
      <c r="I15" s="463"/>
      <c r="J15" s="464"/>
    </row>
    <row r="16" spans="1:10" s="419" customFormat="1" ht="30" customHeight="1">
      <c r="A16" s="441"/>
      <c r="B16" s="469" t="s">
        <v>301</v>
      </c>
      <c r="C16" s="470" t="s">
        <v>336</v>
      </c>
      <c r="D16" s="470" t="s">
        <v>337</v>
      </c>
      <c r="E16" s="470" t="s">
        <v>285</v>
      </c>
      <c r="F16" s="471" t="s">
        <v>303</v>
      </c>
      <c r="G16" s="472">
        <v>75.760000000000005</v>
      </c>
      <c r="H16" s="417"/>
      <c r="I16" s="463"/>
      <c r="J16" s="464"/>
    </row>
    <row r="17" spans="1:14" s="419" customFormat="1" ht="30" customHeight="1">
      <c r="A17" s="441"/>
      <c r="B17" s="473"/>
      <c r="C17" s="470" t="s">
        <v>336</v>
      </c>
      <c r="D17" s="470" t="s">
        <v>306</v>
      </c>
      <c r="E17" s="470" t="s">
        <v>285</v>
      </c>
      <c r="F17" s="471" t="s">
        <v>303</v>
      </c>
      <c r="G17" s="472">
        <v>96.84</v>
      </c>
      <c r="H17" s="417"/>
      <c r="I17" s="463"/>
      <c r="J17" s="464"/>
    </row>
    <row r="18" spans="1:14" s="465" customFormat="1" ht="30" customHeight="1" thickBot="1">
      <c r="A18" s="458"/>
      <c r="B18" s="421"/>
      <c r="C18" s="422" t="s">
        <v>336</v>
      </c>
      <c r="D18" s="422" t="s">
        <v>307</v>
      </c>
      <c r="E18" s="422" t="s">
        <v>285</v>
      </c>
      <c r="F18" s="423" t="s">
        <v>303</v>
      </c>
      <c r="G18" s="474">
        <v>70.28</v>
      </c>
      <c r="H18" s="417"/>
      <c r="I18" s="463"/>
      <c r="J18" s="464"/>
    </row>
    <row r="19" spans="1:14" s="465" customFormat="1" ht="50.25" customHeight="1">
      <c r="A19" s="475"/>
      <c r="B19" s="476"/>
      <c r="C19" s="477"/>
      <c r="D19" s="476"/>
      <c r="E19" s="477"/>
      <c r="F19" s="477"/>
      <c r="G19" s="477"/>
      <c r="H19" s="417"/>
      <c r="I19" s="478"/>
      <c r="J19" s="479"/>
      <c r="N19" s="480"/>
    </row>
    <row r="20" spans="1:14" s="419" customFormat="1" ht="15" customHeight="1">
      <c r="A20" s="441"/>
      <c r="B20" s="452" t="s">
        <v>308</v>
      </c>
      <c r="C20" s="452"/>
      <c r="D20" s="452"/>
      <c r="E20" s="452"/>
      <c r="F20" s="452"/>
      <c r="G20" s="452"/>
      <c r="H20" s="453"/>
    </row>
    <row r="21" spans="1:14" s="419" customFormat="1" ht="4.5" customHeight="1" thickBot="1">
      <c r="A21" s="441"/>
      <c r="B21" s="481"/>
      <c r="C21" s="482"/>
      <c r="D21" s="482"/>
      <c r="E21" s="482"/>
      <c r="F21" s="482"/>
      <c r="G21" s="482"/>
    </row>
    <row r="22" spans="1:14" s="419" customFormat="1" ht="30" customHeight="1">
      <c r="A22" s="441"/>
      <c r="B22" s="483" t="s">
        <v>227</v>
      </c>
      <c r="C22" s="484" t="s">
        <v>274</v>
      </c>
      <c r="D22" s="485" t="s">
        <v>275</v>
      </c>
      <c r="E22" s="484" t="s">
        <v>276</v>
      </c>
      <c r="F22" s="485" t="s">
        <v>277</v>
      </c>
      <c r="G22" s="486" t="s">
        <v>334</v>
      </c>
      <c r="H22" s="487"/>
    </row>
    <row r="23" spans="1:14" s="419" customFormat="1" ht="30" customHeight="1">
      <c r="A23" s="441"/>
      <c r="B23" s="488"/>
      <c r="C23" s="489"/>
      <c r="D23" s="456" t="s">
        <v>280</v>
      </c>
      <c r="E23" s="489"/>
      <c r="F23" s="456" t="s">
        <v>338</v>
      </c>
      <c r="G23" s="457" t="s">
        <v>335</v>
      </c>
      <c r="H23" s="490"/>
    </row>
    <row r="24" spans="1:14" s="419" customFormat="1" ht="30" customHeight="1">
      <c r="A24" s="441"/>
      <c r="B24" s="440" t="s">
        <v>309</v>
      </c>
      <c r="C24" s="470" t="s">
        <v>336</v>
      </c>
      <c r="D24" s="470" t="s">
        <v>311</v>
      </c>
      <c r="E24" s="470" t="s">
        <v>285</v>
      </c>
      <c r="F24" s="471" t="s">
        <v>339</v>
      </c>
      <c r="G24" s="472">
        <v>84.84</v>
      </c>
      <c r="H24" s="417"/>
      <c r="I24" s="463"/>
      <c r="J24" s="464"/>
    </row>
    <row r="25" spans="1:14" s="419" customFormat="1" ht="30" customHeight="1">
      <c r="A25" s="441"/>
      <c r="B25" s="473"/>
      <c r="C25" s="470" t="s">
        <v>336</v>
      </c>
      <c r="D25" s="470" t="s">
        <v>315</v>
      </c>
      <c r="E25" s="470" t="s">
        <v>285</v>
      </c>
      <c r="F25" s="471" t="s">
        <v>339</v>
      </c>
      <c r="G25" s="472">
        <v>71.709999999999994</v>
      </c>
      <c r="H25" s="417"/>
      <c r="I25" s="463"/>
      <c r="J25" s="464"/>
    </row>
    <row r="26" spans="1:14" s="419" customFormat="1" ht="30" customHeight="1">
      <c r="A26" s="441"/>
      <c r="B26" s="473"/>
      <c r="C26" s="470" t="s">
        <v>336</v>
      </c>
      <c r="D26" s="470" t="s">
        <v>340</v>
      </c>
      <c r="E26" s="470" t="s">
        <v>285</v>
      </c>
      <c r="F26" s="471" t="s">
        <v>339</v>
      </c>
      <c r="G26" s="472">
        <v>88.44</v>
      </c>
      <c r="H26" s="417"/>
      <c r="I26" s="463"/>
      <c r="J26" s="464"/>
    </row>
    <row r="27" spans="1:14" s="419" customFormat="1" ht="30" customHeight="1">
      <c r="A27" s="441"/>
      <c r="B27" s="473"/>
      <c r="C27" s="470" t="s">
        <v>336</v>
      </c>
      <c r="D27" s="470" t="s">
        <v>317</v>
      </c>
      <c r="E27" s="470" t="s">
        <v>285</v>
      </c>
      <c r="F27" s="471" t="s">
        <v>339</v>
      </c>
      <c r="G27" s="472">
        <v>86.81</v>
      </c>
      <c r="H27" s="417"/>
      <c r="I27" s="463"/>
      <c r="J27" s="464"/>
    </row>
    <row r="28" spans="1:14" s="419" customFormat="1" ht="30" customHeight="1">
      <c r="A28" s="441"/>
      <c r="B28" s="473"/>
      <c r="C28" s="470" t="s">
        <v>336</v>
      </c>
      <c r="D28" s="470" t="s">
        <v>341</v>
      </c>
      <c r="E28" s="470" t="s">
        <v>285</v>
      </c>
      <c r="F28" s="471" t="s">
        <v>339</v>
      </c>
      <c r="G28" s="472">
        <v>106.03</v>
      </c>
      <c r="H28" s="417"/>
      <c r="I28" s="463"/>
      <c r="J28" s="464"/>
    </row>
    <row r="29" spans="1:14" s="419" customFormat="1" ht="30" customHeight="1">
      <c r="A29" s="441"/>
      <c r="B29" s="469" t="s">
        <v>320</v>
      </c>
      <c r="C29" s="470" t="s">
        <v>336</v>
      </c>
      <c r="D29" s="470" t="s">
        <v>321</v>
      </c>
      <c r="E29" s="470" t="s">
        <v>285</v>
      </c>
      <c r="F29" s="471" t="s">
        <v>322</v>
      </c>
      <c r="G29" s="472">
        <v>100.7</v>
      </c>
      <c r="H29" s="417"/>
      <c r="I29" s="463"/>
      <c r="J29" s="464"/>
    </row>
    <row r="30" spans="1:14" s="419" customFormat="1" ht="30" customHeight="1" thickBot="1">
      <c r="A30" s="441"/>
      <c r="B30" s="434"/>
      <c r="C30" s="422" t="s">
        <v>336</v>
      </c>
      <c r="D30" s="422" t="s">
        <v>324</v>
      </c>
      <c r="E30" s="422" t="s">
        <v>285</v>
      </c>
      <c r="F30" s="422" t="s">
        <v>342</v>
      </c>
      <c r="G30" s="491">
        <v>102.99</v>
      </c>
      <c r="H30" s="417"/>
      <c r="I30" s="463"/>
      <c r="J30" s="464"/>
    </row>
    <row r="31" spans="1:14" ht="21" customHeight="1">
      <c r="B31" s="428"/>
      <c r="C31" s="374"/>
      <c r="D31" s="428"/>
      <c r="E31" s="374"/>
      <c r="F31" s="374"/>
      <c r="G31" s="374"/>
      <c r="H31" s="437"/>
    </row>
    <row r="32" spans="1:14" ht="15.6" customHeight="1">
      <c r="B32" s="428"/>
      <c r="C32" s="374"/>
      <c r="D32" s="428"/>
      <c r="E32" s="374"/>
      <c r="F32" s="374"/>
      <c r="G32" s="374"/>
      <c r="H32" s="437"/>
    </row>
    <row r="33" spans="1:10" s="419" customFormat="1" ht="15" customHeight="1">
      <c r="A33" s="441"/>
      <c r="B33" s="452" t="s">
        <v>326</v>
      </c>
      <c r="C33" s="452"/>
      <c r="D33" s="452"/>
      <c r="E33" s="452"/>
      <c r="F33" s="452"/>
      <c r="G33" s="452"/>
      <c r="H33" s="453"/>
    </row>
    <row r="34" spans="1:10" s="419" customFormat="1" ht="5.25" customHeight="1" thickBot="1">
      <c r="A34" s="441"/>
      <c r="B34" s="481"/>
      <c r="C34" s="482"/>
      <c r="D34" s="482"/>
      <c r="E34" s="482"/>
      <c r="F34" s="482"/>
      <c r="G34" s="482"/>
    </row>
    <row r="35" spans="1:10" s="419" customFormat="1" ht="30" customHeight="1">
      <c r="A35" s="441"/>
      <c r="B35" s="483" t="s">
        <v>227</v>
      </c>
      <c r="C35" s="484" t="s">
        <v>274</v>
      </c>
      <c r="D35" s="485" t="s">
        <v>275</v>
      </c>
      <c r="E35" s="484" t="s">
        <v>276</v>
      </c>
      <c r="F35" s="485" t="s">
        <v>277</v>
      </c>
      <c r="G35" s="486" t="s">
        <v>334</v>
      </c>
      <c r="H35" s="487"/>
    </row>
    <row r="36" spans="1:10" s="419" customFormat="1" ht="30" customHeight="1">
      <c r="A36" s="441"/>
      <c r="B36" s="488"/>
      <c r="C36" s="489"/>
      <c r="D36" s="456" t="s">
        <v>280</v>
      </c>
      <c r="E36" s="489"/>
      <c r="F36" s="456"/>
      <c r="G36" s="457" t="s">
        <v>335</v>
      </c>
      <c r="H36" s="490"/>
    </row>
    <row r="37" spans="1:10" s="419" customFormat="1" ht="30" customHeight="1" thickBot="1">
      <c r="A37" s="441"/>
      <c r="B37" s="421" t="s">
        <v>327</v>
      </c>
      <c r="C37" s="422" t="s">
        <v>336</v>
      </c>
      <c r="D37" s="422" t="s">
        <v>329</v>
      </c>
      <c r="E37" s="422" t="s">
        <v>330</v>
      </c>
      <c r="F37" s="422" t="s">
        <v>330</v>
      </c>
      <c r="G37" s="474">
        <v>311.20999999999998</v>
      </c>
      <c r="H37" s="417"/>
      <c r="I37" s="463"/>
      <c r="J37" s="464"/>
    </row>
    <row r="38" spans="1:10">
      <c r="G38" s="124" t="s">
        <v>70</v>
      </c>
    </row>
  </sheetData>
  <mergeCells count="7">
    <mergeCell ref="B33:G33"/>
    <mergeCell ref="B5:G5"/>
    <mergeCell ref="B6:G6"/>
    <mergeCell ref="B7:G7"/>
    <mergeCell ref="B8:G8"/>
    <mergeCell ref="B10:G10"/>
    <mergeCell ref="B20:G2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B8896-D298-48F2-81D4-5E82C2B32AA1}">
  <sheetPr>
    <pageSetUpPr fitToPage="1"/>
  </sheetPr>
  <dimension ref="A1:R87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501" customWidth="1"/>
    <col min="2" max="2" width="19.28515625" style="492" customWidth="1"/>
    <col min="3" max="3" width="13.5703125" style="492" bestFit="1" customWidth="1"/>
    <col min="4" max="4" width="32.28515625" style="492" customWidth="1"/>
    <col min="5" max="5" width="11.7109375" style="492" customWidth="1"/>
    <col min="6" max="6" width="14.42578125" style="492" customWidth="1"/>
    <col min="7" max="14" width="15.7109375" style="492" customWidth="1"/>
    <col min="15" max="15" width="1.140625" style="373" customWidth="1"/>
    <col min="16" max="16" width="9.28515625" style="373" customWidth="1"/>
    <col min="17" max="17" width="12.5703125" style="373"/>
    <col min="18" max="18" width="10.85546875" style="373" bestFit="1" customWidth="1"/>
    <col min="19" max="16384" width="12.5703125" style="373"/>
  </cols>
  <sheetData>
    <row r="1" spans="2:18" ht="9.75" customHeight="1"/>
    <row r="2" spans="2:18" ht="6.75" customHeight="1">
      <c r="B2" s="493"/>
      <c r="C2" s="493"/>
      <c r="D2" s="493"/>
      <c r="E2" s="493"/>
      <c r="F2" s="493"/>
      <c r="G2" s="493"/>
      <c r="K2" s="376"/>
      <c r="L2" s="376"/>
      <c r="M2" s="376"/>
      <c r="N2" s="376"/>
    </row>
    <row r="3" spans="2:18" ht="3.75" customHeight="1">
      <c r="B3" s="493"/>
      <c r="C3" s="493"/>
      <c r="D3" s="493"/>
      <c r="E3" s="493"/>
      <c r="F3" s="493"/>
      <c r="G3" s="493"/>
    </row>
    <row r="4" spans="2:18" ht="29.25" customHeight="1" thickBot="1">
      <c r="B4" s="380" t="s">
        <v>343</v>
      </c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</row>
    <row r="5" spans="2:18" ht="16.350000000000001" customHeight="1">
      <c r="B5" s="382" t="s">
        <v>344</v>
      </c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4"/>
    </row>
    <row r="6" spans="2:18" ht="16.350000000000001" customHeight="1" thickBot="1">
      <c r="B6" s="385" t="s">
        <v>271</v>
      </c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7"/>
    </row>
    <row r="7" spans="2:18" ht="16.350000000000001" customHeight="1">
      <c r="B7" s="446"/>
      <c r="C7" s="446"/>
      <c r="D7" s="446"/>
      <c r="E7" s="446"/>
      <c r="F7" s="446"/>
      <c r="G7" s="446"/>
      <c r="H7" s="446"/>
      <c r="I7" s="446"/>
      <c r="J7" s="446"/>
      <c r="K7" s="446"/>
      <c r="L7" s="446"/>
      <c r="M7" s="446"/>
      <c r="N7" s="446"/>
      <c r="Q7" s="372"/>
    </row>
    <row r="8" spans="2:18" ht="16.350000000000001" customHeight="1">
      <c r="B8" s="388" t="s">
        <v>272</v>
      </c>
      <c r="C8" s="388"/>
      <c r="D8" s="388"/>
      <c r="E8" s="388"/>
      <c r="F8" s="388"/>
      <c r="G8" s="388"/>
      <c r="H8" s="388"/>
      <c r="I8" s="388"/>
      <c r="J8" s="388"/>
      <c r="K8" s="388"/>
      <c r="L8" s="388"/>
      <c r="M8" s="388"/>
      <c r="N8" s="388"/>
    </row>
    <row r="9" spans="2:18" ht="29.25" customHeight="1">
      <c r="B9" s="446" t="s">
        <v>92</v>
      </c>
      <c r="C9" s="446"/>
      <c r="D9" s="446"/>
      <c r="E9" s="446"/>
      <c r="F9" s="446"/>
      <c r="G9" s="446"/>
      <c r="H9" s="446"/>
      <c r="I9" s="446"/>
      <c r="J9" s="446"/>
      <c r="K9" s="446"/>
      <c r="L9" s="446"/>
      <c r="M9" s="446"/>
      <c r="N9" s="446"/>
    </row>
    <row r="10" spans="2:18" ht="3" customHeight="1" thickBot="1"/>
    <row r="11" spans="2:18" ht="22.15" customHeight="1">
      <c r="B11" s="393" t="s">
        <v>227</v>
      </c>
      <c r="C11" s="394" t="s">
        <v>274</v>
      </c>
      <c r="D11" s="395" t="s">
        <v>275</v>
      </c>
      <c r="E11" s="394" t="s">
        <v>276</v>
      </c>
      <c r="F11" s="395" t="s">
        <v>277</v>
      </c>
      <c r="G11" s="396" t="s">
        <v>278</v>
      </c>
      <c r="H11" s="397"/>
      <c r="I11" s="398"/>
      <c r="J11" s="397" t="s">
        <v>279</v>
      </c>
      <c r="K11" s="397"/>
      <c r="L11" s="399"/>
      <c r="M11" s="399"/>
      <c r="N11" s="400"/>
    </row>
    <row r="12" spans="2:18" ht="16.350000000000001" customHeight="1">
      <c r="B12" s="402"/>
      <c r="C12" s="403"/>
      <c r="D12" s="404" t="s">
        <v>280</v>
      </c>
      <c r="E12" s="403"/>
      <c r="F12" s="404"/>
      <c r="G12" s="405">
        <v>44991</v>
      </c>
      <c r="H12" s="405">
        <v>44992</v>
      </c>
      <c r="I12" s="405">
        <v>44993</v>
      </c>
      <c r="J12" s="405">
        <v>44994</v>
      </c>
      <c r="K12" s="405">
        <v>44995</v>
      </c>
      <c r="L12" s="405">
        <v>44996</v>
      </c>
      <c r="M12" s="438">
        <v>44997</v>
      </c>
      <c r="N12" s="439" t="s">
        <v>281</v>
      </c>
    </row>
    <row r="13" spans="2:18" ht="20.100000000000001" customHeight="1">
      <c r="B13" s="494" t="s">
        <v>345</v>
      </c>
      <c r="C13" s="466" t="s">
        <v>346</v>
      </c>
      <c r="D13" s="466" t="s">
        <v>347</v>
      </c>
      <c r="E13" s="466" t="s">
        <v>330</v>
      </c>
      <c r="F13" s="466" t="s">
        <v>330</v>
      </c>
      <c r="G13" s="495">
        <v>113</v>
      </c>
      <c r="H13" s="495">
        <v>113</v>
      </c>
      <c r="I13" s="495">
        <v>113</v>
      </c>
      <c r="J13" s="495">
        <v>113</v>
      </c>
      <c r="K13" s="495">
        <v>113</v>
      </c>
      <c r="L13" s="495" t="s">
        <v>287</v>
      </c>
      <c r="M13" s="496" t="s">
        <v>287</v>
      </c>
      <c r="N13" s="497">
        <v>113</v>
      </c>
      <c r="P13" s="417"/>
      <c r="Q13" s="418"/>
      <c r="R13" s="429"/>
    </row>
    <row r="14" spans="2:18" ht="20.100000000000001" customHeight="1">
      <c r="B14" s="498" t="s">
        <v>348</v>
      </c>
      <c r="C14" s="460" t="s">
        <v>349</v>
      </c>
      <c r="D14" s="460" t="s">
        <v>350</v>
      </c>
      <c r="E14" s="460" t="s">
        <v>330</v>
      </c>
      <c r="F14" s="460" t="s">
        <v>351</v>
      </c>
      <c r="G14" s="412">
        <v>192</v>
      </c>
      <c r="H14" s="412">
        <v>192</v>
      </c>
      <c r="I14" s="412">
        <v>192</v>
      </c>
      <c r="J14" s="412">
        <v>192</v>
      </c>
      <c r="K14" s="412">
        <v>192</v>
      </c>
      <c r="L14" s="412" t="s">
        <v>287</v>
      </c>
      <c r="M14" s="499" t="s">
        <v>287</v>
      </c>
      <c r="N14" s="500">
        <v>192</v>
      </c>
      <c r="P14" s="417"/>
      <c r="Q14" s="418"/>
      <c r="R14" s="429"/>
    </row>
    <row r="15" spans="2:18" ht="20.100000000000001" customHeight="1">
      <c r="B15" s="494"/>
      <c r="C15" s="460" t="s">
        <v>304</v>
      </c>
      <c r="D15" s="460" t="s">
        <v>352</v>
      </c>
      <c r="E15" s="460" t="s">
        <v>330</v>
      </c>
      <c r="F15" s="460" t="s">
        <v>353</v>
      </c>
      <c r="G15" s="412">
        <v>220</v>
      </c>
      <c r="H15" s="412">
        <v>220</v>
      </c>
      <c r="I15" s="412">
        <v>220</v>
      </c>
      <c r="J15" s="412">
        <v>220</v>
      </c>
      <c r="K15" s="412">
        <v>220</v>
      </c>
      <c r="L15" s="412" t="s">
        <v>287</v>
      </c>
      <c r="M15" s="499" t="s">
        <v>287</v>
      </c>
      <c r="N15" s="500">
        <v>220</v>
      </c>
      <c r="P15" s="417"/>
      <c r="Q15" s="418"/>
      <c r="R15" s="429"/>
    </row>
    <row r="16" spans="2:18" ht="20.100000000000001" customHeight="1">
      <c r="B16" s="494"/>
      <c r="C16" s="460" t="s">
        <v>349</v>
      </c>
      <c r="D16" s="460" t="s">
        <v>352</v>
      </c>
      <c r="E16" s="460" t="s">
        <v>330</v>
      </c>
      <c r="F16" s="460" t="s">
        <v>353</v>
      </c>
      <c r="G16" s="412">
        <v>242.5</v>
      </c>
      <c r="H16" s="412">
        <v>242.5</v>
      </c>
      <c r="I16" s="412">
        <v>242.5</v>
      </c>
      <c r="J16" s="412">
        <v>242.5</v>
      </c>
      <c r="K16" s="412">
        <v>242.5</v>
      </c>
      <c r="L16" s="412" t="s">
        <v>287</v>
      </c>
      <c r="M16" s="499" t="s">
        <v>287</v>
      </c>
      <c r="N16" s="500">
        <v>242.5</v>
      </c>
      <c r="P16" s="417"/>
      <c r="Q16" s="418"/>
      <c r="R16" s="429"/>
    </row>
    <row r="17" spans="1:18" ht="20.100000000000001" customHeight="1">
      <c r="B17" s="494"/>
      <c r="C17" s="460" t="s">
        <v>354</v>
      </c>
      <c r="D17" s="460" t="s">
        <v>355</v>
      </c>
      <c r="E17" s="460" t="s">
        <v>330</v>
      </c>
      <c r="F17" s="460" t="s">
        <v>351</v>
      </c>
      <c r="G17" s="412">
        <v>205</v>
      </c>
      <c r="H17" s="412">
        <v>205</v>
      </c>
      <c r="I17" s="412">
        <v>205</v>
      </c>
      <c r="J17" s="412">
        <v>205</v>
      </c>
      <c r="K17" s="412">
        <v>205</v>
      </c>
      <c r="L17" s="412" t="s">
        <v>287</v>
      </c>
      <c r="M17" s="499" t="s">
        <v>287</v>
      </c>
      <c r="N17" s="500">
        <v>205</v>
      </c>
      <c r="P17" s="417"/>
      <c r="Q17" s="418"/>
      <c r="R17" s="429"/>
    </row>
    <row r="18" spans="1:18" ht="20.100000000000001" customHeight="1">
      <c r="B18" s="494"/>
      <c r="C18" s="460" t="s">
        <v>304</v>
      </c>
      <c r="D18" s="460" t="s">
        <v>355</v>
      </c>
      <c r="E18" s="460" t="s">
        <v>330</v>
      </c>
      <c r="F18" s="460" t="s">
        <v>351</v>
      </c>
      <c r="G18" s="412">
        <v>195.59</v>
      </c>
      <c r="H18" s="412">
        <v>195.59</v>
      </c>
      <c r="I18" s="412">
        <v>195.59</v>
      </c>
      <c r="J18" s="412">
        <v>195.59</v>
      </c>
      <c r="K18" s="412">
        <v>195.59</v>
      </c>
      <c r="L18" s="412" t="s">
        <v>287</v>
      </c>
      <c r="M18" s="499" t="s">
        <v>287</v>
      </c>
      <c r="N18" s="500">
        <v>195.59</v>
      </c>
      <c r="P18" s="417"/>
      <c r="Q18" s="418"/>
      <c r="R18" s="429"/>
    </row>
    <row r="19" spans="1:18" s="507" customFormat="1" ht="20.100000000000001" customHeight="1">
      <c r="A19" s="502"/>
      <c r="B19" s="503"/>
      <c r="C19" s="460" t="s">
        <v>349</v>
      </c>
      <c r="D19" s="460" t="s">
        <v>355</v>
      </c>
      <c r="E19" s="460" t="s">
        <v>330</v>
      </c>
      <c r="F19" s="460" t="s">
        <v>351</v>
      </c>
      <c r="G19" s="504">
        <v>183.5</v>
      </c>
      <c r="H19" s="504">
        <v>183.5</v>
      </c>
      <c r="I19" s="504">
        <v>183.5</v>
      </c>
      <c r="J19" s="504">
        <v>183.5</v>
      </c>
      <c r="K19" s="504">
        <v>183.5</v>
      </c>
      <c r="L19" s="504" t="s">
        <v>287</v>
      </c>
      <c r="M19" s="505" t="s">
        <v>287</v>
      </c>
      <c r="N19" s="506">
        <v>183.5</v>
      </c>
      <c r="P19" s="417"/>
      <c r="Q19" s="418"/>
      <c r="R19" s="508"/>
    </row>
    <row r="20" spans="1:18" ht="20.100000000000001" customHeight="1">
      <c r="B20" s="498" t="s">
        <v>356</v>
      </c>
      <c r="C20" s="460" t="s">
        <v>289</v>
      </c>
      <c r="D20" s="460" t="s">
        <v>347</v>
      </c>
      <c r="E20" s="460" t="s">
        <v>330</v>
      </c>
      <c r="F20" s="460" t="s">
        <v>330</v>
      </c>
      <c r="G20" s="412">
        <v>295.52</v>
      </c>
      <c r="H20" s="412">
        <v>285.66000000000003</v>
      </c>
      <c r="I20" s="412">
        <v>275.54000000000002</v>
      </c>
      <c r="J20" s="412">
        <v>265.48</v>
      </c>
      <c r="K20" s="412">
        <v>265.85000000000002</v>
      </c>
      <c r="L20" s="412" t="s">
        <v>287</v>
      </c>
      <c r="M20" s="499" t="s">
        <v>287</v>
      </c>
      <c r="N20" s="500">
        <v>277.62</v>
      </c>
      <c r="P20" s="417"/>
      <c r="Q20" s="418"/>
      <c r="R20" s="429"/>
    </row>
    <row r="21" spans="1:18" ht="20.100000000000001" customHeight="1">
      <c r="B21" s="503"/>
      <c r="C21" s="460" t="s">
        <v>346</v>
      </c>
      <c r="D21" s="460" t="s">
        <v>347</v>
      </c>
      <c r="E21" s="460" t="s">
        <v>330</v>
      </c>
      <c r="F21" s="460" t="s">
        <v>330</v>
      </c>
      <c r="G21" s="412">
        <v>255</v>
      </c>
      <c r="H21" s="412">
        <v>255</v>
      </c>
      <c r="I21" s="412">
        <v>255</v>
      </c>
      <c r="J21" s="412">
        <v>255</v>
      </c>
      <c r="K21" s="412">
        <v>255</v>
      </c>
      <c r="L21" s="412" t="s">
        <v>287</v>
      </c>
      <c r="M21" s="499" t="s">
        <v>287</v>
      </c>
      <c r="N21" s="500">
        <v>255</v>
      </c>
      <c r="P21" s="417"/>
      <c r="Q21" s="418"/>
      <c r="R21" s="429"/>
    </row>
    <row r="22" spans="1:18" ht="20.100000000000001" customHeight="1">
      <c r="B22" s="498" t="s">
        <v>357</v>
      </c>
      <c r="C22" s="460" t="s">
        <v>289</v>
      </c>
      <c r="D22" s="460" t="s">
        <v>358</v>
      </c>
      <c r="E22" s="460" t="s">
        <v>330</v>
      </c>
      <c r="F22" s="460" t="s">
        <v>330</v>
      </c>
      <c r="G22" s="412">
        <v>65</v>
      </c>
      <c r="H22" s="412">
        <v>65</v>
      </c>
      <c r="I22" s="412">
        <v>65</v>
      </c>
      <c r="J22" s="412">
        <v>65</v>
      </c>
      <c r="K22" s="412">
        <v>65</v>
      </c>
      <c r="L22" s="412" t="s">
        <v>287</v>
      </c>
      <c r="M22" s="499" t="s">
        <v>287</v>
      </c>
      <c r="N22" s="500">
        <v>65</v>
      </c>
      <c r="P22" s="417"/>
      <c r="Q22" s="418"/>
      <c r="R22" s="429"/>
    </row>
    <row r="23" spans="1:18" ht="20.100000000000001" customHeight="1">
      <c r="B23" s="498" t="s">
        <v>359</v>
      </c>
      <c r="C23" s="460" t="s">
        <v>360</v>
      </c>
      <c r="D23" s="460" t="s">
        <v>347</v>
      </c>
      <c r="E23" s="460" t="s">
        <v>330</v>
      </c>
      <c r="F23" s="460" t="s">
        <v>330</v>
      </c>
      <c r="G23" s="412">
        <v>124</v>
      </c>
      <c r="H23" s="412">
        <v>125</v>
      </c>
      <c r="I23" s="412">
        <v>112</v>
      </c>
      <c r="J23" s="412">
        <v>88</v>
      </c>
      <c r="K23" s="412">
        <v>75</v>
      </c>
      <c r="L23" s="412">
        <v>64</v>
      </c>
      <c r="M23" s="499" t="s">
        <v>287</v>
      </c>
      <c r="N23" s="500">
        <v>96.69</v>
      </c>
      <c r="P23" s="417"/>
      <c r="Q23" s="418"/>
      <c r="R23" s="429"/>
    </row>
    <row r="24" spans="1:18" ht="20.100000000000001" customHeight="1">
      <c r="B24" s="503"/>
      <c r="C24" s="460" t="s">
        <v>288</v>
      </c>
      <c r="D24" s="460" t="s">
        <v>347</v>
      </c>
      <c r="E24" s="460" t="s">
        <v>330</v>
      </c>
      <c r="F24" s="460" t="s">
        <v>330</v>
      </c>
      <c r="G24" s="412">
        <v>125</v>
      </c>
      <c r="H24" s="412">
        <v>125</v>
      </c>
      <c r="I24" s="412">
        <v>125</v>
      </c>
      <c r="J24" s="412">
        <v>125</v>
      </c>
      <c r="K24" s="412">
        <v>125</v>
      </c>
      <c r="L24" s="412" t="s">
        <v>287</v>
      </c>
      <c r="M24" s="499" t="s">
        <v>287</v>
      </c>
      <c r="N24" s="500">
        <v>125</v>
      </c>
      <c r="P24" s="417"/>
      <c r="Q24" s="418"/>
      <c r="R24" s="429"/>
    </row>
    <row r="25" spans="1:18" ht="20.100000000000001" customHeight="1">
      <c r="B25" s="498" t="s">
        <v>361</v>
      </c>
      <c r="C25" s="460" t="s">
        <v>289</v>
      </c>
      <c r="D25" s="460" t="s">
        <v>347</v>
      </c>
      <c r="E25" s="460" t="s">
        <v>330</v>
      </c>
      <c r="F25" s="460" t="s">
        <v>330</v>
      </c>
      <c r="G25" s="412">
        <v>156.19</v>
      </c>
      <c r="H25" s="412">
        <v>161.07</v>
      </c>
      <c r="I25" s="412">
        <v>151.31</v>
      </c>
      <c r="J25" s="412">
        <v>136.66999999999999</v>
      </c>
      <c r="K25" s="412">
        <v>141.55000000000001</v>
      </c>
      <c r="L25" s="412" t="s">
        <v>287</v>
      </c>
      <c r="M25" s="499" t="s">
        <v>287</v>
      </c>
      <c r="N25" s="500">
        <v>149.77000000000001</v>
      </c>
      <c r="P25" s="417"/>
      <c r="Q25" s="418"/>
      <c r="R25" s="429"/>
    </row>
    <row r="26" spans="1:18" ht="20.100000000000001" customHeight="1">
      <c r="B26" s="498" t="s">
        <v>362</v>
      </c>
      <c r="C26" s="460" t="s">
        <v>360</v>
      </c>
      <c r="D26" s="460" t="s">
        <v>300</v>
      </c>
      <c r="E26" s="460" t="s">
        <v>330</v>
      </c>
      <c r="F26" s="460" t="s">
        <v>363</v>
      </c>
      <c r="G26" s="412">
        <v>144</v>
      </c>
      <c r="H26" s="412">
        <v>128</v>
      </c>
      <c r="I26" s="412">
        <v>109</v>
      </c>
      <c r="J26" s="412">
        <v>92</v>
      </c>
      <c r="K26" s="412">
        <v>78</v>
      </c>
      <c r="L26" s="412" t="s">
        <v>287</v>
      </c>
      <c r="M26" s="499" t="s">
        <v>287</v>
      </c>
      <c r="N26" s="500">
        <v>110.2</v>
      </c>
      <c r="P26" s="417"/>
      <c r="Q26" s="418"/>
      <c r="R26" s="429"/>
    </row>
    <row r="27" spans="1:18" ht="20.100000000000001" customHeight="1">
      <c r="B27" s="498" t="s">
        <v>364</v>
      </c>
      <c r="C27" s="460" t="s">
        <v>354</v>
      </c>
      <c r="D27" s="460" t="s">
        <v>347</v>
      </c>
      <c r="E27" s="460" t="s">
        <v>330</v>
      </c>
      <c r="F27" s="460" t="s">
        <v>330</v>
      </c>
      <c r="G27" s="504">
        <v>80.75</v>
      </c>
      <c r="H27" s="504">
        <v>80.75</v>
      </c>
      <c r="I27" s="504">
        <v>80.75</v>
      </c>
      <c r="J27" s="504">
        <v>80.75</v>
      </c>
      <c r="K27" s="504">
        <v>80.75</v>
      </c>
      <c r="L27" s="509" t="s">
        <v>287</v>
      </c>
      <c r="M27" s="510" t="s">
        <v>287</v>
      </c>
      <c r="N27" s="506">
        <v>80.75</v>
      </c>
      <c r="P27" s="417"/>
      <c r="Q27" s="418"/>
      <c r="R27" s="429"/>
    </row>
    <row r="28" spans="1:18" ht="20.100000000000001" customHeight="1">
      <c r="B28" s="494"/>
      <c r="C28" s="460" t="s">
        <v>349</v>
      </c>
      <c r="D28" s="460" t="s">
        <v>347</v>
      </c>
      <c r="E28" s="460" t="s">
        <v>330</v>
      </c>
      <c r="F28" s="460" t="s">
        <v>330</v>
      </c>
      <c r="G28" s="504">
        <v>68</v>
      </c>
      <c r="H28" s="504">
        <v>68</v>
      </c>
      <c r="I28" s="504">
        <v>68</v>
      </c>
      <c r="J28" s="504">
        <v>68</v>
      </c>
      <c r="K28" s="504">
        <v>68</v>
      </c>
      <c r="L28" s="509" t="s">
        <v>287</v>
      </c>
      <c r="M28" s="510" t="s">
        <v>287</v>
      </c>
      <c r="N28" s="506">
        <v>68</v>
      </c>
      <c r="P28" s="417"/>
      <c r="Q28" s="418"/>
      <c r="R28" s="429"/>
    </row>
    <row r="29" spans="1:18" ht="20.100000000000001" customHeight="1">
      <c r="B29" s="494"/>
      <c r="C29" s="460" t="s">
        <v>313</v>
      </c>
      <c r="D29" s="460" t="s">
        <v>347</v>
      </c>
      <c r="E29" s="460" t="s">
        <v>330</v>
      </c>
      <c r="F29" s="460" t="s">
        <v>330</v>
      </c>
      <c r="G29" s="504">
        <v>111.3</v>
      </c>
      <c r="H29" s="504">
        <v>111.3</v>
      </c>
      <c r="I29" s="504">
        <v>111.3</v>
      </c>
      <c r="J29" s="504">
        <v>111.3</v>
      </c>
      <c r="K29" s="504">
        <v>111.3</v>
      </c>
      <c r="L29" s="509" t="s">
        <v>287</v>
      </c>
      <c r="M29" s="510" t="s">
        <v>287</v>
      </c>
      <c r="N29" s="506">
        <v>111.3</v>
      </c>
      <c r="P29" s="417"/>
      <c r="Q29" s="418"/>
      <c r="R29" s="429"/>
    </row>
    <row r="30" spans="1:18" s="507" customFormat="1" ht="20.100000000000001" customHeight="1">
      <c r="A30" s="502"/>
      <c r="B30" s="503"/>
      <c r="C30" s="460" t="s">
        <v>365</v>
      </c>
      <c r="D30" s="460" t="s">
        <v>347</v>
      </c>
      <c r="E30" s="460" t="s">
        <v>330</v>
      </c>
      <c r="F30" s="460" t="s">
        <v>330</v>
      </c>
      <c r="G30" s="504">
        <v>51</v>
      </c>
      <c r="H30" s="504">
        <v>51</v>
      </c>
      <c r="I30" s="504">
        <v>51</v>
      </c>
      <c r="J30" s="504">
        <v>51</v>
      </c>
      <c r="K30" s="504">
        <v>51</v>
      </c>
      <c r="L30" s="504" t="s">
        <v>287</v>
      </c>
      <c r="M30" s="505" t="s">
        <v>287</v>
      </c>
      <c r="N30" s="506">
        <v>51</v>
      </c>
      <c r="P30" s="417"/>
      <c r="Q30" s="418"/>
      <c r="R30" s="508"/>
    </row>
    <row r="31" spans="1:18" ht="20.100000000000001" customHeight="1">
      <c r="B31" s="498" t="s">
        <v>366</v>
      </c>
      <c r="C31" s="460" t="s">
        <v>354</v>
      </c>
      <c r="D31" s="460" t="s">
        <v>367</v>
      </c>
      <c r="E31" s="460" t="s">
        <v>330</v>
      </c>
      <c r="F31" s="460" t="s">
        <v>368</v>
      </c>
      <c r="G31" s="504">
        <v>187</v>
      </c>
      <c r="H31" s="504">
        <v>187</v>
      </c>
      <c r="I31" s="504">
        <v>187</v>
      </c>
      <c r="J31" s="504">
        <v>187</v>
      </c>
      <c r="K31" s="504">
        <v>187</v>
      </c>
      <c r="L31" s="509" t="s">
        <v>287</v>
      </c>
      <c r="M31" s="510" t="s">
        <v>287</v>
      </c>
      <c r="N31" s="506">
        <v>187</v>
      </c>
      <c r="P31" s="417"/>
      <c r="Q31" s="418"/>
      <c r="R31" s="429"/>
    </row>
    <row r="32" spans="1:18" ht="20.100000000000001" customHeight="1">
      <c r="B32" s="494"/>
      <c r="C32" s="460" t="s">
        <v>349</v>
      </c>
      <c r="D32" s="460" t="s">
        <v>367</v>
      </c>
      <c r="E32" s="460" t="s">
        <v>330</v>
      </c>
      <c r="F32" s="460" t="s">
        <v>368</v>
      </c>
      <c r="G32" s="504">
        <v>175.69</v>
      </c>
      <c r="H32" s="504">
        <v>175.69</v>
      </c>
      <c r="I32" s="504">
        <v>175.69</v>
      </c>
      <c r="J32" s="504">
        <v>175.69</v>
      </c>
      <c r="K32" s="504">
        <v>175.69</v>
      </c>
      <c r="L32" s="509" t="s">
        <v>287</v>
      </c>
      <c r="M32" s="510" t="s">
        <v>287</v>
      </c>
      <c r="N32" s="506">
        <v>175.69</v>
      </c>
      <c r="P32" s="417"/>
      <c r="Q32" s="418"/>
      <c r="R32" s="429"/>
    </row>
    <row r="33" spans="1:18" ht="20.100000000000001" customHeight="1">
      <c r="B33" s="494"/>
      <c r="C33" s="460" t="s">
        <v>323</v>
      </c>
      <c r="D33" s="460" t="s">
        <v>367</v>
      </c>
      <c r="E33" s="460" t="s">
        <v>330</v>
      </c>
      <c r="F33" s="460" t="s">
        <v>368</v>
      </c>
      <c r="G33" s="504">
        <v>250</v>
      </c>
      <c r="H33" s="504">
        <v>250</v>
      </c>
      <c r="I33" s="504">
        <v>250</v>
      </c>
      <c r="J33" s="504">
        <v>250</v>
      </c>
      <c r="K33" s="504">
        <v>250</v>
      </c>
      <c r="L33" s="509" t="s">
        <v>287</v>
      </c>
      <c r="M33" s="510" t="s">
        <v>287</v>
      </c>
      <c r="N33" s="506">
        <v>250</v>
      </c>
      <c r="P33" s="417"/>
      <c r="Q33" s="418"/>
      <c r="R33" s="429"/>
    </row>
    <row r="34" spans="1:18" s="507" customFormat="1" ht="20.100000000000001" customHeight="1">
      <c r="A34" s="502"/>
      <c r="B34" s="503"/>
      <c r="C34" s="460" t="s">
        <v>346</v>
      </c>
      <c r="D34" s="460" t="s">
        <v>367</v>
      </c>
      <c r="E34" s="460" t="s">
        <v>330</v>
      </c>
      <c r="F34" s="460" t="s">
        <v>368</v>
      </c>
      <c r="G34" s="504">
        <v>270</v>
      </c>
      <c r="H34" s="504">
        <v>270</v>
      </c>
      <c r="I34" s="504">
        <v>270</v>
      </c>
      <c r="J34" s="504">
        <v>270</v>
      </c>
      <c r="K34" s="504">
        <v>270</v>
      </c>
      <c r="L34" s="504" t="s">
        <v>287</v>
      </c>
      <c r="M34" s="505" t="s">
        <v>287</v>
      </c>
      <c r="N34" s="506">
        <v>270</v>
      </c>
      <c r="P34" s="417"/>
      <c r="Q34" s="418"/>
      <c r="R34" s="508"/>
    </row>
    <row r="35" spans="1:18" s="507" customFormat="1" ht="20.100000000000001" customHeight="1">
      <c r="A35" s="502"/>
      <c r="B35" s="498" t="s">
        <v>369</v>
      </c>
      <c r="C35" s="460" t="s">
        <v>370</v>
      </c>
      <c r="D35" s="460" t="s">
        <v>347</v>
      </c>
      <c r="E35" s="460" t="s">
        <v>330</v>
      </c>
      <c r="F35" s="460" t="s">
        <v>330</v>
      </c>
      <c r="G35" s="504">
        <v>120</v>
      </c>
      <c r="H35" s="504">
        <v>120</v>
      </c>
      <c r="I35" s="504">
        <v>120</v>
      </c>
      <c r="J35" s="504">
        <v>120</v>
      </c>
      <c r="K35" s="504">
        <v>120</v>
      </c>
      <c r="L35" s="504" t="s">
        <v>287</v>
      </c>
      <c r="M35" s="505" t="s">
        <v>287</v>
      </c>
      <c r="N35" s="506">
        <v>120</v>
      </c>
      <c r="P35" s="417"/>
      <c r="Q35" s="418"/>
      <c r="R35" s="508"/>
    </row>
    <row r="36" spans="1:18" ht="20.100000000000001" customHeight="1">
      <c r="B36" s="494"/>
      <c r="C36" s="460" t="s">
        <v>371</v>
      </c>
      <c r="D36" s="460" t="s">
        <v>347</v>
      </c>
      <c r="E36" s="460" t="s">
        <v>330</v>
      </c>
      <c r="F36" s="460" t="s">
        <v>330</v>
      </c>
      <c r="G36" s="504">
        <v>129</v>
      </c>
      <c r="H36" s="504">
        <v>129</v>
      </c>
      <c r="I36" s="504">
        <v>129</v>
      </c>
      <c r="J36" s="504">
        <v>129</v>
      </c>
      <c r="K36" s="504">
        <v>129</v>
      </c>
      <c r="L36" s="509" t="s">
        <v>287</v>
      </c>
      <c r="M36" s="510" t="s">
        <v>287</v>
      </c>
      <c r="N36" s="506">
        <v>129</v>
      </c>
      <c r="P36" s="417"/>
      <c r="Q36" s="418"/>
      <c r="R36" s="429"/>
    </row>
    <row r="37" spans="1:18" ht="20.100000000000001" customHeight="1">
      <c r="B37" s="494"/>
      <c r="C37" s="460" t="s">
        <v>328</v>
      </c>
      <c r="D37" s="460" t="s">
        <v>347</v>
      </c>
      <c r="E37" s="460" t="s">
        <v>330</v>
      </c>
      <c r="F37" s="460" t="s">
        <v>330</v>
      </c>
      <c r="G37" s="504">
        <v>96.53</v>
      </c>
      <c r="H37" s="504">
        <v>96.53</v>
      </c>
      <c r="I37" s="504">
        <v>96.53</v>
      </c>
      <c r="J37" s="504">
        <v>96.53</v>
      </c>
      <c r="K37" s="504">
        <v>96.53</v>
      </c>
      <c r="L37" s="509" t="s">
        <v>287</v>
      </c>
      <c r="M37" s="510" t="s">
        <v>287</v>
      </c>
      <c r="N37" s="506">
        <v>96.53</v>
      </c>
      <c r="P37" s="417"/>
      <c r="Q37" s="418"/>
      <c r="R37" s="429"/>
    </row>
    <row r="38" spans="1:18" ht="20.100000000000001" customHeight="1">
      <c r="B38" s="494"/>
      <c r="C38" s="460" t="s">
        <v>323</v>
      </c>
      <c r="D38" s="460" t="s">
        <v>347</v>
      </c>
      <c r="E38" s="460" t="s">
        <v>330</v>
      </c>
      <c r="F38" s="460" t="s">
        <v>330</v>
      </c>
      <c r="G38" s="504">
        <v>97</v>
      </c>
      <c r="H38" s="504">
        <v>97</v>
      </c>
      <c r="I38" s="504">
        <v>97</v>
      </c>
      <c r="J38" s="504">
        <v>97</v>
      </c>
      <c r="K38" s="504">
        <v>97</v>
      </c>
      <c r="L38" s="509" t="s">
        <v>287</v>
      </c>
      <c r="M38" s="510" t="s">
        <v>287</v>
      </c>
      <c r="N38" s="506">
        <v>97</v>
      </c>
      <c r="P38" s="417"/>
      <c r="Q38" s="418"/>
      <c r="R38" s="429"/>
    </row>
    <row r="39" spans="1:18" ht="20.100000000000001" customHeight="1">
      <c r="B39" s="494"/>
      <c r="C39" s="460" t="s">
        <v>289</v>
      </c>
      <c r="D39" s="460" t="s">
        <v>347</v>
      </c>
      <c r="E39" s="460" t="s">
        <v>330</v>
      </c>
      <c r="F39" s="460" t="s">
        <v>330</v>
      </c>
      <c r="G39" s="504">
        <v>150</v>
      </c>
      <c r="H39" s="504">
        <v>150</v>
      </c>
      <c r="I39" s="504">
        <v>160</v>
      </c>
      <c r="J39" s="504">
        <v>160</v>
      </c>
      <c r="K39" s="504">
        <v>155</v>
      </c>
      <c r="L39" s="509" t="s">
        <v>287</v>
      </c>
      <c r="M39" s="510" t="s">
        <v>287</v>
      </c>
      <c r="N39" s="506">
        <v>154.76</v>
      </c>
      <c r="P39" s="417"/>
      <c r="Q39" s="418"/>
      <c r="R39" s="429"/>
    </row>
    <row r="40" spans="1:18" ht="20.100000000000001" customHeight="1">
      <c r="B40" s="494"/>
      <c r="C40" s="460" t="s">
        <v>346</v>
      </c>
      <c r="D40" s="460" t="s">
        <v>347</v>
      </c>
      <c r="E40" s="460" t="s">
        <v>330</v>
      </c>
      <c r="F40" s="460" t="s">
        <v>330</v>
      </c>
      <c r="G40" s="504">
        <v>116</v>
      </c>
      <c r="H40" s="504">
        <v>116</v>
      </c>
      <c r="I40" s="504">
        <v>116</v>
      </c>
      <c r="J40" s="504">
        <v>116</v>
      </c>
      <c r="K40" s="504">
        <v>116</v>
      </c>
      <c r="L40" s="509" t="s">
        <v>287</v>
      </c>
      <c r="M40" s="510" t="s">
        <v>287</v>
      </c>
      <c r="N40" s="506">
        <v>116</v>
      </c>
      <c r="P40" s="417"/>
      <c r="Q40" s="418"/>
      <c r="R40" s="429"/>
    </row>
    <row r="41" spans="1:18" ht="20.100000000000001" customHeight="1">
      <c r="B41" s="494"/>
      <c r="C41" s="460" t="s">
        <v>372</v>
      </c>
      <c r="D41" s="460" t="s">
        <v>347</v>
      </c>
      <c r="E41" s="460" t="s">
        <v>330</v>
      </c>
      <c r="F41" s="460" t="s">
        <v>330</v>
      </c>
      <c r="G41" s="504">
        <v>121.8</v>
      </c>
      <c r="H41" s="504">
        <v>121.8</v>
      </c>
      <c r="I41" s="504">
        <v>121.8</v>
      </c>
      <c r="J41" s="504">
        <v>121.8</v>
      </c>
      <c r="K41" s="504">
        <v>121.8</v>
      </c>
      <c r="L41" s="509" t="s">
        <v>287</v>
      </c>
      <c r="M41" s="510" t="s">
        <v>287</v>
      </c>
      <c r="N41" s="506">
        <v>121.8</v>
      </c>
      <c r="P41" s="417"/>
      <c r="Q41" s="418"/>
      <c r="R41" s="429"/>
    </row>
    <row r="42" spans="1:18" s="507" customFormat="1" ht="20.100000000000001" customHeight="1">
      <c r="A42" s="502"/>
      <c r="B42" s="503"/>
      <c r="C42" s="460" t="s">
        <v>365</v>
      </c>
      <c r="D42" s="460" t="s">
        <v>347</v>
      </c>
      <c r="E42" s="460" t="s">
        <v>330</v>
      </c>
      <c r="F42" s="460" t="s">
        <v>330</v>
      </c>
      <c r="G42" s="504">
        <v>138.6</v>
      </c>
      <c r="H42" s="504">
        <v>139.1</v>
      </c>
      <c r="I42" s="504">
        <v>139.19999999999999</v>
      </c>
      <c r="J42" s="504">
        <v>139.19999999999999</v>
      </c>
      <c r="K42" s="504">
        <v>139.19999999999999</v>
      </c>
      <c r="L42" s="504" t="s">
        <v>287</v>
      </c>
      <c r="M42" s="505" t="s">
        <v>287</v>
      </c>
      <c r="N42" s="506">
        <v>139.06</v>
      </c>
      <c r="P42" s="417"/>
      <c r="Q42" s="418"/>
      <c r="R42" s="508"/>
    </row>
    <row r="43" spans="1:18" ht="20.100000000000001" customHeight="1">
      <c r="B43" s="498" t="s">
        <v>373</v>
      </c>
      <c r="C43" s="460" t="s">
        <v>289</v>
      </c>
      <c r="D43" s="460" t="s">
        <v>374</v>
      </c>
      <c r="E43" s="460" t="s">
        <v>330</v>
      </c>
      <c r="F43" s="460" t="s">
        <v>330</v>
      </c>
      <c r="G43" s="504">
        <v>100.31</v>
      </c>
      <c r="H43" s="504">
        <v>98.94</v>
      </c>
      <c r="I43" s="504">
        <v>96.81</v>
      </c>
      <c r="J43" s="504">
        <v>100.31</v>
      </c>
      <c r="K43" s="504">
        <v>101.25</v>
      </c>
      <c r="L43" s="509" t="s">
        <v>287</v>
      </c>
      <c r="M43" s="510" t="s">
        <v>287</v>
      </c>
      <c r="N43" s="506">
        <v>99.62</v>
      </c>
      <c r="P43" s="417"/>
      <c r="Q43" s="418"/>
      <c r="R43" s="429"/>
    </row>
    <row r="44" spans="1:18" ht="20.100000000000001" customHeight="1">
      <c r="B44" s="494"/>
      <c r="C44" s="460" t="s">
        <v>370</v>
      </c>
      <c r="D44" s="460" t="s">
        <v>347</v>
      </c>
      <c r="E44" s="460" t="s">
        <v>330</v>
      </c>
      <c r="F44" s="460" t="s">
        <v>330</v>
      </c>
      <c r="G44" s="504">
        <v>101.48</v>
      </c>
      <c r="H44" s="504">
        <v>101.48</v>
      </c>
      <c r="I44" s="504">
        <v>101.48</v>
      </c>
      <c r="J44" s="504">
        <v>101.48</v>
      </c>
      <c r="K44" s="504">
        <v>101.48</v>
      </c>
      <c r="L44" s="509" t="s">
        <v>287</v>
      </c>
      <c r="M44" s="510" t="s">
        <v>287</v>
      </c>
      <c r="N44" s="506">
        <v>101.48</v>
      </c>
      <c r="P44" s="417"/>
      <c r="Q44" s="418"/>
      <c r="R44" s="429"/>
    </row>
    <row r="45" spans="1:18" ht="20.100000000000001" customHeight="1">
      <c r="B45" s="494"/>
      <c r="C45" s="460" t="s">
        <v>346</v>
      </c>
      <c r="D45" s="460" t="s">
        <v>347</v>
      </c>
      <c r="E45" s="460" t="s">
        <v>330</v>
      </c>
      <c r="F45" s="460" t="s">
        <v>330</v>
      </c>
      <c r="G45" s="504">
        <v>78</v>
      </c>
      <c r="H45" s="504">
        <v>78</v>
      </c>
      <c r="I45" s="504">
        <v>78</v>
      </c>
      <c r="J45" s="504">
        <v>78</v>
      </c>
      <c r="K45" s="504">
        <v>78</v>
      </c>
      <c r="L45" s="509" t="s">
        <v>287</v>
      </c>
      <c r="M45" s="510" t="s">
        <v>287</v>
      </c>
      <c r="N45" s="506">
        <v>78</v>
      </c>
      <c r="P45" s="417"/>
      <c r="Q45" s="418"/>
      <c r="R45" s="429"/>
    </row>
    <row r="46" spans="1:18" ht="20.100000000000001" customHeight="1">
      <c r="B46" s="503"/>
      <c r="C46" s="460" t="s">
        <v>375</v>
      </c>
      <c r="D46" s="460" t="s">
        <v>347</v>
      </c>
      <c r="E46" s="460" t="s">
        <v>330</v>
      </c>
      <c r="F46" s="460" t="s">
        <v>330</v>
      </c>
      <c r="G46" s="412">
        <v>80</v>
      </c>
      <c r="H46" s="412">
        <v>80</v>
      </c>
      <c r="I46" s="412">
        <v>80</v>
      </c>
      <c r="J46" s="412">
        <v>80</v>
      </c>
      <c r="K46" s="412">
        <v>80</v>
      </c>
      <c r="L46" s="412" t="s">
        <v>287</v>
      </c>
      <c r="M46" s="499" t="s">
        <v>287</v>
      </c>
      <c r="N46" s="500">
        <v>80</v>
      </c>
      <c r="P46" s="417"/>
      <c r="Q46" s="418"/>
      <c r="R46" s="429"/>
    </row>
    <row r="47" spans="1:18" ht="20.100000000000001" customHeight="1">
      <c r="B47" s="498" t="s">
        <v>376</v>
      </c>
      <c r="C47" s="460" t="s">
        <v>289</v>
      </c>
      <c r="D47" s="460" t="s">
        <v>347</v>
      </c>
      <c r="E47" s="460" t="s">
        <v>330</v>
      </c>
      <c r="F47" s="460" t="s">
        <v>330</v>
      </c>
      <c r="G47" s="504">
        <v>115</v>
      </c>
      <c r="H47" s="504">
        <v>110.85</v>
      </c>
      <c r="I47" s="504">
        <v>110.58</v>
      </c>
      <c r="J47" s="504">
        <v>110.58</v>
      </c>
      <c r="K47" s="504">
        <v>106</v>
      </c>
      <c r="L47" s="509" t="s">
        <v>287</v>
      </c>
      <c r="M47" s="510" t="s">
        <v>287</v>
      </c>
      <c r="N47" s="506">
        <v>110.39</v>
      </c>
      <c r="P47" s="417"/>
      <c r="Q47" s="418"/>
      <c r="R47" s="429"/>
    </row>
    <row r="48" spans="1:18" s="507" customFormat="1" ht="20.100000000000001" customHeight="1">
      <c r="A48" s="502"/>
      <c r="B48" s="503"/>
      <c r="C48" s="460" t="s">
        <v>346</v>
      </c>
      <c r="D48" s="460" t="s">
        <v>347</v>
      </c>
      <c r="E48" s="460" t="s">
        <v>330</v>
      </c>
      <c r="F48" s="460" t="s">
        <v>330</v>
      </c>
      <c r="G48" s="504">
        <v>138</v>
      </c>
      <c r="H48" s="504">
        <v>138</v>
      </c>
      <c r="I48" s="504">
        <v>138</v>
      </c>
      <c r="J48" s="504">
        <v>138</v>
      </c>
      <c r="K48" s="504">
        <v>138</v>
      </c>
      <c r="L48" s="504" t="s">
        <v>287</v>
      </c>
      <c r="M48" s="505" t="s">
        <v>287</v>
      </c>
      <c r="N48" s="506">
        <v>138</v>
      </c>
      <c r="P48" s="417"/>
      <c r="Q48" s="418"/>
      <c r="R48" s="508"/>
    </row>
    <row r="49" spans="1:18" ht="20.100000000000001" customHeight="1">
      <c r="B49" s="498" t="s">
        <v>377</v>
      </c>
      <c r="C49" s="460" t="s">
        <v>289</v>
      </c>
      <c r="D49" s="460" t="s">
        <v>347</v>
      </c>
      <c r="E49" s="460" t="s">
        <v>330</v>
      </c>
      <c r="F49" s="460" t="s">
        <v>330</v>
      </c>
      <c r="G49" s="504">
        <v>145</v>
      </c>
      <c r="H49" s="504">
        <v>140</v>
      </c>
      <c r="I49" s="504">
        <v>147</v>
      </c>
      <c r="J49" s="504">
        <v>152</v>
      </c>
      <c r="K49" s="504">
        <v>146</v>
      </c>
      <c r="L49" s="509" t="s">
        <v>287</v>
      </c>
      <c r="M49" s="510" t="s">
        <v>287</v>
      </c>
      <c r="N49" s="506">
        <v>146.06</v>
      </c>
      <c r="P49" s="417"/>
      <c r="Q49" s="418"/>
      <c r="R49" s="429"/>
    </row>
    <row r="50" spans="1:18" ht="20.100000000000001" customHeight="1">
      <c r="B50" s="498" t="s">
        <v>378</v>
      </c>
      <c r="C50" s="460" t="s">
        <v>370</v>
      </c>
      <c r="D50" s="460" t="s">
        <v>300</v>
      </c>
      <c r="E50" s="460" t="s">
        <v>330</v>
      </c>
      <c r="F50" s="460" t="s">
        <v>330</v>
      </c>
      <c r="G50" s="504">
        <v>346</v>
      </c>
      <c r="H50" s="504">
        <v>346</v>
      </c>
      <c r="I50" s="504">
        <v>346</v>
      </c>
      <c r="J50" s="504">
        <v>346</v>
      </c>
      <c r="K50" s="504">
        <v>346</v>
      </c>
      <c r="L50" s="509" t="s">
        <v>287</v>
      </c>
      <c r="M50" s="510" t="s">
        <v>287</v>
      </c>
      <c r="N50" s="506">
        <v>346</v>
      </c>
      <c r="P50" s="417"/>
      <c r="Q50" s="418"/>
      <c r="R50" s="429"/>
    </row>
    <row r="51" spans="1:18" s="507" customFormat="1" ht="20.100000000000001" customHeight="1">
      <c r="A51" s="502"/>
      <c r="B51" s="503"/>
      <c r="C51" s="460" t="s">
        <v>299</v>
      </c>
      <c r="D51" s="460" t="s">
        <v>300</v>
      </c>
      <c r="E51" s="460" t="s">
        <v>330</v>
      </c>
      <c r="F51" s="460" t="s">
        <v>330</v>
      </c>
      <c r="G51" s="504">
        <v>275.91000000000003</v>
      </c>
      <c r="H51" s="504">
        <v>275.91000000000003</v>
      </c>
      <c r="I51" s="504">
        <v>275.91000000000003</v>
      </c>
      <c r="J51" s="504">
        <v>275.91000000000003</v>
      </c>
      <c r="K51" s="504">
        <v>275.91000000000003</v>
      </c>
      <c r="L51" s="504" t="s">
        <v>287</v>
      </c>
      <c r="M51" s="505" t="s">
        <v>287</v>
      </c>
      <c r="N51" s="506">
        <v>275.91000000000003</v>
      </c>
      <c r="P51" s="417"/>
      <c r="Q51" s="418"/>
      <c r="R51" s="508"/>
    </row>
    <row r="52" spans="1:18" ht="20.100000000000001" customHeight="1">
      <c r="B52" s="494" t="s">
        <v>379</v>
      </c>
      <c r="C52" s="460" t="s">
        <v>360</v>
      </c>
      <c r="D52" s="460" t="s">
        <v>380</v>
      </c>
      <c r="E52" s="460" t="s">
        <v>330</v>
      </c>
      <c r="F52" s="460" t="s">
        <v>330</v>
      </c>
      <c r="G52" s="412">
        <v>521.5</v>
      </c>
      <c r="H52" s="412">
        <v>499</v>
      </c>
      <c r="I52" s="412">
        <v>463.5</v>
      </c>
      <c r="J52" s="412">
        <v>462</v>
      </c>
      <c r="K52" s="412">
        <v>388.5</v>
      </c>
      <c r="L52" s="413" t="s">
        <v>287</v>
      </c>
      <c r="M52" s="511" t="s">
        <v>287</v>
      </c>
      <c r="N52" s="500">
        <v>466.9</v>
      </c>
      <c r="P52" s="417"/>
      <c r="Q52" s="418"/>
      <c r="R52" s="429"/>
    </row>
    <row r="53" spans="1:18" ht="20.100000000000001" customHeight="1">
      <c r="B53" s="494"/>
      <c r="C53" s="460" t="s">
        <v>328</v>
      </c>
      <c r="D53" s="460" t="s">
        <v>380</v>
      </c>
      <c r="E53" s="460" t="s">
        <v>330</v>
      </c>
      <c r="F53" s="460" t="s">
        <v>330</v>
      </c>
      <c r="G53" s="412">
        <v>368</v>
      </c>
      <c r="H53" s="412">
        <v>345</v>
      </c>
      <c r="I53" s="412">
        <v>366</v>
      </c>
      <c r="J53" s="412">
        <v>370</v>
      </c>
      <c r="K53" s="412">
        <v>374</v>
      </c>
      <c r="L53" s="413">
        <v>339</v>
      </c>
      <c r="M53" s="511" t="s">
        <v>287</v>
      </c>
      <c r="N53" s="500">
        <v>355.78</v>
      </c>
      <c r="P53" s="417"/>
      <c r="Q53" s="418"/>
      <c r="R53" s="429"/>
    </row>
    <row r="54" spans="1:18" ht="20.100000000000001" customHeight="1">
      <c r="B54" s="494"/>
      <c r="C54" s="460" t="s">
        <v>288</v>
      </c>
      <c r="D54" s="460" t="s">
        <v>380</v>
      </c>
      <c r="E54" s="460" t="s">
        <v>330</v>
      </c>
      <c r="F54" s="460" t="s">
        <v>330</v>
      </c>
      <c r="G54" s="412">
        <v>450</v>
      </c>
      <c r="H54" s="412">
        <v>450</v>
      </c>
      <c r="I54" s="412">
        <v>450</v>
      </c>
      <c r="J54" s="412">
        <v>450</v>
      </c>
      <c r="K54" s="412">
        <v>450</v>
      </c>
      <c r="L54" s="413" t="s">
        <v>287</v>
      </c>
      <c r="M54" s="511" t="s">
        <v>287</v>
      </c>
      <c r="N54" s="500">
        <v>450</v>
      </c>
      <c r="P54" s="417"/>
      <c r="Q54" s="418"/>
      <c r="R54" s="429"/>
    </row>
    <row r="55" spans="1:18" s="507" customFormat="1" ht="20.100000000000001" customHeight="1">
      <c r="A55" s="502"/>
      <c r="B55" s="503"/>
      <c r="C55" s="460" t="s">
        <v>313</v>
      </c>
      <c r="D55" s="460" t="s">
        <v>347</v>
      </c>
      <c r="E55" s="460" t="s">
        <v>330</v>
      </c>
      <c r="F55" s="460" t="s">
        <v>330</v>
      </c>
      <c r="G55" s="504">
        <v>371</v>
      </c>
      <c r="H55" s="504">
        <v>371</v>
      </c>
      <c r="I55" s="504">
        <v>371</v>
      </c>
      <c r="J55" s="504">
        <v>371</v>
      </c>
      <c r="K55" s="504">
        <v>371</v>
      </c>
      <c r="L55" s="504" t="s">
        <v>287</v>
      </c>
      <c r="M55" s="505" t="s">
        <v>287</v>
      </c>
      <c r="N55" s="506">
        <v>371</v>
      </c>
      <c r="P55" s="417"/>
      <c r="Q55" s="418"/>
      <c r="R55" s="508"/>
    </row>
    <row r="56" spans="1:18" ht="20.100000000000001" customHeight="1">
      <c r="B56" s="494" t="s">
        <v>381</v>
      </c>
      <c r="C56" s="460" t="s">
        <v>289</v>
      </c>
      <c r="D56" s="460" t="s">
        <v>382</v>
      </c>
      <c r="E56" s="460" t="s">
        <v>285</v>
      </c>
      <c r="F56" s="460" t="s">
        <v>330</v>
      </c>
      <c r="G56" s="412">
        <v>122</v>
      </c>
      <c r="H56" s="412">
        <v>120</v>
      </c>
      <c r="I56" s="412">
        <v>120</v>
      </c>
      <c r="J56" s="412">
        <v>118</v>
      </c>
      <c r="K56" s="412">
        <v>120</v>
      </c>
      <c r="L56" s="413" t="s">
        <v>287</v>
      </c>
      <c r="M56" s="511" t="s">
        <v>287</v>
      </c>
      <c r="N56" s="500">
        <v>120.06</v>
      </c>
      <c r="P56" s="417"/>
      <c r="Q56" s="418"/>
      <c r="R56" s="429"/>
    </row>
    <row r="57" spans="1:18" ht="20.100000000000001" customHeight="1">
      <c r="B57" s="494"/>
      <c r="C57" s="460" t="s">
        <v>289</v>
      </c>
      <c r="D57" s="460" t="s">
        <v>383</v>
      </c>
      <c r="E57" s="460" t="s">
        <v>285</v>
      </c>
      <c r="F57" s="460" t="s">
        <v>384</v>
      </c>
      <c r="G57" s="412">
        <v>190</v>
      </c>
      <c r="H57" s="412">
        <v>185</v>
      </c>
      <c r="I57" s="412">
        <v>170</v>
      </c>
      <c r="J57" s="412">
        <v>190</v>
      </c>
      <c r="K57" s="412">
        <v>190</v>
      </c>
      <c r="L57" s="413" t="s">
        <v>287</v>
      </c>
      <c r="M57" s="511" t="s">
        <v>287</v>
      </c>
      <c r="N57" s="500">
        <v>185.09</v>
      </c>
      <c r="P57" s="417"/>
      <c r="Q57" s="418"/>
      <c r="R57" s="429"/>
    </row>
    <row r="58" spans="1:18" ht="20.100000000000001" customHeight="1">
      <c r="B58" s="494"/>
      <c r="C58" s="460" t="s">
        <v>370</v>
      </c>
      <c r="D58" s="460" t="s">
        <v>385</v>
      </c>
      <c r="E58" s="460" t="s">
        <v>285</v>
      </c>
      <c r="F58" s="460" t="s">
        <v>330</v>
      </c>
      <c r="G58" s="412">
        <v>98.67</v>
      </c>
      <c r="H58" s="412">
        <v>98.67</v>
      </c>
      <c r="I58" s="412">
        <v>98.67</v>
      </c>
      <c r="J58" s="412">
        <v>98.67</v>
      </c>
      <c r="K58" s="412">
        <v>98.67</v>
      </c>
      <c r="L58" s="413" t="s">
        <v>287</v>
      </c>
      <c r="M58" s="511" t="s">
        <v>287</v>
      </c>
      <c r="N58" s="500">
        <v>98.67</v>
      </c>
      <c r="P58" s="417"/>
      <c r="Q58" s="418"/>
      <c r="R58" s="429"/>
    </row>
    <row r="59" spans="1:18" ht="20.100000000000001" customHeight="1">
      <c r="B59" s="494"/>
      <c r="C59" s="460" t="s">
        <v>289</v>
      </c>
      <c r="D59" s="460" t="s">
        <v>385</v>
      </c>
      <c r="E59" s="460" t="s">
        <v>285</v>
      </c>
      <c r="F59" s="460" t="s">
        <v>330</v>
      </c>
      <c r="G59" s="412">
        <v>95</v>
      </c>
      <c r="H59" s="412">
        <v>99</v>
      </c>
      <c r="I59" s="412">
        <v>91</v>
      </c>
      <c r="J59" s="412">
        <v>100</v>
      </c>
      <c r="K59" s="412">
        <v>105</v>
      </c>
      <c r="L59" s="413" t="s">
        <v>287</v>
      </c>
      <c r="M59" s="511" t="s">
        <v>287</v>
      </c>
      <c r="N59" s="500">
        <v>98.29</v>
      </c>
      <c r="P59" s="417"/>
      <c r="Q59" s="418"/>
      <c r="R59" s="429"/>
    </row>
    <row r="60" spans="1:18" s="507" customFormat="1" ht="20.100000000000001" customHeight="1">
      <c r="A60" s="502"/>
      <c r="B60" s="494"/>
      <c r="C60" s="460" t="s">
        <v>313</v>
      </c>
      <c r="D60" s="460" t="s">
        <v>347</v>
      </c>
      <c r="E60" s="460" t="s">
        <v>285</v>
      </c>
      <c r="F60" s="460" t="s">
        <v>384</v>
      </c>
      <c r="G60" s="412">
        <v>152.93</v>
      </c>
      <c r="H60" s="412">
        <v>152.93</v>
      </c>
      <c r="I60" s="412">
        <v>152.93</v>
      </c>
      <c r="J60" s="412">
        <v>152.93</v>
      </c>
      <c r="K60" s="412">
        <v>152.93</v>
      </c>
      <c r="L60" s="412" t="s">
        <v>287</v>
      </c>
      <c r="M60" s="499" t="s">
        <v>287</v>
      </c>
      <c r="N60" s="500">
        <v>152.93</v>
      </c>
      <c r="P60" s="417"/>
      <c r="Q60" s="418"/>
      <c r="R60" s="508"/>
    </row>
    <row r="61" spans="1:18" s="507" customFormat="1" ht="20.100000000000001" customHeight="1">
      <c r="A61" s="502"/>
      <c r="B61" s="503"/>
      <c r="C61" s="460" t="s">
        <v>346</v>
      </c>
      <c r="D61" s="460" t="s">
        <v>347</v>
      </c>
      <c r="E61" s="460" t="s">
        <v>285</v>
      </c>
      <c r="F61" s="460" t="s">
        <v>384</v>
      </c>
      <c r="G61" s="412">
        <v>149</v>
      </c>
      <c r="H61" s="412">
        <v>149</v>
      </c>
      <c r="I61" s="412">
        <v>149</v>
      </c>
      <c r="J61" s="412">
        <v>149</v>
      </c>
      <c r="K61" s="412">
        <v>149</v>
      </c>
      <c r="L61" s="412" t="s">
        <v>287</v>
      </c>
      <c r="M61" s="499" t="s">
        <v>287</v>
      </c>
      <c r="N61" s="500">
        <v>149</v>
      </c>
      <c r="P61" s="417"/>
      <c r="Q61" s="418"/>
      <c r="R61" s="508"/>
    </row>
    <row r="62" spans="1:18" ht="20.100000000000001" customHeight="1">
      <c r="B62" s="494" t="s">
        <v>386</v>
      </c>
      <c r="C62" s="460" t="s">
        <v>360</v>
      </c>
      <c r="D62" s="460" t="s">
        <v>387</v>
      </c>
      <c r="E62" s="460" t="s">
        <v>330</v>
      </c>
      <c r="F62" s="460" t="s">
        <v>388</v>
      </c>
      <c r="G62" s="412">
        <v>206.69</v>
      </c>
      <c r="H62" s="412">
        <v>185.98</v>
      </c>
      <c r="I62" s="412">
        <v>187.96</v>
      </c>
      <c r="J62" s="412">
        <v>160.16</v>
      </c>
      <c r="K62" s="412">
        <v>129.19999999999999</v>
      </c>
      <c r="L62" s="413" t="s">
        <v>287</v>
      </c>
      <c r="M62" s="511" t="s">
        <v>287</v>
      </c>
      <c r="N62" s="500">
        <v>155.41999999999999</v>
      </c>
      <c r="P62" s="417"/>
      <c r="Q62" s="418"/>
      <c r="R62" s="429"/>
    </row>
    <row r="63" spans="1:18" ht="20.100000000000001" customHeight="1">
      <c r="B63" s="494"/>
      <c r="C63" s="460" t="s">
        <v>328</v>
      </c>
      <c r="D63" s="460" t="s">
        <v>387</v>
      </c>
      <c r="E63" s="460" t="s">
        <v>330</v>
      </c>
      <c r="F63" s="460" t="s">
        <v>388</v>
      </c>
      <c r="G63" s="412">
        <v>228</v>
      </c>
      <c r="H63" s="412">
        <v>198</v>
      </c>
      <c r="I63" s="412">
        <v>193</v>
      </c>
      <c r="J63" s="412">
        <v>167</v>
      </c>
      <c r="K63" s="412">
        <v>174</v>
      </c>
      <c r="L63" s="413">
        <v>148</v>
      </c>
      <c r="M63" s="511" t="s">
        <v>287</v>
      </c>
      <c r="N63" s="500">
        <v>188.02</v>
      </c>
      <c r="P63" s="417"/>
      <c r="Q63" s="418"/>
      <c r="R63" s="429"/>
    </row>
    <row r="64" spans="1:18" ht="20.100000000000001" customHeight="1">
      <c r="B64" s="503"/>
      <c r="C64" s="460" t="s">
        <v>289</v>
      </c>
      <c r="D64" s="460" t="s">
        <v>389</v>
      </c>
      <c r="E64" s="460" t="s">
        <v>330</v>
      </c>
      <c r="F64" s="460" t="s">
        <v>330</v>
      </c>
      <c r="G64" s="412">
        <v>210</v>
      </c>
      <c r="H64" s="412">
        <v>205</v>
      </c>
      <c r="I64" s="412">
        <v>197</v>
      </c>
      <c r="J64" s="412">
        <v>192</v>
      </c>
      <c r="K64" s="412">
        <v>201</v>
      </c>
      <c r="L64" s="412" t="s">
        <v>287</v>
      </c>
      <c r="M64" s="499" t="s">
        <v>287</v>
      </c>
      <c r="N64" s="500">
        <v>201.32</v>
      </c>
      <c r="P64" s="417"/>
      <c r="Q64" s="418"/>
      <c r="R64" s="429"/>
    </row>
    <row r="65" spans="1:18" ht="20.100000000000001" customHeight="1">
      <c r="B65" s="494" t="s">
        <v>390</v>
      </c>
      <c r="C65" s="460" t="s">
        <v>328</v>
      </c>
      <c r="D65" s="460" t="s">
        <v>391</v>
      </c>
      <c r="E65" s="460" t="s">
        <v>285</v>
      </c>
      <c r="F65" s="460" t="s">
        <v>392</v>
      </c>
      <c r="G65" s="412">
        <v>320.52</v>
      </c>
      <c r="H65" s="412">
        <v>359</v>
      </c>
      <c r="I65" s="412">
        <v>351</v>
      </c>
      <c r="J65" s="412">
        <v>219</v>
      </c>
      <c r="K65" s="412">
        <v>339</v>
      </c>
      <c r="L65" s="413">
        <v>329</v>
      </c>
      <c r="M65" s="511" t="s">
        <v>287</v>
      </c>
      <c r="N65" s="500">
        <v>334.36</v>
      </c>
      <c r="P65" s="417"/>
      <c r="Q65" s="418"/>
      <c r="R65" s="429"/>
    </row>
    <row r="66" spans="1:18" ht="20.100000000000001" customHeight="1">
      <c r="B66" s="494"/>
      <c r="C66" s="460" t="s">
        <v>360</v>
      </c>
      <c r="D66" s="460" t="s">
        <v>393</v>
      </c>
      <c r="E66" s="460" t="s">
        <v>285</v>
      </c>
      <c r="F66" s="460" t="s">
        <v>392</v>
      </c>
      <c r="G66" s="512">
        <v>157</v>
      </c>
      <c r="H66" s="512">
        <v>153</v>
      </c>
      <c r="I66" s="512">
        <v>160</v>
      </c>
      <c r="J66" s="512">
        <v>140</v>
      </c>
      <c r="K66" s="512">
        <v>143</v>
      </c>
      <c r="L66" s="512" t="s">
        <v>287</v>
      </c>
      <c r="M66" s="512" t="s">
        <v>287</v>
      </c>
      <c r="N66" s="513">
        <v>150.6</v>
      </c>
      <c r="P66" s="417"/>
      <c r="Q66" s="418"/>
      <c r="R66" s="429"/>
    </row>
    <row r="67" spans="1:18" ht="20.100000000000001" customHeight="1">
      <c r="B67" s="494"/>
      <c r="C67" s="460" t="s">
        <v>288</v>
      </c>
      <c r="D67" s="460" t="s">
        <v>394</v>
      </c>
      <c r="E67" s="460" t="s">
        <v>285</v>
      </c>
      <c r="F67" s="460" t="s">
        <v>395</v>
      </c>
      <c r="G67" s="512">
        <v>170</v>
      </c>
      <c r="H67" s="512">
        <v>170</v>
      </c>
      <c r="I67" s="512">
        <v>170</v>
      </c>
      <c r="J67" s="512">
        <v>170</v>
      </c>
      <c r="K67" s="512">
        <v>170</v>
      </c>
      <c r="L67" s="512" t="s">
        <v>287</v>
      </c>
      <c r="M67" s="512" t="s">
        <v>287</v>
      </c>
      <c r="N67" s="513">
        <v>170</v>
      </c>
      <c r="P67" s="417"/>
      <c r="Q67" s="418"/>
      <c r="R67" s="429"/>
    </row>
    <row r="68" spans="1:18" ht="20.100000000000001" customHeight="1">
      <c r="B68" s="498" t="s">
        <v>396</v>
      </c>
      <c r="C68" s="460" t="s">
        <v>372</v>
      </c>
      <c r="D68" s="460" t="s">
        <v>347</v>
      </c>
      <c r="E68" s="460" t="s">
        <v>330</v>
      </c>
      <c r="F68" s="460" t="s">
        <v>330</v>
      </c>
      <c r="G68" s="512">
        <v>112</v>
      </c>
      <c r="H68" s="512">
        <v>112</v>
      </c>
      <c r="I68" s="512">
        <v>112</v>
      </c>
      <c r="J68" s="512">
        <v>112</v>
      </c>
      <c r="K68" s="512">
        <v>112</v>
      </c>
      <c r="L68" s="512" t="s">
        <v>287</v>
      </c>
      <c r="M68" s="512" t="s">
        <v>287</v>
      </c>
      <c r="N68" s="513">
        <v>112</v>
      </c>
      <c r="P68" s="417"/>
      <c r="Q68" s="418"/>
      <c r="R68" s="429"/>
    </row>
    <row r="69" spans="1:18" s="507" customFormat="1" ht="20.100000000000001" customHeight="1">
      <c r="A69" s="502"/>
      <c r="B69" s="503"/>
      <c r="C69" s="460" t="s">
        <v>365</v>
      </c>
      <c r="D69" s="460" t="s">
        <v>347</v>
      </c>
      <c r="E69" s="460" t="s">
        <v>330</v>
      </c>
      <c r="F69" s="460" t="s">
        <v>330</v>
      </c>
      <c r="G69" s="412">
        <v>129.94999999999999</v>
      </c>
      <c r="H69" s="412">
        <v>130.94999999999999</v>
      </c>
      <c r="I69" s="412">
        <v>131.15</v>
      </c>
      <c r="J69" s="412">
        <v>132.94999999999999</v>
      </c>
      <c r="K69" s="412">
        <v>132.94999999999999</v>
      </c>
      <c r="L69" s="412" t="s">
        <v>287</v>
      </c>
      <c r="M69" s="499" t="s">
        <v>287</v>
      </c>
      <c r="N69" s="500">
        <v>131.59</v>
      </c>
      <c r="P69" s="417"/>
      <c r="Q69" s="418"/>
      <c r="R69" s="508"/>
    </row>
    <row r="70" spans="1:18" ht="20.100000000000001" customHeight="1">
      <c r="B70" s="498" t="s">
        <v>397</v>
      </c>
      <c r="C70" s="460" t="s">
        <v>360</v>
      </c>
      <c r="D70" s="460" t="s">
        <v>398</v>
      </c>
      <c r="E70" s="460" t="s">
        <v>285</v>
      </c>
      <c r="F70" s="460" t="s">
        <v>330</v>
      </c>
      <c r="G70" s="412" t="s">
        <v>287</v>
      </c>
      <c r="H70" s="412">
        <v>435</v>
      </c>
      <c r="I70" s="412">
        <v>302</v>
      </c>
      <c r="J70" s="412">
        <v>245</v>
      </c>
      <c r="K70" s="412">
        <v>241</v>
      </c>
      <c r="L70" s="412">
        <v>240</v>
      </c>
      <c r="M70" s="499" t="s">
        <v>287</v>
      </c>
      <c r="N70" s="500">
        <v>296.2</v>
      </c>
      <c r="P70" s="417"/>
      <c r="Q70" s="418"/>
      <c r="R70" s="429"/>
    </row>
    <row r="71" spans="1:18" ht="20.100000000000001" customHeight="1">
      <c r="B71" s="494"/>
      <c r="C71" s="460" t="s">
        <v>328</v>
      </c>
      <c r="D71" s="460" t="s">
        <v>398</v>
      </c>
      <c r="E71" s="460" t="s">
        <v>285</v>
      </c>
      <c r="F71" s="460" t="s">
        <v>330</v>
      </c>
      <c r="G71" s="412">
        <v>268.48</v>
      </c>
      <c r="H71" s="412">
        <v>268.48</v>
      </c>
      <c r="I71" s="412">
        <v>268.48</v>
      </c>
      <c r="J71" s="412">
        <v>268.48</v>
      </c>
      <c r="K71" s="412">
        <v>268.48</v>
      </c>
      <c r="L71" s="412" t="s">
        <v>287</v>
      </c>
      <c r="M71" s="499" t="s">
        <v>287</v>
      </c>
      <c r="N71" s="500">
        <v>268.48</v>
      </c>
      <c r="P71" s="417"/>
      <c r="Q71" s="418"/>
      <c r="R71" s="429"/>
    </row>
    <row r="72" spans="1:18" ht="20.100000000000001" customHeight="1">
      <c r="B72" s="494"/>
      <c r="C72" s="460" t="s">
        <v>289</v>
      </c>
      <c r="D72" s="460" t="s">
        <v>398</v>
      </c>
      <c r="E72" s="460" t="s">
        <v>285</v>
      </c>
      <c r="F72" s="460" t="s">
        <v>330</v>
      </c>
      <c r="G72" s="412">
        <v>310</v>
      </c>
      <c r="H72" s="412">
        <v>275</v>
      </c>
      <c r="I72" s="412">
        <v>245</v>
      </c>
      <c r="J72" s="412">
        <v>215</v>
      </c>
      <c r="K72" s="412">
        <v>270</v>
      </c>
      <c r="L72" s="412" t="s">
        <v>287</v>
      </c>
      <c r="M72" s="499" t="s">
        <v>287</v>
      </c>
      <c r="N72" s="500">
        <v>265.36</v>
      </c>
      <c r="P72" s="417"/>
      <c r="Q72" s="418"/>
      <c r="R72" s="429"/>
    </row>
    <row r="73" spans="1:18" ht="20.100000000000001" customHeight="1">
      <c r="B73" s="494"/>
      <c r="C73" s="460" t="s">
        <v>360</v>
      </c>
      <c r="D73" s="460" t="s">
        <v>399</v>
      </c>
      <c r="E73" s="460" t="s">
        <v>285</v>
      </c>
      <c r="F73" s="460" t="s">
        <v>330</v>
      </c>
      <c r="G73" s="412" t="s">
        <v>287</v>
      </c>
      <c r="H73" s="412">
        <v>270</v>
      </c>
      <c r="I73" s="412">
        <v>208</v>
      </c>
      <c r="J73" s="412">
        <v>197</v>
      </c>
      <c r="K73" s="412">
        <v>204</v>
      </c>
      <c r="L73" s="412">
        <v>192</v>
      </c>
      <c r="M73" s="499" t="s">
        <v>287</v>
      </c>
      <c r="N73" s="500">
        <v>213.66</v>
      </c>
      <c r="P73" s="417"/>
      <c r="Q73" s="418"/>
      <c r="R73" s="429"/>
    </row>
    <row r="74" spans="1:18" ht="20.100000000000001" customHeight="1">
      <c r="B74" s="494"/>
      <c r="C74" s="460" t="s">
        <v>360</v>
      </c>
      <c r="D74" s="460" t="s">
        <v>400</v>
      </c>
      <c r="E74" s="460" t="s">
        <v>285</v>
      </c>
      <c r="F74" s="460" t="s">
        <v>401</v>
      </c>
      <c r="G74" s="412">
        <v>124</v>
      </c>
      <c r="H74" s="412">
        <v>214</v>
      </c>
      <c r="I74" s="412">
        <v>190</v>
      </c>
      <c r="J74" s="412">
        <v>161.5</v>
      </c>
      <c r="K74" s="412">
        <v>163.5</v>
      </c>
      <c r="L74" s="412">
        <v>179</v>
      </c>
      <c r="M74" s="499" t="s">
        <v>287</v>
      </c>
      <c r="N74" s="500">
        <v>164.28</v>
      </c>
      <c r="P74" s="417"/>
      <c r="Q74" s="418"/>
      <c r="R74" s="429"/>
    </row>
    <row r="75" spans="1:18" ht="20.100000000000001" customHeight="1">
      <c r="B75" s="494"/>
      <c r="C75" s="460" t="s">
        <v>328</v>
      </c>
      <c r="D75" s="460" t="s">
        <v>400</v>
      </c>
      <c r="E75" s="460" t="s">
        <v>285</v>
      </c>
      <c r="F75" s="460" t="s">
        <v>401</v>
      </c>
      <c r="G75" s="412">
        <v>165</v>
      </c>
      <c r="H75" s="412">
        <v>165</v>
      </c>
      <c r="I75" s="412">
        <v>165</v>
      </c>
      <c r="J75" s="412">
        <v>165</v>
      </c>
      <c r="K75" s="412">
        <v>165</v>
      </c>
      <c r="L75" s="412" t="s">
        <v>287</v>
      </c>
      <c r="M75" s="499" t="s">
        <v>287</v>
      </c>
      <c r="N75" s="500">
        <v>165</v>
      </c>
      <c r="P75" s="417"/>
      <c r="Q75" s="418"/>
      <c r="R75" s="429"/>
    </row>
    <row r="76" spans="1:18" ht="20.100000000000001" customHeight="1">
      <c r="B76" s="494"/>
      <c r="C76" s="460" t="s">
        <v>288</v>
      </c>
      <c r="D76" s="460" t="s">
        <v>400</v>
      </c>
      <c r="E76" s="460" t="s">
        <v>285</v>
      </c>
      <c r="F76" s="460" t="s">
        <v>401</v>
      </c>
      <c r="G76" s="412">
        <v>150</v>
      </c>
      <c r="H76" s="412">
        <v>150</v>
      </c>
      <c r="I76" s="412">
        <v>150</v>
      </c>
      <c r="J76" s="412">
        <v>150</v>
      </c>
      <c r="K76" s="412">
        <v>150</v>
      </c>
      <c r="L76" s="412" t="s">
        <v>287</v>
      </c>
      <c r="M76" s="499" t="s">
        <v>287</v>
      </c>
      <c r="N76" s="500">
        <v>150</v>
      </c>
      <c r="P76" s="417"/>
      <c r="Q76" s="418"/>
      <c r="R76" s="429"/>
    </row>
    <row r="77" spans="1:18" s="507" customFormat="1" ht="20.100000000000001" customHeight="1">
      <c r="A77" s="502"/>
      <c r="B77" s="503"/>
      <c r="C77" s="460" t="s">
        <v>289</v>
      </c>
      <c r="D77" s="460" t="s">
        <v>400</v>
      </c>
      <c r="E77" s="460" t="s">
        <v>285</v>
      </c>
      <c r="F77" s="460" t="s">
        <v>401</v>
      </c>
      <c r="G77" s="412">
        <v>90</v>
      </c>
      <c r="H77" s="412">
        <v>130</v>
      </c>
      <c r="I77" s="412">
        <v>95</v>
      </c>
      <c r="J77" s="412">
        <v>45</v>
      </c>
      <c r="K77" s="412">
        <v>80</v>
      </c>
      <c r="L77" s="412" t="s">
        <v>287</v>
      </c>
      <c r="M77" s="499" t="s">
        <v>287</v>
      </c>
      <c r="N77" s="500">
        <v>87.17</v>
      </c>
      <c r="P77" s="417"/>
      <c r="Q77" s="418"/>
      <c r="R77" s="508"/>
    </row>
    <row r="78" spans="1:18" ht="20.100000000000001" customHeight="1">
      <c r="B78" s="498" t="s">
        <v>402</v>
      </c>
      <c r="C78" s="460" t="s">
        <v>403</v>
      </c>
      <c r="D78" s="460" t="s">
        <v>347</v>
      </c>
      <c r="E78" s="460" t="s">
        <v>330</v>
      </c>
      <c r="F78" s="460" t="s">
        <v>330</v>
      </c>
      <c r="G78" s="412">
        <v>108.7</v>
      </c>
      <c r="H78" s="412">
        <v>108.7</v>
      </c>
      <c r="I78" s="412">
        <v>108.7</v>
      </c>
      <c r="J78" s="412">
        <v>108.7</v>
      </c>
      <c r="K78" s="412">
        <v>108.7</v>
      </c>
      <c r="L78" s="412" t="s">
        <v>287</v>
      </c>
      <c r="M78" s="499" t="s">
        <v>287</v>
      </c>
      <c r="N78" s="500">
        <v>108.7</v>
      </c>
      <c r="P78" s="417"/>
      <c r="Q78" s="418"/>
      <c r="R78" s="429"/>
    </row>
    <row r="79" spans="1:18" ht="20.100000000000001" customHeight="1">
      <c r="B79" s="494"/>
      <c r="C79" s="460" t="s">
        <v>365</v>
      </c>
      <c r="D79" s="460" t="s">
        <v>347</v>
      </c>
      <c r="E79" s="460" t="s">
        <v>330</v>
      </c>
      <c r="F79" s="460" t="s">
        <v>330</v>
      </c>
      <c r="G79" s="412">
        <v>60</v>
      </c>
      <c r="H79" s="412">
        <v>60</v>
      </c>
      <c r="I79" s="412">
        <v>60</v>
      </c>
      <c r="J79" s="412">
        <v>60</v>
      </c>
      <c r="K79" s="412">
        <v>60</v>
      </c>
      <c r="L79" s="412" t="s">
        <v>287</v>
      </c>
      <c r="M79" s="499" t="s">
        <v>287</v>
      </c>
      <c r="N79" s="500">
        <v>60</v>
      </c>
      <c r="P79" s="417"/>
      <c r="Q79" s="418"/>
      <c r="R79" s="429"/>
    </row>
    <row r="80" spans="1:18" ht="20.100000000000001" customHeight="1" thickBot="1">
      <c r="B80" s="434"/>
      <c r="C80" s="514" t="s">
        <v>404</v>
      </c>
      <c r="D80" s="514" t="s">
        <v>347</v>
      </c>
      <c r="E80" s="514" t="s">
        <v>330</v>
      </c>
      <c r="F80" s="514" t="s">
        <v>330</v>
      </c>
      <c r="G80" s="515">
        <v>50</v>
      </c>
      <c r="H80" s="515">
        <v>50</v>
      </c>
      <c r="I80" s="515">
        <v>50</v>
      </c>
      <c r="J80" s="515">
        <v>50</v>
      </c>
      <c r="K80" s="515">
        <v>50</v>
      </c>
      <c r="L80" s="515" t="s">
        <v>287</v>
      </c>
      <c r="M80" s="515" t="s">
        <v>287</v>
      </c>
      <c r="N80" s="516">
        <v>50</v>
      </c>
      <c r="P80" s="417"/>
      <c r="Q80" s="418"/>
      <c r="R80" s="429"/>
    </row>
    <row r="81" spans="13:17" ht="16.350000000000001" customHeight="1">
      <c r="N81" s="177" t="s">
        <v>70</v>
      </c>
      <c r="P81" s="417"/>
      <c r="Q81" s="418"/>
    </row>
    <row r="82" spans="13:17" ht="16.350000000000001" customHeight="1">
      <c r="M82" s="517"/>
      <c r="N82" s="337"/>
      <c r="P82" s="417"/>
      <c r="Q82" s="418"/>
    </row>
    <row r="83" spans="13:17" ht="16.350000000000001" customHeight="1">
      <c r="P83" s="417"/>
      <c r="Q83" s="418"/>
    </row>
    <row r="84" spans="13:17" ht="16.350000000000001" customHeight="1">
      <c r="P84" s="417"/>
      <c r="Q84" s="418"/>
    </row>
    <row r="85" spans="13:17" ht="16.350000000000001" customHeight="1">
      <c r="Q85" s="429"/>
    </row>
    <row r="86" spans="13:17" ht="16.350000000000001" customHeight="1">
      <c r="Q86" s="429"/>
    </row>
    <row r="87" spans="13:17" ht="16.350000000000001" customHeight="1">
      <c r="Q87" s="429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7C0C3-EBE1-4234-AC99-73F0A6533207}">
  <sheetPr>
    <pageSetUpPr fitToPage="1"/>
  </sheetPr>
  <dimension ref="A2:K75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518" customWidth="1"/>
    <col min="2" max="2" width="36.28515625" style="492" bestFit="1" customWidth="1"/>
    <col min="3" max="3" width="12.7109375" style="492" customWidth="1"/>
    <col min="4" max="4" width="31.28515625" style="492" bestFit="1" customWidth="1"/>
    <col min="5" max="5" width="7.7109375" style="492" customWidth="1"/>
    <col min="6" max="6" width="21.7109375" style="492" customWidth="1"/>
    <col min="7" max="7" width="52.5703125" style="492" customWidth="1"/>
    <col min="8" max="8" width="3.7109375" style="373" customWidth="1"/>
    <col min="9" max="9" width="8.28515625" style="373" bestFit="1" customWidth="1"/>
    <col min="10" max="10" width="10.85546875" style="519" bestFit="1" customWidth="1"/>
    <col min="11" max="11" width="9.28515625" style="373" customWidth="1"/>
    <col min="12" max="12" width="12.5703125" style="373"/>
    <col min="13" max="14" width="14.7109375" style="373" bestFit="1" customWidth="1"/>
    <col min="15" max="15" width="12.85546875" style="373" bestFit="1" customWidth="1"/>
    <col min="16" max="16384" width="12.5703125" style="373"/>
  </cols>
  <sheetData>
    <row r="2" spans="1:11">
      <c r="G2" s="376"/>
      <c r="H2" s="377"/>
    </row>
    <row r="3" spans="1:11" ht="8.25" customHeight="1">
      <c r="H3" s="377"/>
    </row>
    <row r="4" spans="1:11" ht="0.75" customHeight="1" thickBot="1">
      <c r="H4" s="377"/>
    </row>
    <row r="5" spans="1:11" ht="26.25" customHeight="1" thickBot="1">
      <c r="B5" s="443" t="s">
        <v>405</v>
      </c>
      <c r="C5" s="444"/>
      <c r="D5" s="444"/>
      <c r="E5" s="444"/>
      <c r="F5" s="444"/>
      <c r="G5" s="445"/>
      <c r="H5" s="379"/>
    </row>
    <row r="6" spans="1:11" ht="15" customHeight="1">
      <c r="B6" s="447"/>
      <c r="C6" s="447"/>
      <c r="D6" s="447"/>
      <c r="E6" s="447"/>
      <c r="F6" s="447"/>
      <c r="G6" s="447"/>
      <c r="H6" s="381"/>
    </row>
    <row r="7" spans="1:11" ht="15" customHeight="1">
      <c r="B7" s="447" t="s">
        <v>332</v>
      </c>
      <c r="C7" s="447"/>
      <c r="D7" s="447"/>
      <c r="E7" s="447"/>
      <c r="F7" s="447"/>
      <c r="G7" s="447"/>
      <c r="H7" s="381"/>
    </row>
    <row r="8" spans="1:11" ht="15" customHeight="1">
      <c r="B8" s="520"/>
      <c r="C8" s="520"/>
      <c r="D8" s="520"/>
      <c r="E8" s="520"/>
      <c r="F8" s="520"/>
      <c r="G8" s="520"/>
      <c r="H8" s="381"/>
    </row>
    <row r="9" spans="1:11" ht="16.5" customHeight="1">
      <c r="B9" s="388" t="s">
        <v>333</v>
      </c>
      <c r="C9" s="388"/>
      <c r="D9" s="388"/>
      <c r="E9" s="388"/>
      <c r="F9" s="388"/>
      <c r="G9" s="388"/>
      <c r="H9" s="381"/>
    </row>
    <row r="10" spans="1:11" ht="12" customHeight="1">
      <c r="B10" s="521"/>
      <c r="C10" s="521"/>
      <c r="D10" s="521"/>
      <c r="E10" s="521"/>
      <c r="F10" s="521"/>
      <c r="G10" s="521"/>
      <c r="H10" s="381"/>
      <c r="J10" s="522"/>
    </row>
    <row r="11" spans="1:11" ht="17.25" customHeight="1">
      <c r="A11" s="523"/>
      <c r="B11" s="524" t="s">
        <v>92</v>
      </c>
      <c r="C11" s="524"/>
      <c r="D11" s="524"/>
      <c r="E11" s="524"/>
      <c r="F11" s="524"/>
      <c r="G11" s="524"/>
      <c r="H11" s="525"/>
    </row>
    <row r="12" spans="1:11" ht="6.75" customHeight="1" thickBot="1">
      <c r="A12" s="523"/>
      <c r="B12" s="521"/>
      <c r="C12" s="521"/>
      <c r="D12" s="521"/>
      <c r="E12" s="521"/>
      <c r="F12" s="521"/>
      <c r="G12" s="521"/>
      <c r="H12" s="525"/>
    </row>
    <row r="13" spans="1:11" ht="16.350000000000001" customHeight="1">
      <c r="A13" s="523"/>
      <c r="B13" s="393" t="s">
        <v>227</v>
      </c>
      <c r="C13" s="394" t="s">
        <v>274</v>
      </c>
      <c r="D13" s="395" t="s">
        <v>275</v>
      </c>
      <c r="E13" s="394" t="s">
        <v>276</v>
      </c>
      <c r="F13" s="395" t="s">
        <v>277</v>
      </c>
      <c r="G13" s="455" t="s">
        <v>334</v>
      </c>
      <c r="H13" s="526"/>
    </row>
    <row r="14" spans="1:11" ht="16.350000000000001" customHeight="1">
      <c r="A14" s="523"/>
      <c r="B14" s="402"/>
      <c r="C14" s="403"/>
      <c r="D14" s="456" t="s">
        <v>280</v>
      </c>
      <c r="E14" s="403"/>
      <c r="F14" s="404"/>
      <c r="G14" s="457" t="s">
        <v>335</v>
      </c>
      <c r="H14" s="527"/>
    </row>
    <row r="15" spans="1:11" ht="30" customHeight="1">
      <c r="A15" s="523"/>
      <c r="B15" s="409" t="s">
        <v>348</v>
      </c>
      <c r="C15" s="410" t="s">
        <v>336</v>
      </c>
      <c r="D15" s="410" t="s">
        <v>350</v>
      </c>
      <c r="E15" s="410" t="s">
        <v>330</v>
      </c>
      <c r="F15" s="410" t="s">
        <v>351</v>
      </c>
      <c r="G15" s="528">
        <v>192</v>
      </c>
      <c r="H15" s="437"/>
      <c r="I15" s="529"/>
      <c r="J15" s="418"/>
      <c r="K15" s="530"/>
    </row>
    <row r="16" spans="1:11" ht="30" customHeight="1">
      <c r="A16" s="523"/>
      <c r="B16" s="409"/>
      <c r="C16" s="410" t="s">
        <v>336</v>
      </c>
      <c r="D16" s="410" t="s">
        <v>352</v>
      </c>
      <c r="E16" s="410" t="s">
        <v>330</v>
      </c>
      <c r="F16" s="410" t="s">
        <v>406</v>
      </c>
      <c r="G16" s="528">
        <v>231.25</v>
      </c>
      <c r="H16" s="437"/>
      <c r="I16" s="529"/>
      <c r="J16" s="418"/>
      <c r="K16" s="530"/>
    </row>
    <row r="17" spans="1:11" s="507" customFormat="1" ht="30" customHeight="1">
      <c r="A17" s="531"/>
      <c r="B17" s="420"/>
      <c r="C17" s="410" t="s">
        <v>336</v>
      </c>
      <c r="D17" s="410" t="s">
        <v>355</v>
      </c>
      <c r="E17" s="410" t="s">
        <v>330</v>
      </c>
      <c r="F17" s="410" t="s">
        <v>351</v>
      </c>
      <c r="G17" s="528">
        <v>194.7</v>
      </c>
      <c r="H17" s="532"/>
      <c r="I17" s="529"/>
      <c r="J17" s="418"/>
      <c r="K17" s="533"/>
    </row>
    <row r="18" spans="1:11" s="419" customFormat="1" ht="30" customHeight="1">
      <c r="A18" s="518"/>
      <c r="B18" s="459" t="s">
        <v>359</v>
      </c>
      <c r="C18" s="410" t="s">
        <v>336</v>
      </c>
      <c r="D18" s="410" t="s">
        <v>347</v>
      </c>
      <c r="E18" s="410" t="s">
        <v>330</v>
      </c>
      <c r="F18" s="410" t="s">
        <v>407</v>
      </c>
      <c r="G18" s="528">
        <v>96.81</v>
      </c>
      <c r="H18" s="416"/>
      <c r="I18" s="529"/>
      <c r="J18" s="418"/>
      <c r="K18" s="463"/>
    </row>
    <row r="19" spans="1:11" s="419" customFormat="1" ht="30" customHeight="1">
      <c r="A19" s="518"/>
      <c r="B19" s="459" t="s">
        <v>362</v>
      </c>
      <c r="C19" s="410" t="s">
        <v>336</v>
      </c>
      <c r="D19" s="410" t="s">
        <v>347</v>
      </c>
      <c r="E19" s="410" t="s">
        <v>330</v>
      </c>
      <c r="F19" s="410" t="s">
        <v>408</v>
      </c>
      <c r="G19" s="528">
        <v>110.2</v>
      </c>
      <c r="H19" s="416"/>
      <c r="I19" s="529"/>
      <c r="J19" s="418"/>
      <c r="K19" s="463"/>
    </row>
    <row r="20" spans="1:11" s="419" customFormat="1" ht="30" customHeight="1">
      <c r="A20" s="518"/>
      <c r="B20" s="459" t="s">
        <v>364</v>
      </c>
      <c r="C20" s="410" t="s">
        <v>336</v>
      </c>
      <c r="D20" s="410" t="s">
        <v>347</v>
      </c>
      <c r="E20" s="410" t="s">
        <v>330</v>
      </c>
      <c r="F20" s="410" t="s">
        <v>330</v>
      </c>
      <c r="G20" s="528">
        <v>76.099999999999994</v>
      </c>
      <c r="H20" s="416"/>
      <c r="I20" s="529"/>
      <c r="J20" s="418"/>
      <c r="K20" s="463"/>
    </row>
    <row r="21" spans="1:11" s="419" customFormat="1" ht="30" customHeight="1">
      <c r="A21" s="518"/>
      <c r="B21" s="534" t="s">
        <v>366</v>
      </c>
      <c r="C21" s="410" t="s">
        <v>336</v>
      </c>
      <c r="D21" s="410" t="s">
        <v>367</v>
      </c>
      <c r="E21" s="410" t="s">
        <v>330</v>
      </c>
      <c r="F21" s="410" t="s">
        <v>409</v>
      </c>
      <c r="G21" s="535">
        <v>196.41</v>
      </c>
      <c r="H21" s="416"/>
      <c r="I21" s="529"/>
      <c r="J21" s="418"/>
      <c r="K21" s="463"/>
    </row>
    <row r="22" spans="1:11" s="419" customFormat="1" ht="30" customHeight="1">
      <c r="A22" s="518"/>
      <c r="B22" s="459" t="s">
        <v>369</v>
      </c>
      <c r="C22" s="410" t="s">
        <v>336</v>
      </c>
      <c r="D22" s="410" t="s">
        <v>347</v>
      </c>
      <c r="E22" s="410" t="s">
        <v>330</v>
      </c>
      <c r="F22" s="410" t="s">
        <v>330</v>
      </c>
      <c r="G22" s="528">
        <v>124.8</v>
      </c>
      <c r="H22" s="416"/>
      <c r="I22" s="529"/>
      <c r="J22" s="418"/>
      <c r="K22" s="463"/>
    </row>
    <row r="23" spans="1:11" s="419" customFormat="1" ht="30" customHeight="1">
      <c r="A23" s="518"/>
      <c r="B23" s="459" t="s">
        <v>373</v>
      </c>
      <c r="C23" s="410" t="s">
        <v>336</v>
      </c>
      <c r="D23" s="410" t="s">
        <v>347</v>
      </c>
      <c r="E23" s="410" t="s">
        <v>330</v>
      </c>
      <c r="F23" s="410" t="s">
        <v>330</v>
      </c>
      <c r="G23" s="528">
        <v>93.35</v>
      </c>
      <c r="H23" s="416"/>
      <c r="I23" s="529"/>
      <c r="J23" s="418"/>
      <c r="K23" s="463"/>
    </row>
    <row r="24" spans="1:11" s="419" customFormat="1" ht="30" customHeight="1">
      <c r="A24" s="518"/>
      <c r="B24" s="459" t="s">
        <v>378</v>
      </c>
      <c r="C24" s="410" t="s">
        <v>336</v>
      </c>
      <c r="D24" s="410" t="s">
        <v>300</v>
      </c>
      <c r="E24" s="410" t="s">
        <v>330</v>
      </c>
      <c r="F24" s="410" t="s">
        <v>330</v>
      </c>
      <c r="G24" s="528">
        <v>276.14999999999998</v>
      </c>
      <c r="H24" s="416"/>
      <c r="I24" s="529"/>
      <c r="J24" s="418"/>
      <c r="K24" s="463"/>
    </row>
    <row r="25" spans="1:11" s="419" customFormat="1" ht="30" customHeight="1">
      <c r="A25" s="518"/>
      <c r="B25" s="459" t="s">
        <v>379</v>
      </c>
      <c r="C25" s="410" t="s">
        <v>336</v>
      </c>
      <c r="D25" s="410" t="s">
        <v>347</v>
      </c>
      <c r="E25" s="410" t="s">
        <v>330</v>
      </c>
      <c r="F25" s="410" t="s">
        <v>330</v>
      </c>
      <c r="G25" s="528">
        <v>415.19</v>
      </c>
      <c r="H25" s="416"/>
      <c r="I25" s="529"/>
      <c r="J25" s="418"/>
      <c r="K25" s="463"/>
    </row>
    <row r="26" spans="1:11" s="419" customFormat="1" ht="30" customHeight="1">
      <c r="A26" s="518"/>
      <c r="B26" s="459" t="s">
        <v>381</v>
      </c>
      <c r="C26" s="410" t="s">
        <v>336</v>
      </c>
      <c r="D26" s="410" t="s">
        <v>347</v>
      </c>
      <c r="E26" s="410" t="s">
        <v>285</v>
      </c>
      <c r="F26" s="410" t="s">
        <v>410</v>
      </c>
      <c r="G26" s="528">
        <v>133.97</v>
      </c>
      <c r="H26" s="416"/>
      <c r="I26" s="529"/>
      <c r="J26" s="418"/>
      <c r="K26" s="463"/>
    </row>
    <row r="27" spans="1:11" s="419" customFormat="1" ht="30" customHeight="1">
      <c r="A27" s="518"/>
      <c r="B27" s="459" t="s">
        <v>386</v>
      </c>
      <c r="C27" s="410" t="s">
        <v>336</v>
      </c>
      <c r="D27" s="410" t="s">
        <v>411</v>
      </c>
      <c r="E27" s="410" t="s">
        <v>330</v>
      </c>
      <c r="F27" s="410" t="s">
        <v>388</v>
      </c>
      <c r="G27" s="528">
        <v>160.69</v>
      </c>
      <c r="H27" s="416"/>
      <c r="I27" s="529"/>
      <c r="J27" s="418"/>
      <c r="K27" s="463"/>
    </row>
    <row r="28" spans="1:11" s="419" customFormat="1" ht="30" customHeight="1">
      <c r="A28" s="518"/>
      <c r="B28" s="459" t="s">
        <v>390</v>
      </c>
      <c r="C28" s="410" t="s">
        <v>336</v>
      </c>
      <c r="D28" s="410" t="s">
        <v>347</v>
      </c>
      <c r="E28" s="410" t="s">
        <v>285</v>
      </c>
      <c r="F28" s="410" t="s">
        <v>412</v>
      </c>
      <c r="G28" s="528">
        <v>196.96</v>
      </c>
      <c r="H28" s="416"/>
      <c r="I28" s="529"/>
      <c r="J28" s="418"/>
      <c r="K28" s="463"/>
    </row>
    <row r="29" spans="1:11" ht="30" customHeight="1">
      <c r="A29" s="523"/>
      <c r="B29" s="440" t="s">
        <v>396</v>
      </c>
      <c r="C29" s="410" t="s">
        <v>336</v>
      </c>
      <c r="D29" s="410" t="s">
        <v>347</v>
      </c>
      <c r="E29" s="410" t="s">
        <v>330</v>
      </c>
      <c r="F29" s="410" t="s">
        <v>330</v>
      </c>
      <c r="G29" s="528">
        <v>120.83</v>
      </c>
      <c r="I29" s="529"/>
      <c r="J29" s="418"/>
      <c r="K29" s="530"/>
    </row>
    <row r="30" spans="1:11" ht="30" customHeight="1">
      <c r="A30" s="523"/>
      <c r="B30" s="440" t="s">
        <v>397</v>
      </c>
      <c r="C30" s="410" t="s">
        <v>336</v>
      </c>
      <c r="D30" s="410" t="s">
        <v>398</v>
      </c>
      <c r="E30" s="410" t="s">
        <v>285</v>
      </c>
      <c r="F30" s="410" t="s">
        <v>330</v>
      </c>
      <c r="G30" s="528">
        <v>288.54000000000002</v>
      </c>
      <c r="I30" s="529"/>
      <c r="J30" s="418"/>
      <c r="K30" s="530"/>
    </row>
    <row r="31" spans="1:11" ht="30" customHeight="1">
      <c r="A31" s="523"/>
      <c r="B31" s="409"/>
      <c r="C31" s="410" t="s">
        <v>336</v>
      </c>
      <c r="D31" s="410" t="s">
        <v>399</v>
      </c>
      <c r="E31" s="410" t="s">
        <v>285</v>
      </c>
      <c r="F31" s="410" t="s">
        <v>330</v>
      </c>
      <c r="G31" s="528">
        <v>213.66</v>
      </c>
      <c r="H31" s="437"/>
      <c r="I31" s="529"/>
      <c r="J31" s="418"/>
      <c r="K31" s="530"/>
    </row>
    <row r="32" spans="1:11" ht="30" customHeight="1">
      <c r="B32" s="420"/>
      <c r="C32" s="410" t="s">
        <v>336</v>
      </c>
      <c r="D32" s="410" t="s">
        <v>400</v>
      </c>
      <c r="E32" s="410" t="s">
        <v>285</v>
      </c>
      <c r="F32" s="410" t="s">
        <v>401</v>
      </c>
      <c r="G32" s="528">
        <v>153.46</v>
      </c>
      <c r="H32" s="437"/>
      <c r="I32" s="529"/>
      <c r="J32" s="418"/>
      <c r="K32" s="533"/>
    </row>
    <row r="33" spans="1:11" s="419" customFormat="1" ht="30" customHeight="1" thickBot="1">
      <c r="A33" s="518"/>
      <c r="B33" s="536" t="s">
        <v>402</v>
      </c>
      <c r="C33" s="537" t="s">
        <v>336</v>
      </c>
      <c r="D33" s="537" t="s">
        <v>347</v>
      </c>
      <c r="E33" s="537" t="s">
        <v>330</v>
      </c>
      <c r="F33" s="537" t="s">
        <v>330</v>
      </c>
      <c r="G33" s="538">
        <v>75.81</v>
      </c>
      <c r="H33" s="416"/>
      <c r="I33" s="529"/>
      <c r="J33" s="418"/>
      <c r="K33" s="463"/>
    </row>
    <row r="34" spans="1:11" ht="12.75" customHeight="1">
      <c r="A34" s="373"/>
      <c r="G34" s="177" t="s">
        <v>70</v>
      </c>
      <c r="J34" s="522"/>
    </row>
    <row r="35" spans="1:11" ht="14.25" customHeight="1">
      <c r="A35" s="373"/>
      <c r="G35" s="337"/>
    </row>
    <row r="38" spans="1:11" ht="21" customHeight="1">
      <c r="A38" s="373"/>
    </row>
    <row r="39" spans="1:11" ht="18" customHeight="1">
      <c r="A39" s="373"/>
    </row>
    <row r="75" spans="1:10" s="492" customFormat="1">
      <c r="A75" s="518"/>
      <c r="C75" s="492" t="s">
        <v>289</v>
      </c>
      <c r="H75" s="373"/>
      <c r="I75" s="373"/>
      <c r="J75" s="519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3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89901-EE64-471F-96B6-4187B43AE674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539" customWidth="1"/>
    <col min="2" max="2" width="25" style="539" customWidth="1"/>
    <col min="3" max="3" width="11.5703125" style="539" customWidth="1"/>
    <col min="4" max="4" width="11.42578125" style="539"/>
    <col min="5" max="5" width="19" style="539" customWidth="1"/>
    <col min="6" max="6" width="15" style="539" customWidth="1"/>
    <col min="7" max="7" width="16.5703125" style="539" customWidth="1"/>
    <col min="8" max="8" width="15.85546875" style="539" customWidth="1"/>
    <col min="9" max="9" width="2.7109375" style="539" customWidth="1"/>
    <col min="10" max="16384" width="11.42578125" style="539"/>
  </cols>
  <sheetData>
    <row r="3" spans="2:8" ht="18">
      <c r="B3" s="378" t="s">
        <v>413</v>
      </c>
      <c r="C3" s="378"/>
      <c r="D3" s="378"/>
      <c r="E3" s="378"/>
      <c r="F3" s="378"/>
      <c r="G3" s="378"/>
      <c r="H3" s="378"/>
    </row>
    <row r="4" spans="2:8" ht="15">
      <c r="B4" s="540" t="s">
        <v>414</v>
      </c>
      <c r="C4" s="540"/>
      <c r="D4" s="540"/>
      <c r="E4" s="540"/>
      <c r="F4" s="540"/>
      <c r="G4" s="540"/>
      <c r="H4" s="540"/>
    </row>
    <row r="5" spans="2:8" ht="15.75" thickBot="1">
      <c r="B5" s="541"/>
      <c r="C5" s="541"/>
      <c r="D5" s="541"/>
      <c r="E5" s="541"/>
      <c r="F5" s="541"/>
      <c r="G5" s="541"/>
      <c r="H5" s="541"/>
    </row>
    <row r="6" spans="2:8" ht="15" thickBot="1">
      <c r="B6" s="443" t="s">
        <v>415</v>
      </c>
      <c r="C6" s="444"/>
      <c r="D6" s="444"/>
      <c r="E6" s="444"/>
      <c r="F6" s="444"/>
      <c r="G6" s="444"/>
      <c r="H6" s="445"/>
    </row>
    <row r="7" spans="2:8" ht="9" customHeight="1">
      <c r="B7" s="542"/>
      <c r="C7" s="542"/>
      <c r="D7" s="542"/>
      <c r="E7" s="542"/>
      <c r="F7" s="542"/>
      <c r="G7" s="542"/>
      <c r="H7" s="542"/>
    </row>
    <row r="8" spans="2:8">
      <c r="B8" s="543" t="s">
        <v>416</v>
      </c>
      <c r="C8" s="543"/>
      <c r="D8" s="543"/>
      <c r="E8" s="543"/>
      <c r="F8" s="543"/>
      <c r="G8" s="543"/>
      <c r="H8" s="543"/>
    </row>
    <row r="9" spans="2:8">
      <c r="B9" s="266" t="s">
        <v>417</v>
      </c>
      <c r="C9" s="266" t="s">
        <v>418</v>
      </c>
      <c r="D9" s="266"/>
      <c r="E9" s="266"/>
      <c r="F9" s="266"/>
      <c r="G9" s="266"/>
      <c r="H9" s="266"/>
    </row>
    <row r="10" spans="2:8" ht="13.5" thickBot="1">
      <c r="B10" s="544"/>
      <c r="C10" s="544"/>
      <c r="D10" s="544"/>
      <c r="E10" s="544"/>
      <c r="F10" s="544"/>
      <c r="G10" s="544"/>
      <c r="H10" s="544"/>
    </row>
    <row r="11" spans="2:8" ht="12.75" customHeight="1">
      <c r="B11" s="545"/>
      <c r="C11" s="546" t="s">
        <v>419</v>
      </c>
      <c r="D11" s="547"/>
      <c r="E11" s="548"/>
      <c r="F11" s="549" t="s">
        <v>420</v>
      </c>
      <c r="G11" s="549" t="s">
        <v>421</v>
      </c>
      <c r="H11" s="550"/>
    </row>
    <row r="12" spans="2:8">
      <c r="B12" s="551" t="s">
        <v>422</v>
      </c>
      <c r="C12" s="552" t="s">
        <v>423</v>
      </c>
      <c r="D12" s="553"/>
      <c r="E12" s="554"/>
      <c r="F12" s="555"/>
      <c r="G12" s="555"/>
      <c r="H12" s="556" t="s">
        <v>424</v>
      </c>
    </row>
    <row r="13" spans="2:8" ht="13.5" thickBot="1">
      <c r="B13" s="551"/>
      <c r="C13" s="552" t="s">
        <v>425</v>
      </c>
      <c r="D13" s="553"/>
      <c r="E13" s="554"/>
      <c r="F13" s="557"/>
      <c r="G13" s="557"/>
      <c r="H13" s="556"/>
    </row>
    <row r="14" spans="2:8" ht="15.95" customHeight="1">
      <c r="B14" s="558" t="s">
        <v>426</v>
      </c>
      <c r="C14" s="559" t="s">
        <v>427</v>
      </c>
      <c r="D14" s="560"/>
      <c r="E14" s="561"/>
      <c r="F14" s="562">
        <v>534.09</v>
      </c>
      <c r="G14" s="562">
        <v>541.54999999999995</v>
      </c>
      <c r="H14" s="563">
        <v>7.4599999999999227</v>
      </c>
    </row>
    <row r="15" spans="2:8" ht="15.95" customHeight="1">
      <c r="B15" s="564"/>
      <c r="C15" s="565" t="s">
        <v>428</v>
      </c>
      <c r="D15" s="566"/>
      <c r="E15" s="567"/>
      <c r="F15" s="568">
        <v>546.41999999999996</v>
      </c>
      <c r="G15" s="568">
        <v>545.63</v>
      </c>
      <c r="H15" s="569">
        <v>-0.78999999999996362</v>
      </c>
    </row>
    <row r="16" spans="2:8" ht="15.95" customHeight="1">
      <c r="B16" s="564"/>
      <c r="C16" s="570" t="s">
        <v>429</v>
      </c>
      <c r="D16" s="566"/>
      <c r="E16" s="567"/>
      <c r="F16" s="571">
        <v>538.58000000000004</v>
      </c>
      <c r="G16" s="571">
        <v>543.04</v>
      </c>
      <c r="H16" s="569">
        <v>4.4599999999999227</v>
      </c>
    </row>
    <row r="17" spans="2:8" ht="15.95" customHeight="1">
      <c r="B17" s="564"/>
      <c r="C17" s="572" t="s">
        <v>430</v>
      </c>
      <c r="D17" s="261"/>
      <c r="E17" s="573"/>
      <c r="F17" s="568">
        <v>530.98</v>
      </c>
      <c r="G17" s="568">
        <v>538.21</v>
      </c>
      <c r="H17" s="574">
        <v>7.2300000000000182</v>
      </c>
    </row>
    <row r="18" spans="2:8" ht="15.95" customHeight="1">
      <c r="B18" s="564"/>
      <c r="C18" s="565" t="s">
        <v>431</v>
      </c>
      <c r="D18" s="566"/>
      <c r="E18" s="567"/>
      <c r="F18" s="568">
        <v>534.96</v>
      </c>
      <c r="G18" s="568">
        <v>539.87</v>
      </c>
      <c r="H18" s="569">
        <v>4.9099999999999682</v>
      </c>
    </row>
    <row r="19" spans="2:8" ht="15.95" customHeight="1">
      <c r="B19" s="564"/>
      <c r="C19" s="570" t="s">
        <v>432</v>
      </c>
      <c r="D19" s="566"/>
      <c r="E19" s="567"/>
      <c r="F19" s="571">
        <v>532.82000000000005</v>
      </c>
      <c r="G19" s="571">
        <v>538.98</v>
      </c>
      <c r="H19" s="569">
        <v>6.1599999999999682</v>
      </c>
    </row>
    <row r="20" spans="2:8" ht="15.95" customHeight="1">
      <c r="B20" s="575"/>
      <c r="C20" s="572" t="s">
        <v>433</v>
      </c>
      <c r="D20" s="261"/>
      <c r="E20" s="573"/>
      <c r="F20" s="568">
        <v>493.84</v>
      </c>
      <c r="G20" s="568">
        <v>476.13</v>
      </c>
      <c r="H20" s="574">
        <v>-17.70999999999998</v>
      </c>
    </row>
    <row r="21" spans="2:8" ht="15.95" customHeight="1">
      <c r="B21" s="575"/>
      <c r="C21" s="565" t="s">
        <v>434</v>
      </c>
      <c r="D21" s="566"/>
      <c r="E21" s="567"/>
      <c r="F21" s="568">
        <v>487.33</v>
      </c>
      <c r="G21" s="568">
        <v>485.63</v>
      </c>
      <c r="H21" s="569">
        <v>-1.6999999999999886</v>
      </c>
    </row>
    <row r="22" spans="2:8" ht="15.95" customHeight="1" thickBot="1">
      <c r="B22" s="576"/>
      <c r="C22" s="577" t="s">
        <v>435</v>
      </c>
      <c r="D22" s="578"/>
      <c r="E22" s="579"/>
      <c r="F22" s="580">
        <v>491.2</v>
      </c>
      <c r="G22" s="580">
        <v>479.98</v>
      </c>
      <c r="H22" s="581">
        <v>-11.21999999999997</v>
      </c>
    </row>
    <row r="23" spans="2:8" ht="15.95" customHeight="1">
      <c r="B23" s="558" t="s">
        <v>436</v>
      </c>
      <c r="C23" s="559" t="s">
        <v>437</v>
      </c>
      <c r="D23" s="560"/>
      <c r="E23" s="561"/>
      <c r="F23" s="562">
        <v>300.7</v>
      </c>
      <c r="G23" s="562">
        <v>314.39999999999998</v>
      </c>
      <c r="H23" s="563">
        <v>13.699999999999989</v>
      </c>
    </row>
    <row r="24" spans="2:8" ht="15.95" customHeight="1">
      <c r="B24" s="564"/>
      <c r="C24" s="565" t="s">
        <v>438</v>
      </c>
      <c r="D24" s="566"/>
      <c r="E24" s="567"/>
      <c r="F24" s="568">
        <v>335.93</v>
      </c>
      <c r="G24" s="568">
        <v>335.38</v>
      </c>
      <c r="H24" s="569">
        <v>-0.55000000000001137</v>
      </c>
    </row>
    <row r="25" spans="2:8" ht="15.95" customHeight="1">
      <c r="B25" s="564"/>
      <c r="C25" s="570" t="s">
        <v>439</v>
      </c>
      <c r="D25" s="566"/>
      <c r="E25" s="567"/>
      <c r="F25" s="571">
        <v>307.22000000000003</v>
      </c>
      <c r="G25" s="571">
        <v>318.27999999999997</v>
      </c>
      <c r="H25" s="569">
        <v>11.059999999999945</v>
      </c>
    </row>
    <row r="26" spans="2:8" ht="15.95" customHeight="1">
      <c r="B26" s="564"/>
      <c r="C26" s="572" t="s">
        <v>431</v>
      </c>
      <c r="D26" s="261"/>
      <c r="E26" s="573"/>
      <c r="F26" s="568">
        <v>407.85</v>
      </c>
      <c r="G26" s="568">
        <v>396.3</v>
      </c>
      <c r="H26" s="574">
        <v>-11.550000000000011</v>
      </c>
    </row>
    <row r="27" spans="2:8" ht="15.95" customHeight="1">
      <c r="B27" s="564"/>
      <c r="C27" s="565" t="s">
        <v>440</v>
      </c>
      <c r="D27" s="566"/>
      <c r="E27" s="567"/>
      <c r="F27" s="568">
        <v>407.76</v>
      </c>
      <c r="G27" s="568">
        <v>419.12</v>
      </c>
      <c r="H27" s="569">
        <v>11.360000000000014</v>
      </c>
    </row>
    <row r="28" spans="2:8" ht="15.95" customHeight="1">
      <c r="B28" s="564"/>
      <c r="C28" s="570" t="s">
        <v>432</v>
      </c>
      <c r="D28" s="566"/>
      <c r="E28" s="567"/>
      <c r="F28" s="571">
        <v>407.83</v>
      </c>
      <c r="G28" s="571">
        <v>401.15</v>
      </c>
      <c r="H28" s="569">
        <v>-6.6800000000000068</v>
      </c>
    </row>
    <row r="29" spans="2:8" ht="15.95" customHeight="1">
      <c r="B29" s="575"/>
      <c r="C29" s="582" t="s">
        <v>433</v>
      </c>
      <c r="D29" s="583"/>
      <c r="E29" s="573"/>
      <c r="F29" s="568">
        <v>361.47</v>
      </c>
      <c r="G29" s="568">
        <v>344.22</v>
      </c>
      <c r="H29" s="574">
        <v>-17.25</v>
      </c>
    </row>
    <row r="30" spans="2:8" ht="15.95" customHeight="1">
      <c r="B30" s="575"/>
      <c r="C30" s="582" t="s">
        <v>441</v>
      </c>
      <c r="D30" s="583"/>
      <c r="E30" s="573"/>
      <c r="F30" s="568">
        <v>382.49</v>
      </c>
      <c r="G30" s="568">
        <v>380.39</v>
      </c>
      <c r="H30" s="574">
        <v>-2.1000000000000227</v>
      </c>
    </row>
    <row r="31" spans="2:8" ht="15.95" customHeight="1">
      <c r="B31" s="575"/>
      <c r="C31" s="584" t="s">
        <v>442</v>
      </c>
      <c r="D31" s="585"/>
      <c r="E31" s="567"/>
      <c r="F31" s="568">
        <v>455.17</v>
      </c>
      <c r="G31" s="568">
        <v>460.01</v>
      </c>
      <c r="H31" s="569">
        <v>4.839999999999975</v>
      </c>
    </row>
    <row r="32" spans="2:8" ht="15.95" customHeight="1" thickBot="1">
      <c r="B32" s="576"/>
      <c r="C32" s="577" t="s">
        <v>435</v>
      </c>
      <c r="D32" s="578"/>
      <c r="E32" s="579"/>
      <c r="F32" s="580">
        <v>385.21</v>
      </c>
      <c r="G32" s="580">
        <v>378.94</v>
      </c>
      <c r="H32" s="581">
        <v>-6.2699999999999818</v>
      </c>
    </row>
    <row r="33" spans="2:8" ht="15.95" customHeight="1">
      <c r="B33" s="558" t="s">
        <v>443</v>
      </c>
      <c r="C33" s="559" t="s">
        <v>427</v>
      </c>
      <c r="D33" s="560"/>
      <c r="E33" s="561"/>
      <c r="F33" s="562">
        <v>536.64</v>
      </c>
      <c r="G33" s="562">
        <v>539.37</v>
      </c>
      <c r="H33" s="563">
        <v>2.7300000000000182</v>
      </c>
    </row>
    <row r="34" spans="2:8" ht="15.95" customHeight="1">
      <c r="B34" s="564"/>
      <c r="C34" s="565" t="s">
        <v>428</v>
      </c>
      <c r="D34" s="566"/>
      <c r="E34" s="567"/>
      <c r="F34" s="568">
        <v>549.12</v>
      </c>
      <c r="G34" s="568">
        <v>552.47</v>
      </c>
      <c r="H34" s="569">
        <v>3.3500000000000227</v>
      </c>
    </row>
    <row r="35" spans="2:8" ht="15.95" customHeight="1">
      <c r="B35" s="564"/>
      <c r="C35" s="570" t="s">
        <v>429</v>
      </c>
      <c r="D35" s="566"/>
      <c r="E35" s="567"/>
      <c r="F35" s="571">
        <v>545.41</v>
      </c>
      <c r="G35" s="571">
        <v>548.58000000000004</v>
      </c>
      <c r="H35" s="569">
        <v>3.1700000000000728</v>
      </c>
    </row>
    <row r="36" spans="2:8" ht="15.95" customHeight="1">
      <c r="B36" s="564"/>
      <c r="C36" s="572" t="s">
        <v>430</v>
      </c>
      <c r="D36" s="261"/>
      <c r="E36" s="573"/>
      <c r="F36" s="568">
        <v>535.70000000000005</v>
      </c>
      <c r="G36" s="568">
        <v>548.79999999999995</v>
      </c>
      <c r="H36" s="574">
        <v>13.099999999999909</v>
      </c>
    </row>
    <row r="37" spans="2:8" ht="15.95" customHeight="1">
      <c r="B37" s="564"/>
      <c r="C37" s="582" t="s">
        <v>431</v>
      </c>
      <c r="D37" s="583"/>
      <c r="E37" s="573"/>
      <c r="F37" s="568">
        <v>541.63</v>
      </c>
      <c r="G37" s="568">
        <v>546.27</v>
      </c>
      <c r="H37" s="574">
        <v>4.6399999999999864</v>
      </c>
    </row>
    <row r="38" spans="2:8" ht="15.95" customHeight="1">
      <c r="B38" s="564"/>
      <c r="C38" s="584" t="s">
        <v>440</v>
      </c>
      <c r="D38" s="585"/>
      <c r="E38" s="567"/>
      <c r="F38" s="568">
        <v>519.71</v>
      </c>
      <c r="G38" s="568">
        <v>530.26</v>
      </c>
      <c r="H38" s="569">
        <v>10.549999999999955</v>
      </c>
    </row>
    <row r="39" spans="2:8" ht="15.95" customHeight="1">
      <c r="B39" s="575"/>
      <c r="C39" s="570" t="s">
        <v>432</v>
      </c>
      <c r="D39" s="566"/>
      <c r="E39" s="567"/>
      <c r="F39" s="571">
        <v>538.4</v>
      </c>
      <c r="G39" s="571">
        <v>545.6</v>
      </c>
      <c r="H39" s="569">
        <v>7.2000000000000455</v>
      </c>
    </row>
    <row r="40" spans="2:8" ht="15.95" customHeight="1">
      <c r="B40" s="575"/>
      <c r="C40" s="582" t="s">
        <v>433</v>
      </c>
      <c r="D40" s="586"/>
      <c r="E40" s="587"/>
      <c r="F40" s="568">
        <v>411.05</v>
      </c>
      <c r="G40" s="568">
        <v>402.31</v>
      </c>
      <c r="H40" s="574">
        <v>-8.7400000000000091</v>
      </c>
    </row>
    <row r="41" spans="2:8" ht="15.95" customHeight="1">
      <c r="B41" s="575"/>
      <c r="C41" s="582" t="s">
        <v>441</v>
      </c>
      <c r="D41" s="583"/>
      <c r="E41" s="573"/>
      <c r="F41" s="568">
        <v>498.72</v>
      </c>
      <c r="G41" s="568">
        <v>470.42</v>
      </c>
      <c r="H41" s="574">
        <v>-28.300000000000011</v>
      </c>
    </row>
    <row r="42" spans="2:8" ht="15.95" customHeight="1">
      <c r="B42" s="575"/>
      <c r="C42" s="584" t="s">
        <v>442</v>
      </c>
      <c r="D42" s="585"/>
      <c r="E42" s="567"/>
      <c r="F42" s="568">
        <v>493.34</v>
      </c>
      <c r="G42" s="568">
        <v>473.37</v>
      </c>
      <c r="H42" s="569">
        <v>-19.96999999999997</v>
      </c>
    </row>
    <row r="43" spans="2:8" ht="15.95" customHeight="1" thickBot="1">
      <c r="B43" s="576"/>
      <c r="C43" s="577" t="s">
        <v>435</v>
      </c>
      <c r="D43" s="578"/>
      <c r="E43" s="579"/>
      <c r="F43" s="580">
        <v>478.61</v>
      </c>
      <c r="G43" s="580">
        <v>455.12</v>
      </c>
      <c r="H43" s="588">
        <v>-23.490000000000009</v>
      </c>
    </row>
    <row r="44" spans="2:8" ht="15.95" customHeight="1">
      <c r="B44" s="564" t="s">
        <v>444</v>
      </c>
      <c r="C44" s="572" t="s">
        <v>427</v>
      </c>
      <c r="D44" s="261"/>
      <c r="E44" s="573"/>
      <c r="F44" s="562">
        <v>553.64</v>
      </c>
      <c r="G44" s="562">
        <v>555.55999999999995</v>
      </c>
      <c r="H44" s="574">
        <v>1.9199999999999591</v>
      </c>
    </row>
    <row r="45" spans="2:8" ht="15.95" customHeight="1">
      <c r="B45" s="564"/>
      <c r="C45" s="565" t="s">
        <v>428</v>
      </c>
      <c r="D45" s="566"/>
      <c r="E45" s="567"/>
      <c r="F45" s="568">
        <v>547.88</v>
      </c>
      <c r="G45" s="568">
        <v>544.4</v>
      </c>
      <c r="H45" s="569">
        <v>-3.4800000000000182</v>
      </c>
    </row>
    <row r="46" spans="2:8" ht="15.95" customHeight="1">
      <c r="B46" s="564"/>
      <c r="C46" s="570" t="s">
        <v>429</v>
      </c>
      <c r="D46" s="566"/>
      <c r="E46" s="567"/>
      <c r="F46" s="571">
        <v>550.4</v>
      </c>
      <c r="G46" s="571">
        <v>549.28</v>
      </c>
      <c r="H46" s="569">
        <v>-1.1200000000000045</v>
      </c>
    </row>
    <row r="47" spans="2:8" ht="15.95" customHeight="1">
      <c r="B47" s="564"/>
      <c r="C47" s="572" t="s">
        <v>430</v>
      </c>
      <c r="D47" s="261"/>
      <c r="E47" s="573"/>
      <c r="F47" s="568">
        <v>539.4</v>
      </c>
      <c r="G47" s="568">
        <v>541.77</v>
      </c>
      <c r="H47" s="574">
        <v>2.3700000000000045</v>
      </c>
    </row>
    <row r="48" spans="2:8" ht="15.95" customHeight="1">
      <c r="B48" s="564"/>
      <c r="C48" s="565" t="s">
        <v>431</v>
      </c>
      <c r="D48" s="566"/>
      <c r="E48" s="567"/>
      <c r="F48" s="568">
        <v>540.74</v>
      </c>
      <c r="G48" s="568">
        <v>544.66999999999996</v>
      </c>
      <c r="H48" s="569">
        <v>3.92999999999995</v>
      </c>
    </row>
    <row r="49" spans="2:8" ht="15.95" customHeight="1">
      <c r="B49" s="564"/>
      <c r="C49" s="570" t="s">
        <v>432</v>
      </c>
      <c r="D49" s="566"/>
      <c r="E49" s="567"/>
      <c r="F49" s="571">
        <v>540.4</v>
      </c>
      <c r="G49" s="571">
        <v>543.91999999999996</v>
      </c>
      <c r="H49" s="569">
        <v>3.5199999999999818</v>
      </c>
    </row>
    <row r="50" spans="2:8" ht="15.95" customHeight="1">
      <c r="B50" s="575"/>
      <c r="C50" s="572" t="s">
        <v>433</v>
      </c>
      <c r="D50" s="261"/>
      <c r="E50" s="573"/>
      <c r="F50" s="568">
        <v>496.05</v>
      </c>
      <c r="G50" s="568">
        <v>489.57</v>
      </c>
      <c r="H50" s="574">
        <v>-6.4800000000000182</v>
      </c>
    </row>
    <row r="51" spans="2:8" ht="15.95" customHeight="1">
      <c r="B51" s="575"/>
      <c r="C51" s="565" t="s">
        <v>434</v>
      </c>
      <c r="D51" s="566"/>
      <c r="E51" s="567"/>
      <c r="F51" s="568">
        <v>509.12</v>
      </c>
      <c r="G51" s="568">
        <v>505.91</v>
      </c>
      <c r="H51" s="569">
        <v>-3.2099999999999795</v>
      </c>
    </row>
    <row r="52" spans="2:8" ht="15.95" customHeight="1" thickBot="1">
      <c r="B52" s="589"/>
      <c r="C52" s="577" t="s">
        <v>435</v>
      </c>
      <c r="D52" s="578"/>
      <c r="E52" s="579"/>
      <c r="F52" s="580">
        <v>500.15</v>
      </c>
      <c r="G52" s="580">
        <v>494.69</v>
      </c>
      <c r="H52" s="581">
        <v>-5.4599999999999795</v>
      </c>
    </row>
    <row r="53" spans="2:8">
      <c r="H53" s="177" t="s">
        <v>70</v>
      </c>
    </row>
    <row r="54" spans="2:8">
      <c r="G54" s="177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4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CB8E2-359C-49E5-8EA1-A895C5F84A15}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61" customWidth="1"/>
    <col min="2" max="2" width="48" style="261" customWidth="1"/>
    <col min="3" max="3" width="19.140625" style="261" customWidth="1"/>
    <col min="4" max="4" width="19" style="261" customWidth="1"/>
    <col min="5" max="5" width="35.42578125" style="261" customWidth="1"/>
    <col min="6" max="6" width="4.140625" style="261" customWidth="1"/>
    <col min="7" max="16384" width="9.140625" style="261"/>
  </cols>
  <sheetData>
    <row r="2" spans="2:7" ht="10.15" customHeight="1" thickBot="1">
      <c r="B2" s="590"/>
      <c r="C2" s="590"/>
      <c r="D2" s="590"/>
      <c r="E2" s="590"/>
    </row>
    <row r="3" spans="2:7" ht="18.600000000000001" customHeight="1" thickBot="1">
      <c r="B3" s="443" t="s">
        <v>445</v>
      </c>
      <c r="C3" s="444"/>
      <c r="D3" s="444"/>
      <c r="E3" s="445"/>
    </row>
    <row r="4" spans="2:7" ht="13.15" customHeight="1" thickBot="1">
      <c r="B4" s="591" t="s">
        <v>446</v>
      </c>
      <c r="C4" s="591"/>
      <c r="D4" s="591"/>
      <c r="E4" s="591"/>
      <c r="F4" s="266"/>
      <c r="G4" s="266"/>
    </row>
    <row r="5" spans="2:7" ht="40.15" customHeight="1">
      <c r="B5" s="592" t="s">
        <v>447</v>
      </c>
      <c r="C5" s="593" t="s">
        <v>420</v>
      </c>
      <c r="D5" s="593" t="s">
        <v>421</v>
      </c>
      <c r="E5" s="594" t="s">
        <v>184</v>
      </c>
      <c r="F5" s="266"/>
      <c r="G5" s="266"/>
    </row>
    <row r="6" spans="2:7" ht="12.95" customHeight="1">
      <c r="B6" s="595" t="s">
        <v>448</v>
      </c>
      <c r="C6" s="596">
        <v>300.14999999999998</v>
      </c>
      <c r="D6" s="596">
        <v>300.22000000000003</v>
      </c>
      <c r="E6" s="597">
        <v>7.0000000000050022E-2</v>
      </c>
    </row>
    <row r="7" spans="2:7" ht="12.95" customHeight="1">
      <c r="B7" s="598" t="s">
        <v>449</v>
      </c>
      <c r="C7" s="599">
        <v>285.48</v>
      </c>
      <c r="D7" s="599">
        <v>285.52</v>
      </c>
      <c r="E7" s="597">
        <v>3.999999999996362E-2</v>
      </c>
    </row>
    <row r="8" spans="2:7" ht="12.95" customHeight="1">
      <c r="B8" s="598" t="s">
        <v>450</v>
      </c>
      <c r="C8" s="599">
        <v>152.62</v>
      </c>
      <c r="D8" s="599">
        <v>153.84</v>
      </c>
      <c r="E8" s="597">
        <v>1.2199999999999989</v>
      </c>
    </row>
    <row r="9" spans="2:7" ht="12.95" customHeight="1">
      <c r="B9" s="598" t="s">
        <v>451</v>
      </c>
      <c r="C9" s="599">
        <v>300.31</v>
      </c>
      <c r="D9" s="599">
        <v>300.31</v>
      </c>
      <c r="E9" s="597">
        <v>0</v>
      </c>
    </row>
    <row r="10" spans="2:7" ht="12.95" customHeight="1" thickBot="1">
      <c r="B10" s="600" t="s">
        <v>452</v>
      </c>
      <c r="C10" s="601">
        <v>301.95999999999998</v>
      </c>
      <c r="D10" s="601">
        <v>301.97000000000003</v>
      </c>
      <c r="E10" s="602">
        <v>1.0000000000047748E-2</v>
      </c>
    </row>
    <row r="11" spans="2:7" ht="12.95" customHeight="1" thickBot="1">
      <c r="B11" s="603"/>
      <c r="C11" s="604"/>
      <c r="D11" s="605"/>
      <c r="E11" s="606"/>
    </row>
    <row r="12" spans="2:7" ht="15.75" customHeight="1" thickBot="1">
      <c r="B12" s="443" t="s">
        <v>453</v>
      </c>
      <c r="C12" s="444"/>
      <c r="D12" s="444"/>
      <c r="E12" s="445"/>
    </row>
    <row r="13" spans="2:7" ht="12" customHeight="1" thickBot="1">
      <c r="B13" s="607"/>
      <c r="C13" s="607"/>
      <c r="D13" s="607"/>
      <c r="E13" s="607"/>
    </row>
    <row r="14" spans="2:7" ht="40.15" customHeight="1">
      <c r="B14" s="608" t="s">
        <v>454</v>
      </c>
      <c r="C14" s="593" t="s">
        <v>420</v>
      </c>
      <c r="D14" s="593" t="s">
        <v>421</v>
      </c>
      <c r="E14" s="609" t="s">
        <v>184</v>
      </c>
    </row>
    <row r="15" spans="2:7" ht="12.95" customHeight="1">
      <c r="B15" s="610" t="s">
        <v>455</v>
      </c>
      <c r="C15" s="611"/>
      <c r="D15" s="611"/>
      <c r="E15" s="612"/>
    </row>
    <row r="16" spans="2:7" ht="12.95" customHeight="1">
      <c r="B16" s="610" t="s">
        <v>456</v>
      </c>
      <c r="C16" s="613">
        <v>137.26</v>
      </c>
      <c r="D16" s="613">
        <v>137.72999999999999</v>
      </c>
      <c r="E16" s="614">
        <v>0.46999999999999886</v>
      </c>
    </row>
    <row r="17" spans="2:5" ht="12.95" customHeight="1">
      <c r="B17" s="610" t="s">
        <v>457</v>
      </c>
      <c r="C17" s="613">
        <v>257.48</v>
      </c>
      <c r="D17" s="613">
        <v>262.08999999999997</v>
      </c>
      <c r="E17" s="614">
        <v>4.6099999999999568</v>
      </c>
    </row>
    <row r="18" spans="2:5" ht="12.95" customHeight="1">
      <c r="B18" s="610" t="s">
        <v>458</v>
      </c>
      <c r="C18" s="613">
        <v>109.58</v>
      </c>
      <c r="D18" s="613">
        <v>107.83</v>
      </c>
      <c r="E18" s="614">
        <v>-1.75</v>
      </c>
    </row>
    <row r="19" spans="2:5" ht="12.95" customHeight="1">
      <c r="B19" s="610" t="s">
        <v>459</v>
      </c>
      <c r="C19" s="613">
        <v>194.79</v>
      </c>
      <c r="D19" s="613">
        <v>198.2</v>
      </c>
      <c r="E19" s="614">
        <v>3.4099999999999966</v>
      </c>
    </row>
    <row r="20" spans="2:5" ht="12.95" customHeight="1">
      <c r="B20" s="615" t="s">
        <v>460</v>
      </c>
      <c r="C20" s="616">
        <v>186.9</v>
      </c>
      <c r="D20" s="616">
        <v>189.23</v>
      </c>
      <c r="E20" s="617">
        <v>2.3299999999999841</v>
      </c>
    </row>
    <row r="21" spans="2:5" ht="12.95" customHeight="1">
      <c r="B21" s="610" t="s">
        <v>461</v>
      </c>
      <c r="C21" s="618"/>
      <c r="D21" s="618"/>
      <c r="E21" s="619"/>
    </row>
    <row r="22" spans="2:5" ht="12.95" customHeight="1">
      <c r="B22" s="610" t="s">
        <v>462</v>
      </c>
      <c r="C22" s="618">
        <v>206.65</v>
      </c>
      <c r="D22" s="618">
        <v>211.19</v>
      </c>
      <c r="E22" s="619">
        <v>4.539999999999992</v>
      </c>
    </row>
    <row r="23" spans="2:5" ht="12.95" customHeight="1">
      <c r="B23" s="610" t="s">
        <v>463</v>
      </c>
      <c r="C23" s="618">
        <v>370</v>
      </c>
      <c r="D23" s="618">
        <v>378.17</v>
      </c>
      <c r="E23" s="619">
        <v>8.1700000000000159</v>
      </c>
    </row>
    <row r="24" spans="2:5" ht="12.95" customHeight="1">
      <c r="B24" s="610" t="s">
        <v>464</v>
      </c>
      <c r="C24" s="618">
        <v>350</v>
      </c>
      <c r="D24" s="618">
        <v>350</v>
      </c>
      <c r="E24" s="619">
        <v>0</v>
      </c>
    </row>
    <row r="25" spans="2:5" ht="12.95" customHeight="1">
      <c r="B25" s="610" t="s">
        <v>465</v>
      </c>
      <c r="C25" s="618">
        <v>277.10000000000002</v>
      </c>
      <c r="D25" s="618">
        <v>281.77</v>
      </c>
      <c r="E25" s="619">
        <v>4.6699999999999591</v>
      </c>
    </row>
    <row r="26" spans="2:5" ht="12.95" customHeight="1" thickBot="1">
      <c r="B26" s="620" t="s">
        <v>466</v>
      </c>
      <c r="C26" s="621">
        <v>327.92</v>
      </c>
      <c r="D26" s="621">
        <v>334.59</v>
      </c>
      <c r="E26" s="622">
        <v>6.6699999999999591</v>
      </c>
    </row>
    <row r="27" spans="2:5" ht="12.95" customHeight="1">
      <c r="B27" s="623"/>
      <c r="C27" s="624"/>
      <c r="D27" s="624"/>
      <c r="E27" s="625"/>
    </row>
    <row r="28" spans="2:5" ht="18.600000000000001" customHeight="1">
      <c r="B28" s="540" t="s">
        <v>467</v>
      </c>
      <c r="C28" s="540"/>
      <c r="D28" s="540"/>
      <c r="E28" s="540"/>
    </row>
    <row r="29" spans="2:5" ht="10.5" customHeight="1" thickBot="1">
      <c r="B29" s="541"/>
      <c r="C29" s="541"/>
      <c r="D29" s="541"/>
      <c r="E29" s="541"/>
    </row>
    <row r="30" spans="2:5" ht="18.600000000000001" customHeight="1" thickBot="1">
      <c r="B30" s="443" t="s">
        <v>468</v>
      </c>
      <c r="C30" s="444"/>
      <c r="D30" s="444"/>
      <c r="E30" s="445"/>
    </row>
    <row r="31" spans="2:5" ht="14.45" customHeight="1" thickBot="1">
      <c r="B31" s="626" t="s">
        <v>469</v>
      </c>
      <c r="C31" s="626"/>
      <c r="D31" s="626"/>
      <c r="E31" s="626"/>
    </row>
    <row r="32" spans="2:5" ht="40.15" customHeight="1">
      <c r="B32" s="627" t="s">
        <v>470</v>
      </c>
      <c r="C32" s="593" t="s">
        <v>420</v>
      </c>
      <c r="D32" s="593" t="s">
        <v>421</v>
      </c>
      <c r="E32" s="628" t="s">
        <v>184</v>
      </c>
    </row>
    <row r="33" spans="2:5" ht="15" customHeight="1">
      <c r="B33" s="629" t="s">
        <v>471</v>
      </c>
      <c r="C33" s="630">
        <v>719.42</v>
      </c>
      <c r="D33" s="630">
        <v>727</v>
      </c>
      <c r="E33" s="631">
        <v>7.5800000000000409</v>
      </c>
    </row>
    <row r="34" spans="2:5" ht="14.25" customHeight="1">
      <c r="B34" s="632" t="s">
        <v>472</v>
      </c>
      <c r="C34" s="633">
        <v>703.15</v>
      </c>
      <c r="D34" s="633">
        <v>711.57</v>
      </c>
      <c r="E34" s="631">
        <v>8.4200000000000728</v>
      </c>
    </row>
    <row r="35" spans="2:5" ht="12" thickBot="1">
      <c r="B35" s="634" t="s">
        <v>473</v>
      </c>
      <c r="C35" s="635">
        <v>711.28</v>
      </c>
      <c r="D35" s="635">
        <v>719.29</v>
      </c>
      <c r="E35" s="636">
        <v>8.0099999999999909</v>
      </c>
    </row>
    <row r="36" spans="2:5">
      <c r="B36" s="637"/>
      <c r="E36" s="638"/>
    </row>
    <row r="37" spans="2:5" ht="12" thickBot="1">
      <c r="B37" s="639" t="s">
        <v>474</v>
      </c>
      <c r="C37" s="640"/>
      <c r="D37" s="640"/>
      <c r="E37" s="641"/>
    </row>
    <row r="38" spans="2:5" ht="40.15" customHeight="1">
      <c r="B38" s="627" t="s">
        <v>475</v>
      </c>
      <c r="C38" s="593" t="s">
        <v>420</v>
      </c>
      <c r="D38" s="593" t="s">
        <v>421</v>
      </c>
      <c r="E38" s="628" t="s">
        <v>184</v>
      </c>
    </row>
    <row r="39" spans="2:5">
      <c r="B39" s="642" t="s">
        <v>370</v>
      </c>
      <c r="C39" s="643">
        <v>851.06</v>
      </c>
      <c r="D39" s="643">
        <v>852.52</v>
      </c>
      <c r="E39" s="644">
        <v>1.4600000000000364</v>
      </c>
    </row>
    <row r="40" spans="2:5">
      <c r="B40" s="645" t="s">
        <v>476</v>
      </c>
      <c r="C40" s="646">
        <v>898.28</v>
      </c>
      <c r="D40" s="646">
        <v>898.28</v>
      </c>
      <c r="E40" s="631">
        <v>0</v>
      </c>
    </row>
    <row r="41" spans="2:5">
      <c r="B41" s="645" t="s">
        <v>291</v>
      </c>
      <c r="C41" s="646">
        <v>660.75</v>
      </c>
      <c r="D41" s="646">
        <v>660.72</v>
      </c>
      <c r="E41" s="631">
        <v>-2.9999999999972715E-2</v>
      </c>
    </row>
    <row r="42" spans="2:5">
      <c r="B42" s="645" t="s">
        <v>354</v>
      </c>
      <c r="C42" s="646">
        <v>766</v>
      </c>
      <c r="D42" s="646">
        <v>766</v>
      </c>
      <c r="E42" s="631">
        <v>0</v>
      </c>
    </row>
    <row r="43" spans="2:5">
      <c r="B43" s="645" t="s">
        <v>477</v>
      </c>
      <c r="C43" s="646">
        <v>714.41</v>
      </c>
      <c r="D43" s="646">
        <v>738.12</v>
      </c>
      <c r="E43" s="631">
        <v>23.710000000000036</v>
      </c>
    </row>
    <row r="44" spans="2:5">
      <c r="B44" s="645" t="s">
        <v>478</v>
      </c>
      <c r="C44" s="646">
        <v>705.94</v>
      </c>
      <c r="D44" s="646">
        <v>705.94</v>
      </c>
      <c r="E44" s="631">
        <v>0</v>
      </c>
    </row>
    <row r="45" spans="2:5">
      <c r="B45" s="645" t="s">
        <v>365</v>
      </c>
      <c r="C45" s="646">
        <v>752.07</v>
      </c>
      <c r="D45" s="646">
        <v>752.07</v>
      </c>
      <c r="E45" s="631">
        <v>0</v>
      </c>
    </row>
    <row r="46" spans="2:5">
      <c r="B46" s="647" t="s">
        <v>314</v>
      </c>
      <c r="C46" s="648">
        <v>814.35</v>
      </c>
      <c r="D46" s="648">
        <v>822.35</v>
      </c>
      <c r="E46" s="649">
        <v>8</v>
      </c>
    </row>
    <row r="47" spans="2:5" ht="12" thickBot="1">
      <c r="B47" s="634" t="s">
        <v>473</v>
      </c>
      <c r="C47" s="650">
        <v>742.83</v>
      </c>
      <c r="D47" s="650">
        <v>752</v>
      </c>
      <c r="E47" s="636">
        <v>9.1699999999999591</v>
      </c>
    </row>
    <row r="48" spans="2:5">
      <c r="D48" s="261">
        <v>26</v>
      </c>
      <c r="E48" s="177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7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23B73-E561-4185-9943-F65A27CFA8AB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39" customWidth="1"/>
    <col min="2" max="2" width="32.85546875" style="539" customWidth="1"/>
    <col min="3" max="3" width="14.7109375" style="539" customWidth="1"/>
    <col min="4" max="4" width="15" style="539" customWidth="1"/>
    <col min="5" max="5" width="14.140625" style="539" customWidth="1"/>
    <col min="6" max="6" width="14.85546875" style="539" customWidth="1"/>
    <col min="7" max="7" width="15.140625" style="539" customWidth="1"/>
    <col min="8" max="8" width="14.5703125" style="539" customWidth="1"/>
    <col min="9" max="9" width="15.5703125" style="539" customWidth="1"/>
    <col min="10" max="10" width="14.85546875" style="539" customWidth="1"/>
    <col min="11" max="11" width="13.28515625" style="539" customWidth="1"/>
    <col min="12" max="12" width="3.28515625" style="539" customWidth="1"/>
    <col min="13" max="13" width="11.42578125" style="539"/>
    <col min="14" max="14" width="16.140625" style="539" customWidth="1"/>
    <col min="15" max="16384" width="11.42578125" style="539"/>
  </cols>
  <sheetData>
    <row r="1" spans="2:20" hidden="1">
      <c r="B1" s="651"/>
      <c r="C1" s="651"/>
      <c r="D1" s="651"/>
      <c r="E1" s="651"/>
      <c r="F1" s="651"/>
      <c r="G1" s="651"/>
      <c r="H1" s="651"/>
      <c r="I1" s="651"/>
      <c r="J1" s="651"/>
      <c r="K1" s="652"/>
      <c r="L1" s="653" t="s">
        <v>479</v>
      </c>
      <c r="M1" s="654"/>
      <c r="N1" s="654"/>
      <c r="O1" s="654"/>
      <c r="P1" s="654"/>
      <c r="Q1" s="654"/>
      <c r="R1" s="654"/>
      <c r="S1" s="654"/>
      <c r="T1" s="654"/>
    </row>
    <row r="2" spans="2:20" ht="21.6" customHeight="1">
      <c r="B2" s="651"/>
      <c r="C2" s="651"/>
      <c r="D2" s="651"/>
      <c r="E2" s="651"/>
      <c r="F2" s="651"/>
      <c r="G2" s="651"/>
      <c r="H2" s="651"/>
      <c r="I2" s="651"/>
      <c r="J2" s="651"/>
      <c r="K2" s="655"/>
      <c r="L2" s="656"/>
      <c r="M2" s="657"/>
      <c r="N2" s="657"/>
      <c r="O2" s="657"/>
      <c r="P2" s="657"/>
      <c r="Q2" s="657"/>
      <c r="R2" s="657"/>
      <c r="S2" s="657"/>
      <c r="T2" s="657"/>
    </row>
    <row r="3" spans="2:20" ht="9.6" customHeight="1"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  <c r="S3" s="651"/>
      <c r="T3" s="651"/>
    </row>
    <row r="4" spans="2:20" ht="23.45" customHeight="1" thickBot="1">
      <c r="B4" s="380" t="s">
        <v>480</v>
      </c>
      <c r="C4" s="380"/>
      <c r="D4" s="380"/>
      <c r="E4" s="380"/>
      <c r="F4" s="380"/>
      <c r="G4" s="380"/>
      <c r="H4" s="380"/>
      <c r="I4" s="380"/>
      <c r="J4" s="380"/>
      <c r="K4" s="380"/>
      <c r="L4" s="657"/>
      <c r="M4" s="657"/>
      <c r="N4" s="657"/>
      <c r="O4" s="657"/>
      <c r="P4" s="657"/>
      <c r="Q4" s="657"/>
      <c r="R4" s="657"/>
      <c r="S4" s="651"/>
      <c r="T4" s="651"/>
    </row>
    <row r="5" spans="2:20" ht="21" customHeight="1" thickBot="1">
      <c r="B5" s="443" t="s">
        <v>481</v>
      </c>
      <c r="C5" s="444"/>
      <c r="D5" s="444"/>
      <c r="E5" s="444"/>
      <c r="F5" s="444"/>
      <c r="G5" s="444"/>
      <c r="H5" s="444"/>
      <c r="I5" s="444"/>
      <c r="J5" s="444"/>
      <c r="K5" s="445"/>
      <c r="L5" s="658"/>
      <c r="M5" s="658"/>
      <c r="N5" s="658"/>
      <c r="O5" s="658"/>
      <c r="P5" s="658"/>
      <c r="Q5" s="658"/>
      <c r="R5" s="658"/>
      <c r="S5" s="651"/>
      <c r="T5" s="651"/>
    </row>
    <row r="6" spans="2:20" ht="13.15" customHeight="1">
      <c r="L6" s="657"/>
      <c r="M6" s="657"/>
      <c r="N6" s="657"/>
      <c r="O6" s="657"/>
      <c r="P6" s="657"/>
      <c r="Q6" s="657"/>
      <c r="R6" s="658"/>
      <c r="S6" s="651"/>
      <c r="T6" s="651"/>
    </row>
    <row r="7" spans="2:20" ht="13.15" customHeight="1">
      <c r="B7" s="659" t="s">
        <v>482</v>
      </c>
      <c r="C7" s="659"/>
      <c r="D7" s="659"/>
      <c r="E7" s="659"/>
      <c r="F7" s="659"/>
      <c r="G7" s="659"/>
      <c r="H7" s="659"/>
      <c r="I7" s="659"/>
      <c r="J7" s="659"/>
      <c r="K7" s="659"/>
      <c r="L7" s="657"/>
      <c r="M7" s="657"/>
      <c r="N7" s="657"/>
      <c r="O7" s="657"/>
      <c r="P7" s="657"/>
      <c r="Q7" s="657"/>
      <c r="R7" s="658"/>
      <c r="S7" s="651"/>
      <c r="T7" s="651"/>
    </row>
    <row r="8" spans="2:20" ht="13.5" thickBot="1">
      <c r="B8" s="261"/>
      <c r="C8" s="261"/>
      <c r="D8" s="261"/>
      <c r="E8" s="261"/>
      <c r="F8" s="261"/>
      <c r="G8" s="261"/>
      <c r="H8" s="261"/>
      <c r="I8" s="261"/>
      <c r="J8" s="261"/>
      <c r="K8" s="261"/>
    </row>
    <row r="9" spans="2:20" ht="19.899999999999999" customHeight="1">
      <c r="B9" s="660" t="s">
        <v>483</v>
      </c>
      <c r="C9" s="661" t="s">
        <v>484</v>
      </c>
      <c r="D9" s="662"/>
      <c r="E9" s="663"/>
      <c r="F9" s="661" t="s">
        <v>485</v>
      </c>
      <c r="G9" s="662"/>
      <c r="H9" s="663"/>
      <c r="I9" s="661" t="s">
        <v>486</v>
      </c>
      <c r="J9" s="662"/>
      <c r="K9" s="664"/>
    </row>
    <row r="10" spans="2:20" ht="37.15" customHeight="1">
      <c r="B10" s="665"/>
      <c r="C10" s="666" t="s">
        <v>420</v>
      </c>
      <c r="D10" s="666" t="s">
        <v>421</v>
      </c>
      <c r="E10" s="667" t="s">
        <v>487</v>
      </c>
      <c r="F10" s="666" t="s">
        <v>420</v>
      </c>
      <c r="G10" s="666" t="s">
        <v>421</v>
      </c>
      <c r="H10" s="667" t="s">
        <v>487</v>
      </c>
      <c r="I10" s="666" t="s">
        <v>420</v>
      </c>
      <c r="J10" s="666" t="s">
        <v>421</v>
      </c>
      <c r="K10" s="668" t="s">
        <v>487</v>
      </c>
    </row>
    <row r="11" spans="2:20" ht="30" customHeight="1" thickBot="1">
      <c r="B11" s="669" t="s">
        <v>488</v>
      </c>
      <c r="C11" s="670">
        <v>239.38</v>
      </c>
      <c r="D11" s="670">
        <v>245.92</v>
      </c>
      <c r="E11" s="671">
        <v>6.539999999999992</v>
      </c>
      <c r="F11" s="670">
        <v>228.62</v>
      </c>
      <c r="G11" s="670">
        <v>233.73</v>
      </c>
      <c r="H11" s="671">
        <v>5.1099999999999852</v>
      </c>
      <c r="I11" s="670">
        <v>236.9</v>
      </c>
      <c r="J11" s="670">
        <v>243</v>
      </c>
      <c r="K11" s="672">
        <v>6.0999999999999943</v>
      </c>
    </row>
    <row r="12" spans="2:20" ht="19.899999999999999" customHeight="1">
      <c r="B12" s="261"/>
      <c r="C12" s="261"/>
      <c r="D12" s="261"/>
      <c r="E12" s="261"/>
      <c r="F12" s="261"/>
      <c r="G12" s="261"/>
      <c r="H12" s="261"/>
      <c r="I12" s="261"/>
      <c r="J12" s="261"/>
      <c r="K12" s="261"/>
    </row>
    <row r="13" spans="2:20" ht="19.899999999999999" customHeight="1" thickBot="1">
      <c r="B13" s="261"/>
      <c r="C13" s="261"/>
      <c r="D13" s="261"/>
      <c r="E13" s="261"/>
      <c r="F13" s="261"/>
      <c r="G13" s="261"/>
      <c r="H13" s="261"/>
      <c r="I13" s="261"/>
      <c r="J13" s="261"/>
      <c r="K13" s="261"/>
    </row>
    <row r="14" spans="2:20" ht="19.899999999999999" customHeight="1">
      <c r="B14" s="660" t="s">
        <v>483</v>
      </c>
      <c r="C14" s="661" t="s">
        <v>489</v>
      </c>
      <c r="D14" s="662"/>
      <c r="E14" s="663"/>
      <c r="F14" s="661" t="s">
        <v>490</v>
      </c>
      <c r="G14" s="662"/>
      <c r="H14" s="663"/>
      <c r="I14" s="661" t="s">
        <v>491</v>
      </c>
      <c r="J14" s="662"/>
      <c r="K14" s="664"/>
    </row>
    <row r="15" spans="2:20" ht="37.15" customHeight="1">
      <c r="B15" s="665"/>
      <c r="C15" s="666" t="s">
        <v>420</v>
      </c>
      <c r="D15" s="666" t="s">
        <v>421</v>
      </c>
      <c r="E15" s="667" t="s">
        <v>184</v>
      </c>
      <c r="F15" s="666" t="s">
        <v>420</v>
      </c>
      <c r="G15" s="666" t="s">
        <v>421</v>
      </c>
      <c r="H15" s="667" t="s">
        <v>184</v>
      </c>
      <c r="I15" s="666" t="s">
        <v>420</v>
      </c>
      <c r="J15" s="666" t="s">
        <v>421</v>
      </c>
      <c r="K15" s="668" t="s">
        <v>184</v>
      </c>
    </row>
    <row r="16" spans="2:20" ht="30" customHeight="1" thickBot="1">
      <c r="B16" s="669" t="s">
        <v>488</v>
      </c>
      <c r="C16" s="670">
        <v>232.26</v>
      </c>
      <c r="D16" s="670">
        <v>236.05</v>
      </c>
      <c r="E16" s="671">
        <v>3.7900000000000205</v>
      </c>
      <c r="F16" s="670">
        <v>228.16</v>
      </c>
      <c r="G16" s="670">
        <v>227.65</v>
      </c>
      <c r="H16" s="671">
        <v>-0.50999999999999091</v>
      </c>
      <c r="I16" s="670">
        <v>227.04</v>
      </c>
      <c r="J16" s="670">
        <v>224</v>
      </c>
      <c r="K16" s="672">
        <v>-3.039999999999992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43" t="s">
        <v>492</v>
      </c>
      <c r="C19" s="444"/>
      <c r="D19" s="444"/>
      <c r="E19" s="444"/>
      <c r="F19" s="444"/>
      <c r="G19" s="444"/>
      <c r="H19" s="444"/>
      <c r="I19" s="444"/>
      <c r="J19" s="444"/>
      <c r="K19" s="445"/>
    </row>
    <row r="20" spans="2:11" ht="19.899999999999999" customHeight="1">
      <c r="B20" s="282"/>
    </row>
    <row r="21" spans="2:11" ht="19.899999999999999" customHeight="1" thickBot="1"/>
    <row r="22" spans="2:11" ht="19.899999999999999" customHeight="1">
      <c r="B22" s="660" t="s">
        <v>493</v>
      </c>
      <c r="C22" s="661" t="s">
        <v>494</v>
      </c>
      <c r="D22" s="662"/>
      <c r="E22" s="663"/>
      <c r="F22" s="661" t="s">
        <v>495</v>
      </c>
      <c r="G22" s="662"/>
      <c r="H22" s="663"/>
      <c r="I22" s="661" t="s">
        <v>496</v>
      </c>
      <c r="J22" s="662"/>
      <c r="K22" s="664"/>
    </row>
    <row r="23" spans="2:11" ht="37.15" customHeight="1">
      <c r="B23" s="665"/>
      <c r="C23" s="666" t="s">
        <v>420</v>
      </c>
      <c r="D23" s="666" t="s">
        <v>421</v>
      </c>
      <c r="E23" s="667" t="s">
        <v>184</v>
      </c>
      <c r="F23" s="666" t="s">
        <v>420</v>
      </c>
      <c r="G23" s="666" t="s">
        <v>421</v>
      </c>
      <c r="H23" s="667" t="s">
        <v>184</v>
      </c>
      <c r="I23" s="666" t="s">
        <v>420</v>
      </c>
      <c r="J23" s="666" t="s">
        <v>421</v>
      </c>
      <c r="K23" s="668" t="s">
        <v>184</v>
      </c>
    </row>
    <row r="24" spans="2:11" ht="30" customHeight="1">
      <c r="B24" s="673" t="s">
        <v>497</v>
      </c>
      <c r="C24" s="674" t="s">
        <v>287</v>
      </c>
      <c r="D24" s="674" t="s">
        <v>287</v>
      </c>
      <c r="E24" s="675" t="s">
        <v>287</v>
      </c>
      <c r="F24" s="674">
        <v>2.0099999999999998</v>
      </c>
      <c r="G24" s="674">
        <v>2.04</v>
      </c>
      <c r="H24" s="675">
        <v>3.0000000000000249E-2</v>
      </c>
      <c r="I24" s="674">
        <v>1.98</v>
      </c>
      <c r="J24" s="674">
        <v>2.0099999999999998</v>
      </c>
      <c r="K24" s="676">
        <v>2.9999999999999805E-2</v>
      </c>
    </row>
    <row r="25" spans="2:11" ht="30" customHeight="1">
      <c r="B25" s="673" t="s">
        <v>498</v>
      </c>
      <c r="C25" s="674">
        <v>1.93</v>
      </c>
      <c r="D25" s="674">
        <v>1.97</v>
      </c>
      <c r="E25" s="675">
        <v>4.0000000000000036E-2</v>
      </c>
      <c r="F25" s="674">
        <v>1.91</v>
      </c>
      <c r="G25" s="674">
        <v>1.95</v>
      </c>
      <c r="H25" s="675">
        <v>4.0000000000000036E-2</v>
      </c>
      <c r="I25" s="674">
        <v>1.89</v>
      </c>
      <c r="J25" s="674">
        <v>1.93</v>
      </c>
      <c r="K25" s="676">
        <v>4.0000000000000036E-2</v>
      </c>
    </row>
    <row r="26" spans="2:11" ht="30" customHeight="1">
      <c r="B26" s="673" t="s">
        <v>499</v>
      </c>
      <c r="C26" s="674">
        <v>1.94</v>
      </c>
      <c r="D26" s="674">
        <v>1.98</v>
      </c>
      <c r="E26" s="675">
        <v>4.0000000000000036E-2</v>
      </c>
      <c r="F26" s="674">
        <v>1.93</v>
      </c>
      <c r="G26" s="674">
        <v>1.97</v>
      </c>
      <c r="H26" s="675">
        <v>4.0000000000000036E-2</v>
      </c>
      <c r="I26" s="674">
        <v>1.92</v>
      </c>
      <c r="J26" s="674">
        <v>1.96</v>
      </c>
      <c r="K26" s="676">
        <v>4.0000000000000036E-2</v>
      </c>
    </row>
    <row r="27" spans="2:11" ht="30" customHeight="1">
      <c r="B27" s="673" t="s">
        <v>500</v>
      </c>
      <c r="C27" s="674">
        <v>1.98</v>
      </c>
      <c r="D27" s="674">
        <v>2.02</v>
      </c>
      <c r="E27" s="675">
        <v>4.0000000000000036E-2</v>
      </c>
      <c r="F27" s="674">
        <v>1.97</v>
      </c>
      <c r="G27" s="674">
        <v>2.0099999999999998</v>
      </c>
      <c r="H27" s="675">
        <v>3.9999999999999813E-2</v>
      </c>
      <c r="I27" s="674">
        <v>1.96</v>
      </c>
      <c r="J27" s="674">
        <v>2</v>
      </c>
      <c r="K27" s="676">
        <v>4.0000000000000036E-2</v>
      </c>
    </row>
    <row r="28" spans="2:11" ht="30" customHeight="1">
      <c r="B28" s="673" t="s">
        <v>501</v>
      </c>
      <c r="C28" s="674">
        <v>1.92</v>
      </c>
      <c r="D28" s="674">
        <v>1.98</v>
      </c>
      <c r="E28" s="675">
        <v>6.0000000000000053E-2</v>
      </c>
      <c r="F28" s="674">
        <v>1.9</v>
      </c>
      <c r="G28" s="674">
        <v>1.95</v>
      </c>
      <c r="H28" s="675">
        <v>5.0000000000000044E-2</v>
      </c>
      <c r="I28" s="674">
        <v>2.4700000000000002</v>
      </c>
      <c r="J28" s="674">
        <v>2.5299999999999998</v>
      </c>
      <c r="K28" s="676">
        <v>5.9999999999999609E-2</v>
      </c>
    </row>
    <row r="29" spans="2:11" ht="30" customHeight="1">
      <c r="B29" s="673" t="s">
        <v>502</v>
      </c>
      <c r="C29" s="674">
        <v>1.92</v>
      </c>
      <c r="D29" s="674">
        <v>1.96</v>
      </c>
      <c r="E29" s="675">
        <v>4.0000000000000036E-2</v>
      </c>
      <c r="F29" s="674">
        <v>1.9</v>
      </c>
      <c r="G29" s="674">
        <v>1.96</v>
      </c>
      <c r="H29" s="675">
        <v>6.0000000000000053E-2</v>
      </c>
      <c r="I29" s="674">
        <v>1.86</v>
      </c>
      <c r="J29" s="674">
        <v>1.9</v>
      </c>
      <c r="K29" s="676">
        <v>3.9999999999999813E-2</v>
      </c>
    </row>
    <row r="30" spans="2:11" ht="30" customHeight="1">
      <c r="B30" s="673" t="s">
        <v>503</v>
      </c>
      <c r="C30" s="674">
        <v>1.94</v>
      </c>
      <c r="D30" s="674">
        <v>1.97</v>
      </c>
      <c r="E30" s="675">
        <v>3.0000000000000027E-2</v>
      </c>
      <c r="F30" s="674">
        <v>1.93</v>
      </c>
      <c r="G30" s="674">
        <v>1.96</v>
      </c>
      <c r="H30" s="675">
        <v>3.0000000000000027E-2</v>
      </c>
      <c r="I30" s="674">
        <v>2.0299999999999998</v>
      </c>
      <c r="J30" s="674">
        <v>2.06</v>
      </c>
      <c r="K30" s="676">
        <v>3.0000000000000249E-2</v>
      </c>
    </row>
    <row r="31" spans="2:11" ht="30" customHeight="1" thickBot="1">
      <c r="B31" s="677" t="s">
        <v>504</v>
      </c>
      <c r="C31" s="678">
        <v>1.94</v>
      </c>
      <c r="D31" s="678">
        <v>1.97</v>
      </c>
      <c r="E31" s="679">
        <v>3.0000000000000027E-2</v>
      </c>
      <c r="F31" s="678">
        <v>1.93</v>
      </c>
      <c r="G31" s="678">
        <v>1.93</v>
      </c>
      <c r="H31" s="679">
        <v>0</v>
      </c>
      <c r="I31" s="678">
        <v>1.92</v>
      </c>
      <c r="J31" s="678">
        <v>1.92</v>
      </c>
      <c r="K31" s="680">
        <v>0</v>
      </c>
    </row>
    <row r="32" spans="2:11" ht="16.5" customHeight="1">
      <c r="B32" s="681" t="s">
        <v>505</v>
      </c>
    </row>
    <row r="33" spans="11:11">
      <c r="K33" s="177" t="s">
        <v>70</v>
      </c>
    </row>
    <row r="34" spans="11:11">
      <c r="K34" s="337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" right="0.7" top="0.75" bottom="0.75" header="0.3" footer="0.3"/>
  <pageSetup paperSize="9" scale="52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8C446-4D90-4B16-9987-328831904C77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61" customWidth="1"/>
    <col min="2" max="2" width="40.85546875" style="261" customWidth="1"/>
    <col min="3" max="4" width="15.7109375" style="261" customWidth="1"/>
    <col min="5" max="5" width="35.140625" style="261" customWidth="1"/>
    <col min="6" max="6" width="4.140625" style="261" customWidth="1"/>
    <col min="7" max="8" width="10.7109375" style="261" customWidth="1"/>
    <col min="9" max="16384" width="9.140625" style="261"/>
  </cols>
  <sheetData>
    <row r="2" spans="2:8" ht="14.25">
      <c r="E2" s="262"/>
    </row>
    <row r="3" spans="2:8" ht="13.9" customHeight="1" thickBot="1">
      <c r="B3" s="590"/>
      <c r="C3" s="590"/>
      <c r="D3" s="590"/>
      <c r="E3" s="590"/>
      <c r="F3" s="590"/>
      <c r="G3" s="590"/>
      <c r="H3" s="590"/>
    </row>
    <row r="4" spans="2:8" ht="19.899999999999999" customHeight="1" thickBot="1">
      <c r="B4" s="443" t="s">
        <v>506</v>
      </c>
      <c r="C4" s="444"/>
      <c r="D4" s="444"/>
      <c r="E4" s="445"/>
      <c r="F4" s="682"/>
      <c r="G4" s="682"/>
      <c r="H4" s="590"/>
    </row>
    <row r="5" spans="2:8" ht="22.9" customHeight="1">
      <c r="B5" s="683" t="s">
        <v>507</v>
      </c>
      <c r="C5" s="684"/>
      <c r="D5" s="684"/>
      <c r="E5" s="684"/>
      <c r="G5" s="590"/>
      <c r="H5" s="590"/>
    </row>
    <row r="6" spans="2:8" ht="15" customHeight="1">
      <c r="B6" s="685"/>
      <c r="C6" s="685"/>
      <c r="D6" s="685"/>
      <c r="E6" s="685"/>
      <c r="F6" s="266"/>
      <c r="G6" s="686"/>
      <c r="H6" s="590"/>
    </row>
    <row r="7" spans="2:8" ht="0.95" customHeight="1" thickBot="1">
      <c r="B7" s="686"/>
      <c r="C7" s="686"/>
      <c r="D7" s="686"/>
      <c r="E7" s="686"/>
      <c r="F7" s="686"/>
      <c r="G7" s="686"/>
      <c r="H7" s="590"/>
    </row>
    <row r="8" spans="2:8" ht="40.15" customHeight="1">
      <c r="B8" s="687" t="s">
        <v>508</v>
      </c>
      <c r="C8" s="593" t="s">
        <v>420</v>
      </c>
      <c r="D8" s="593" t="s">
        <v>509</v>
      </c>
      <c r="E8" s="688" t="s">
        <v>424</v>
      </c>
      <c r="F8" s="590"/>
      <c r="G8" s="590"/>
      <c r="H8" s="590"/>
    </row>
    <row r="9" spans="2:8" ht="12.95" customHeight="1">
      <c r="B9" s="689" t="s">
        <v>510</v>
      </c>
      <c r="C9" s="690">
        <v>106.66</v>
      </c>
      <c r="D9" s="690">
        <v>112.56</v>
      </c>
      <c r="E9" s="691">
        <v>5.9000000000000057</v>
      </c>
      <c r="F9" s="590"/>
      <c r="G9" s="590"/>
      <c r="H9" s="590"/>
    </row>
    <row r="10" spans="2:8" ht="32.1" customHeight="1">
      <c r="B10" s="692" t="s">
        <v>511</v>
      </c>
      <c r="C10" s="693"/>
      <c r="D10" s="693"/>
      <c r="E10" s="694"/>
      <c r="F10" s="590"/>
      <c r="G10" s="590"/>
      <c r="H10" s="590"/>
    </row>
    <row r="11" spans="2:8" ht="12.95" customHeight="1">
      <c r="B11" s="689" t="s">
        <v>512</v>
      </c>
      <c r="C11" s="690">
        <v>182.41</v>
      </c>
      <c r="D11" s="690">
        <v>187.11</v>
      </c>
      <c r="E11" s="691">
        <v>4.7000000000000171</v>
      </c>
      <c r="F11" s="590"/>
      <c r="G11" s="590"/>
      <c r="H11" s="590"/>
    </row>
    <row r="12" spans="2:8" ht="11.25" hidden="1" customHeight="1">
      <c r="B12" s="695"/>
      <c r="C12" s="696"/>
      <c r="D12" s="696"/>
      <c r="E12" s="697"/>
      <c r="F12" s="590"/>
      <c r="G12" s="590"/>
      <c r="H12" s="590"/>
    </row>
    <row r="13" spans="2:8" ht="32.1" customHeight="1">
      <c r="B13" s="692" t="s">
        <v>513</v>
      </c>
      <c r="C13" s="693"/>
      <c r="D13" s="693"/>
      <c r="E13" s="694"/>
      <c r="F13" s="590"/>
      <c r="G13" s="590"/>
      <c r="H13" s="590"/>
    </row>
    <row r="14" spans="2:8" ht="12.95" customHeight="1">
      <c r="B14" s="689" t="s">
        <v>514</v>
      </c>
      <c r="C14" s="690">
        <v>445</v>
      </c>
      <c r="D14" s="690">
        <v>450</v>
      </c>
      <c r="E14" s="691">
        <v>5</v>
      </c>
      <c r="F14" s="590"/>
      <c r="G14" s="590"/>
      <c r="H14" s="590"/>
    </row>
    <row r="15" spans="2:8" ht="12.95" customHeight="1">
      <c r="B15" s="689" t="s">
        <v>515</v>
      </c>
      <c r="C15" s="690">
        <v>545</v>
      </c>
      <c r="D15" s="690">
        <v>550</v>
      </c>
      <c r="E15" s="691">
        <v>5</v>
      </c>
      <c r="F15" s="590"/>
      <c r="G15" s="590"/>
      <c r="H15" s="590"/>
    </row>
    <row r="16" spans="2:8" ht="12.95" customHeight="1" thickBot="1">
      <c r="B16" s="698" t="s">
        <v>516</v>
      </c>
      <c r="C16" s="699">
        <v>488.79</v>
      </c>
      <c r="D16" s="699">
        <v>495.97</v>
      </c>
      <c r="E16" s="700">
        <v>7.1800000000000068</v>
      </c>
      <c r="F16" s="590"/>
      <c r="G16" s="590"/>
      <c r="H16" s="590"/>
    </row>
    <row r="17" spans="2:8" ht="0.95" customHeight="1">
      <c r="B17" s="701">
        <v>5</v>
      </c>
      <c r="C17" s="701"/>
      <c r="D17" s="701"/>
      <c r="E17" s="701"/>
      <c r="F17" s="590"/>
      <c r="G17" s="590"/>
      <c r="H17" s="590"/>
    </row>
    <row r="18" spans="2:8" ht="21.95" customHeight="1" thickBot="1">
      <c r="B18" s="702"/>
      <c r="C18" s="702"/>
      <c r="D18" s="702"/>
      <c r="E18" s="702"/>
      <c r="F18" s="590"/>
      <c r="G18" s="590"/>
      <c r="H18" s="590"/>
    </row>
    <row r="19" spans="2:8" ht="14.45" customHeight="1" thickBot="1">
      <c r="B19" s="443" t="s">
        <v>517</v>
      </c>
      <c r="C19" s="444"/>
      <c r="D19" s="444"/>
      <c r="E19" s="445"/>
      <c r="F19" s="590"/>
      <c r="G19" s="590"/>
      <c r="H19" s="590"/>
    </row>
    <row r="20" spans="2:8" ht="12" customHeight="1" thickBot="1">
      <c r="B20" s="703"/>
      <c r="C20" s="703"/>
      <c r="D20" s="703"/>
      <c r="E20" s="703"/>
      <c r="F20" s="590"/>
      <c r="G20" s="590"/>
      <c r="H20" s="590"/>
    </row>
    <row r="21" spans="2:8" ht="40.15" customHeight="1">
      <c r="B21" s="687" t="s">
        <v>518</v>
      </c>
      <c r="C21" s="593" t="s">
        <v>420</v>
      </c>
      <c r="D21" s="593" t="s">
        <v>509</v>
      </c>
      <c r="E21" s="688" t="s">
        <v>424</v>
      </c>
      <c r="F21" s="590"/>
      <c r="G21" s="590"/>
      <c r="H21" s="590"/>
    </row>
    <row r="22" spans="2:8" ht="12.75" customHeight="1">
      <c r="B22" s="689" t="s">
        <v>519</v>
      </c>
      <c r="C22" s="690">
        <v>479.29</v>
      </c>
      <c r="D22" s="690">
        <v>474.29</v>
      </c>
      <c r="E22" s="691">
        <v>-5</v>
      </c>
      <c r="F22" s="590"/>
      <c r="G22" s="590"/>
      <c r="H22" s="590"/>
    </row>
    <row r="23" spans="2:8">
      <c r="B23" s="689" t="s">
        <v>520</v>
      </c>
      <c r="C23" s="690">
        <v>601.42999999999995</v>
      </c>
      <c r="D23" s="690">
        <v>604.29</v>
      </c>
      <c r="E23" s="691">
        <v>2.8600000000000136</v>
      </c>
    </row>
    <row r="24" spans="2:8" ht="32.1" customHeight="1">
      <c r="B24" s="692" t="s">
        <v>513</v>
      </c>
      <c r="C24" s="704"/>
      <c r="D24" s="704"/>
      <c r="E24" s="705"/>
    </row>
    <row r="25" spans="2:8" ht="14.25" customHeight="1">
      <c r="B25" s="689" t="s">
        <v>521</v>
      </c>
      <c r="C25" s="690">
        <v>393.39</v>
      </c>
      <c r="D25" s="690">
        <v>403.22</v>
      </c>
      <c r="E25" s="691">
        <v>9.8300000000000409</v>
      </c>
    </row>
    <row r="26" spans="2:8" ht="32.1" customHeight="1">
      <c r="B26" s="692" t="s">
        <v>522</v>
      </c>
      <c r="C26" s="704"/>
      <c r="D26" s="704"/>
      <c r="E26" s="706"/>
    </row>
    <row r="27" spans="2:8" ht="14.25" customHeight="1">
      <c r="B27" s="689" t="s">
        <v>523</v>
      </c>
      <c r="C27" s="707">
        <v>351.83</v>
      </c>
      <c r="D27" s="707">
        <v>352.58</v>
      </c>
      <c r="E27" s="691">
        <v>0.75</v>
      </c>
    </row>
    <row r="28" spans="2:8" ht="32.1" customHeight="1">
      <c r="B28" s="692" t="s">
        <v>524</v>
      </c>
      <c r="C28" s="708"/>
      <c r="D28" s="708"/>
      <c r="E28" s="705"/>
    </row>
    <row r="29" spans="2:8">
      <c r="B29" s="689" t="s">
        <v>525</v>
      </c>
      <c r="C29" s="709" t="s">
        <v>330</v>
      </c>
      <c r="D29" s="709" t="s">
        <v>330</v>
      </c>
      <c r="E29" s="710" t="s">
        <v>330</v>
      </c>
    </row>
    <row r="30" spans="2:8" ht="27.75" customHeight="1">
      <c r="B30" s="692" t="s">
        <v>526</v>
      </c>
      <c r="C30" s="708"/>
      <c r="D30" s="708"/>
      <c r="E30" s="705"/>
    </row>
    <row r="31" spans="2:8">
      <c r="B31" s="689" t="s">
        <v>527</v>
      </c>
      <c r="C31" s="690">
        <v>226.71</v>
      </c>
      <c r="D31" s="690">
        <v>227.94</v>
      </c>
      <c r="E31" s="691">
        <v>1.2299999999999898</v>
      </c>
    </row>
    <row r="32" spans="2:8">
      <c r="B32" s="689" t="s">
        <v>528</v>
      </c>
      <c r="C32" s="690">
        <v>238.75</v>
      </c>
      <c r="D32" s="690">
        <v>240.56</v>
      </c>
      <c r="E32" s="691">
        <v>1.8100000000000023</v>
      </c>
    </row>
    <row r="33" spans="2:5">
      <c r="B33" s="689" t="s">
        <v>529</v>
      </c>
      <c r="C33" s="707">
        <v>340.22</v>
      </c>
      <c r="D33" s="707">
        <v>340.22</v>
      </c>
      <c r="E33" s="691">
        <v>0</v>
      </c>
    </row>
    <row r="34" spans="2:5" ht="32.1" customHeight="1">
      <c r="B34" s="692" t="s">
        <v>530</v>
      </c>
      <c r="C34" s="704"/>
      <c r="D34" s="704"/>
      <c r="E34" s="706"/>
    </row>
    <row r="35" spans="2:5" ht="16.5" customHeight="1">
      <c r="B35" s="689" t="s">
        <v>531</v>
      </c>
      <c r="C35" s="690">
        <v>139.13</v>
      </c>
      <c r="D35" s="690">
        <v>139.13</v>
      </c>
      <c r="E35" s="691">
        <v>0</v>
      </c>
    </row>
    <row r="36" spans="2:5" ht="23.25" customHeight="1">
      <c r="B36" s="692" t="s">
        <v>532</v>
      </c>
      <c r="C36" s="704"/>
      <c r="D36" s="704"/>
      <c r="E36" s="706"/>
    </row>
    <row r="37" spans="2:5" ht="13.5" customHeight="1">
      <c r="B37" s="689" t="s">
        <v>533</v>
      </c>
      <c r="C37" s="690">
        <v>362.25</v>
      </c>
      <c r="D37" s="690">
        <v>362.25</v>
      </c>
      <c r="E37" s="691">
        <v>0</v>
      </c>
    </row>
    <row r="38" spans="2:5" ht="32.1" customHeight="1">
      <c r="B38" s="692" t="s">
        <v>534</v>
      </c>
      <c r="C38" s="704"/>
      <c r="D38" s="704"/>
      <c r="E38" s="705"/>
    </row>
    <row r="39" spans="2:5" ht="16.5" customHeight="1" thickBot="1">
      <c r="B39" s="698" t="s">
        <v>535</v>
      </c>
      <c r="C39" s="699">
        <v>108.7</v>
      </c>
      <c r="D39" s="699">
        <v>108.7</v>
      </c>
      <c r="E39" s="700">
        <v>0</v>
      </c>
    </row>
    <row r="40" spans="2:5">
      <c r="B40" s="711" t="s">
        <v>536</v>
      </c>
    </row>
    <row r="41" spans="2:5">
      <c r="C41" s="337"/>
      <c r="D41" s="337"/>
      <c r="E41" s="337"/>
    </row>
    <row r="42" spans="2:5" ht="13.15" customHeight="1" thickBot="1">
      <c r="B42" s="337"/>
      <c r="C42" s="337"/>
      <c r="D42" s="337"/>
      <c r="E42" s="337"/>
    </row>
    <row r="43" spans="2:5">
      <c r="B43" s="712"/>
      <c r="C43" s="560"/>
      <c r="D43" s="560"/>
      <c r="E43" s="713"/>
    </row>
    <row r="44" spans="2:5">
      <c r="B44" s="583"/>
      <c r="E44" s="714"/>
    </row>
    <row r="45" spans="2:5" ht="12.75" customHeight="1">
      <c r="B45" s="715" t="s">
        <v>537</v>
      </c>
      <c r="C45" s="716"/>
      <c r="D45" s="716"/>
      <c r="E45" s="717"/>
    </row>
    <row r="46" spans="2:5" ht="18" customHeight="1">
      <c r="B46" s="718"/>
      <c r="C46" s="716"/>
      <c r="D46" s="716"/>
      <c r="E46" s="717"/>
    </row>
    <row r="47" spans="2:5">
      <c r="B47" s="583"/>
      <c r="E47" s="714"/>
    </row>
    <row r="48" spans="2:5" ht="14.25">
      <c r="B48" s="719" t="s">
        <v>538</v>
      </c>
      <c r="C48" s="720"/>
      <c r="D48" s="720"/>
      <c r="E48" s="721"/>
    </row>
    <row r="49" spans="2:5">
      <c r="B49" s="583"/>
      <c r="E49" s="714"/>
    </row>
    <row r="50" spans="2:5">
      <c r="B50" s="583"/>
      <c r="E50" s="714"/>
    </row>
    <row r="51" spans="2:5" ht="12" thickBot="1">
      <c r="B51" s="722"/>
      <c r="C51" s="578"/>
      <c r="D51" s="578"/>
      <c r="E51" s="723"/>
    </row>
    <row r="54" spans="2:5">
      <c r="E54" s="177" t="s">
        <v>70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 xr:uid="{1BDFE977-D4E8-4D57-831B-04D73A5FE95D}"/>
  </hyperlinks>
  <printOptions horizontalCentered="1" verticalCentered="1"/>
  <pageMargins left="0.7" right="0.7" top="0.75" bottom="0.75" header="0.3" footer="0.3"/>
  <pageSetup paperSize="9" scale="7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5BBA4-8209-4E88-8E9B-25524EC51D0B}">
  <sheetPr>
    <pageSetUpPr fitToPage="1"/>
  </sheetPr>
  <dimension ref="B1:Q90"/>
  <sheetViews>
    <sheetView showGridLines="0" zoomScaleNormal="100" zoomScaleSheetLayoutView="8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20.42578125" style="1" customWidth="1"/>
    <col min="5" max="5" width="19.5703125" style="1" customWidth="1"/>
    <col min="6" max="7" width="23.7109375" style="1" customWidth="1"/>
    <col min="8" max="8" width="0.85546875" style="1" customWidth="1"/>
    <col min="9" max="9" width="10.5703125" style="1" customWidth="1"/>
    <col min="10" max="16384" width="11.5703125" style="1"/>
  </cols>
  <sheetData>
    <row r="1" spans="2:7" ht="10.1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20.100000000000001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00000000000001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</row>
    <row r="9" spans="2:7" ht="20.100000000000001" customHeight="1" thickBot="1">
      <c r="B9" s="15"/>
      <c r="C9" s="16"/>
      <c r="D9" s="20">
        <v>2023</v>
      </c>
      <c r="E9" s="20">
        <v>2023</v>
      </c>
      <c r="F9" s="21" t="s">
        <v>11</v>
      </c>
      <c r="G9" s="22" t="s">
        <v>12</v>
      </c>
    </row>
    <row r="10" spans="2:7" ht="20.100000000000001" customHeight="1" thickBot="1">
      <c r="B10" s="23"/>
      <c r="C10" s="24" t="s">
        <v>13</v>
      </c>
      <c r="D10" s="25"/>
      <c r="E10" s="25"/>
      <c r="F10" s="26"/>
      <c r="G10" s="27"/>
    </row>
    <row r="11" spans="2:7" ht="20.100000000000001" customHeight="1">
      <c r="B11" s="28" t="s">
        <v>14</v>
      </c>
      <c r="C11" s="29" t="s">
        <v>15</v>
      </c>
      <c r="D11" s="30">
        <v>316</v>
      </c>
      <c r="E11" s="30">
        <v>306.08999999999997</v>
      </c>
      <c r="F11" s="31">
        <v>-9.910000000000025</v>
      </c>
      <c r="G11" s="32">
        <v>-3.1360759493670969</v>
      </c>
    </row>
    <row r="12" spans="2:7" ht="20.100000000000001" customHeight="1">
      <c r="B12" s="28" t="s">
        <v>14</v>
      </c>
      <c r="C12" s="29" t="s">
        <v>16</v>
      </c>
      <c r="D12" s="30">
        <v>381.93</v>
      </c>
      <c r="E12" s="30">
        <v>372.97</v>
      </c>
      <c r="F12" s="31">
        <v>-8.9599999999999795</v>
      </c>
      <c r="G12" s="32">
        <v>-2.345979629775087</v>
      </c>
    </row>
    <row r="13" spans="2:7" ht="20.100000000000001" customHeight="1">
      <c r="B13" s="28" t="s">
        <v>14</v>
      </c>
      <c r="C13" s="29" t="s">
        <v>17</v>
      </c>
      <c r="D13" s="33">
        <v>294.77</v>
      </c>
      <c r="E13" s="33">
        <v>286.29000000000002</v>
      </c>
      <c r="F13" s="31">
        <v>-8.4799999999999613</v>
      </c>
      <c r="G13" s="32">
        <v>-2.876819214981154</v>
      </c>
    </row>
    <row r="14" spans="2:7" ht="20.100000000000001" customHeight="1">
      <c r="B14" s="28" t="s">
        <v>14</v>
      </c>
      <c r="C14" s="29" t="s">
        <v>18</v>
      </c>
      <c r="D14" s="33">
        <v>301.20999999999998</v>
      </c>
      <c r="E14" s="33">
        <v>294.36</v>
      </c>
      <c r="F14" s="31">
        <v>-6.8499999999999659</v>
      </c>
      <c r="G14" s="32">
        <v>-2.2741608844327743</v>
      </c>
    </row>
    <row r="15" spans="2:7" ht="20.100000000000001" customHeight="1" thickBot="1">
      <c r="B15" s="28" t="s">
        <v>14</v>
      </c>
      <c r="C15" s="29" t="s">
        <v>19</v>
      </c>
      <c r="D15" s="33">
        <v>307.75</v>
      </c>
      <c r="E15" s="33">
        <v>304.98</v>
      </c>
      <c r="F15" s="31">
        <v>-2.7699999999999818</v>
      </c>
      <c r="G15" s="32">
        <v>-0.90008123476847857</v>
      </c>
    </row>
    <row r="16" spans="2:7" ht="20.100000000000001" customHeight="1" thickBot="1">
      <c r="B16" s="23"/>
      <c r="C16" s="24" t="s">
        <v>20</v>
      </c>
      <c r="D16" s="34"/>
      <c r="E16" s="34"/>
      <c r="F16" s="35"/>
      <c r="G16" s="36"/>
    </row>
    <row r="17" spans="2:11" ht="20.100000000000001" customHeight="1">
      <c r="B17" s="37" t="s">
        <v>21</v>
      </c>
      <c r="C17" s="29" t="s">
        <v>22</v>
      </c>
      <c r="D17" s="33">
        <v>630.15</v>
      </c>
      <c r="E17" s="33">
        <v>630.15</v>
      </c>
      <c r="F17" s="31">
        <v>0</v>
      </c>
      <c r="G17" s="38">
        <v>0</v>
      </c>
    </row>
    <row r="18" spans="2:11" ht="20.100000000000001" customHeight="1">
      <c r="B18" s="37" t="s">
        <v>21</v>
      </c>
      <c r="C18" s="29" t="s">
        <v>23</v>
      </c>
      <c r="D18" s="33">
        <v>559.36</v>
      </c>
      <c r="E18" s="33">
        <v>559.36</v>
      </c>
      <c r="F18" s="31">
        <v>0</v>
      </c>
      <c r="G18" s="38">
        <v>0</v>
      </c>
    </row>
    <row r="19" spans="2:11" ht="20.100000000000001" customHeight="1">
      <c r="B19" s="37" t="s">
        <v>24</v>
      </c>
      <c r="C19" s="29" t="s">
        <v>25</v>
      </c>
      <c r="D19" s="39">
        <v>1081.5899999999999</v>
      </c>
      <c r="E19" s="39">
        <v>1081.5899999999999</v>
      </c>
      <c r="F19" s="31">
        <v>0</v>
      </c>
      <c r="G19" s="38">
        <v>0</v>
      </c>
    </row>
    <row r="20" spans="2:11" ht="20.100000000000001" customHeight="1">
      <c r="B20" s="37" t="s">
        <v>24</v>
      </c>
      <c r="C20" s="29" t="s">
        <v>26</v>
      </c>
      <c r="D20" s="33">
        <v>677.85</v>
      </c>
      <c r="E20" s="33">
        <v>677.85</v>
      </c>
      <c r="F20" s="31">
        <v>0</v>
      </c>
      <c r="G20" s="38">
        <v>0</v>
      </c>
    </row>
    <row r="21" spans="2:11" ht="20.100000000000001" customHeight="1">
      <c r="B21" s="37" t="s">
        <v>24</v>
      </c>
      <c r="C21" s="29" t="s">
        <v>27</v>
      </c>
      <c r="D21" s="30">
        <v>708.94</v>
      </c>
      <c r="E21" s="30">
        <v>708.94</v>
      </c>
      <c r="F21" s="31">
        <v>0</v>
      </c>
      <c r="G21" s="38">
        <v>0</v>
      </c>
    </row>
    <row r="22" spans="2:11" ht="20.100000000000001" customHeight="1" thickBot="1">
      <c r="B22" s="37" t="s">
        <v>24</v>
      </c>
      <c r="C22" s="29" t="s">
        <v>28</v>
      </c>
      <c r="D22" s="33">
        <v>420.85</v>
      </c>
      <c r="E22" s="33">
        <v>420.85</v>
      </c>
      <c r="F22" s="31">
        <v>0</v>
      </c>
      <c r="G22" s="40">
        <v>0</v>
      </c>
    </row>
    <row r="23" spans="2:11" ht="20.100000000000001" customHeight="1" thickBot="1">
      <c r="B23" s="23"/>
      <c r="C23" s="24" t="s">
        <v>29</v>
      </c>
      <c r="D23" s="41"/>
      <c r="E23" s="41"/>
      <c r="F23" s="35"/>
      <c r="G23" s="42"/>
    </row>
    <row r="24" spans="2:11" ht="20.100000000000001" customHeight="1">
      <c r="B24" s="28" t="s">
        <v>30</v>
      </c>
      <c r="C24" s="43" t="s">
        <v>31</v>
      </c>
      <c r="D24" s="44">
        <v>656.46</v>
      </c>
      <c r="E24" s="44">
        <v>655.32000000000005</v>
      </c>
      <c r="F24" s="31">
        <v>-1.1399999999999864</v>
      </c>
      <c r="G24" s="45">
        <v>-0.17365871492550866</v>
      </c>
    </row>
    <row r="25" spans="2:11" ht="20.100000000000001" customHeight="1">
      <c r="B25" s="28" t="s">
        <v>30</v>
      </c>
      <c r="C25" s="43" t="s">
        <v>32</v>
      </c>
      <c r="D25" s="44">
        <v>575.52</v>
      </c>
      <c r="E25" s="44">
        <v>573.86</v>
      </c>
      <c r="F25" s="31">
        <v>-1.6599999999999682</v>
      </c>
      <c r="G25" s="45">
        <v>-0.28843480678342814</v>
      </c>
    </row>
    <row r="26" spans="2:11" ht="20.100000000000001" customHeight="1" thickBot="1">
      <c r="B26" s="37" t="s">
        <v>30</v>
      </c>
      <c r="C26" s="43" t="s">
        <v>33</v>
      </c>
      <c r="D26" s="46">
        <v>572.24099999999999</v>
      </c>
      <c r="E26" s="46">
        <v>565.67899999999997</v>
      </c>
      <c r="F26" s="31">
        <v>-6.5620000000000118</v>
      </c>
      <c r="G26" s="45">
        <v>-1.1467196513357152</v>
      </c>
    </row>
    <row r="27" spans="2:11" ht="20.100000000000001" customHeight="1" thickBot="1">
      <c r="B27" s="23"/>
      <c r="C27" s="24" t="s">
        <v>34</v>
      </c>
      <c r="D27" s="41"/>
      <c r="E27" s="41"/>
      <c r="F27" s="35"/>
      <c r="G27" s="42"/>
    </row>
    <row r="28" spans="2:11" ht="20.100000000000001" customHeight="1">
      <c r="B28" s="47" t="s">
        <v>35</v>
      </c>
      <c r="C28" s="48" t="s">
        <v>36</v>
      </c>
      <c r="D28" s="49">
        <v>308.63400000000001</v>
      </c>
      <c r="E28" s="49">
        <v>308.76</v>
      </c>
      <c r="F28" s="31">
        <v>0.12599999999997635</v>
      </c>
      <c r="G28" s="50">
        <v>4.0825054919409354E-2</v>
      </c>
    </row>
    <row r="29" spans="2:11" ht="20.100000000000001" customHeight="1" thickBot="1">
      <c r="B29" s="47" t="s">
        <v>35</v>
      </c>
      <c r="C29" s="51" t="s">
        <v>37</v>
      </c>
      <c r="D29" s="52">
        <v>621.06799999999998</v>
      </c>
      <c r="E29" s="52">
        <v>600.81600000000003</v>
      </c>
      <c r="F29" s="31">
        <v>-20.251999999999953</v>
      </c>
      <c r="G29" s="53">
        <v>-3.260834562398955</v>
      </c>
    </row>
    <row r="30" spans="2:11" ht="20.100000000000001" customHeight="1" thickBot="1">
      <c r="B30" s="23"/>
      <c r="C30" s="24" t="s">
        <v>38</v>
      </c>
      <c r="D30" s="41"/>
      <c r="E30" s="41"/>
      <c r="F30" s="35"/>
      <c r="G30" s="42"/>
    </row>
    <row r="31" spans="2:11" ht="20.100000000000001" customHeight="1">
      <c r="B31" s="28" t="s">
        <v>39</v>
      </c>
      <c r="C31" s="54" t="s">
        <v>40</v>
      </c>
      <c r="D31" s="44">
        <v>364.97</v>
      </c>
      <c r="E31" s="44">
        <v>365.16</v>
      </c>
      <c r="F31" s="31">
        <v>0.18999999999999773</v>
      </c>
      <c r="G31" s="45">
        <v>5.2059073348488027E-2</v>
      </c>
      <c r="K31" s="55"/>
    </row>
    <row r="32" spans="2:11" ht="20.100000000000001" customHeight="1">
      <c r="B32" s="28" t="s">
        <v>39</v>
      </c>
      <c r="C32" s="43" t="s">
        <v>41</v>
      </c>
      <c r="D32" s="44">
        <v>323.16000000000003</v>
      </c>
      <c r="E32" s="44">
        <v>323.37</v>
      </c>
      <c r="F32" s="31">
        <v>0.20999999999997954</v>
      </c>
      <c r="G32" s="45">
        <v>6.4983290011127792E-2</v>
      </c>
    </row>
    <row r="33" spans="2:17" ht="20.100000000000001" customHeight="1">
      <c r="B33" s="47" t="s">
        <v>30</v>
      </c>
      <c r="C33" s="56" t="s">
        <v>42</v>
      </c>
      <c r="D33" s="57">
        <v>412.94</v>
      </c>
      <c r="E33" s="57">
        <v>407.55</v>
      </c>
      <c r="F33" s="31">
        <v>-5.3899999999999864</v>
      </c>
      <c r="G33" s="45">
        <v>-1.3052743740010584</v>
      </c>
      <c r="P33" s="55"/>
    </row>
    <row r="34" spans="2:17" ht="20.100000000000001" customHeight="1">
      <c r="B34" s="47" t="s">
        <v>21</v>
      </c>
      <c r="C34" s="58" t="s">
        <v>43</v>
      </c>
      <c r="D34" s="59">
        <v>774.99</v>
      </c>
      <c r="E34" s="59">
        <v>774.99</v>
      </c>
      <c r="F34" s="31">
        <v>0</v>
      </c>
      <c r="G34" s="60">
        <v>0</v>
      </c>
    </row>
    <row r="35" spans="2:17" ht="20.100000000000001" customHeight="1">
      <c r="B35" s="47" t="s">
        <v>21</v>
      </c>
      <c r="C35" s="56" t="s">
        <v>44</v>
      </c>
      <c r="D35" s="59">
        <v>756.99</v>
      </c>
      <c r="E35" s="59">
        <v>756.99</v>
      </c>
      <c r="F35" s="31">
        <v>0</v>
      </c>
      <c r="G35" s="60">
        <v>0</v>
      </c>
    </row>
    <row r="36" spans="2:17" ht="20.100000000000001" customHeight="1" thickBot="1">
      <c r="B36" s="47" t="s">
        <v>21</v>
      </c>
      <c r="C36" s="51" t="s">
        <v>45</v>
      </c>
      <c r="D36" s="61">
        <v>425.06</v>
      </c>
      <c r="E36" s="61">
        <v>426.04</v>
      </c>
      <c r="F36" s="31">
        <v>0.98000000000001819</v>
      </c>
      <c r="G36" s="53">
        <v>0.2305556862560536</v>
      </c>
    </row>
    <row r="37" spans="2:17" ht="20.100000000000001" customHeight="1" thickBot="1">
      <c r="B37" s="62"/>
      <c r="C37" s="63" t="s">
        <v>46</v>
      </c>
      <c r="D37" s="64"/>
      <c r="E37" s="64"/>
      <c r="F37" s="64"/>
      <c r="G37" s="65"/>
      <c r="K37" s="55"/>
    </row>
    <row r="38" spans="2:17" ht="20.100000000000001" customHeight="1">
      <c r="B38" s="66" t="s">
        <v>47</v>
      </c>
      <c r="C38" s="67" t="s">
        <v>48</v>
      </c>
      <c r="D38" s="33">
        <v>37.03</v>
      </c>
      <c r="E38" s="33">
        <v>37.67</v>
      </c>
      <c r="F38" s="31">
        <v>0.64000000000000057</v>
      </c>
      <c r="G38" s="68">
        <v>1.7283283823926467</v>
      </c>
    </row>
    <row r="39" spans="2:17" ht="20.100000000000001" customHeight="1" thickBot="1">
      <c r="B39" s="69" t="s">
        <v>47</v>
      </c>
      <c r="C39" s="70" t="s">
        <v>49</v>
      </c>
      <c r="D39" s="71">
        <v>40.28</v>
      </c>
      <c r="E39" s="71">
        <v>39.97</v>
      </c>
      <c r="F39" s="31">
        <v>-0.31000000000000227</v>
      </c>
      <c r="G39" s="45">
        <v>-0.76961271102284456</v>
      </c>
      <c r="P39" s="55"/>
    </row>
    <row r="40" spans="2:17" ht="20.100000000000001" customHeight="1" thickBot="1">
      <c r="B40" s="72"/>
      <c r="C40" s="73" t="s">
        <v>50</v>
      </c>
      <c r="D40" s="74"/>
      <c r="E40" s="74"/>
      <c r="F40" s="64"/>
      <c r="G40" s="75"/>
      <c r="K40" s="55"/>
      <c r="L40" s="55"/>
    </row>
    <row r="41" spans="2:17" ht="20.100000000000001" customHeight="1">
      <c r="B41" s="76" t="s">
        <v>51</v>
      </c>
      <c r="C41" s="67" t="s">
        <v>52</v>
      </c>
      <c r="D41" s="77">
        <v>527.83000000000004</v>
      </c>
      <c r="E41" s="77">
        <v>528.72</v>
      </c>
      <c r="F41" s="31">
        <v>0.88999999999998636</v>
      </c>
      <c r="G41" s="68">
        <v>0.16861489494722548</v>
      </c>
      <c r="K41" s="55"/>
      <c r="L41" s="55"/>
    </row>
    <row r="42" spans="2:17" ht="20.100000000000001" customHeight="1">
      <c r="B42" s="37" t="s">
        <v>51</v>
      </c>
      <c r="C42" s="78" t="s">
        <v>53</v>
      </c>
      <c r="D42" s="57">
        <v>491.6</v>
      </c>
      <c r="E42" s="57">
        <v>491.96</v>
      </c>
      <c r="F42" s="31">
        <v>0.3599999999999568</v>
      </c>
      <c r="G42" s="45">
        <v>7.323026851098291E-2</v>
      </c>
    </row>
    <row r="43" spans="2:17" ht="20.100000000000001" customHeight="1">
      <c r="B43" s="37" t="s">
        <v>51</v>
      </c>
      <c r="C43" s="78" t="s">
        <v>54</v>
      </c>
      <c r="D43" s="57">
        <v>472.4</v>
      </c>
      <c r="E43" s="57">
        <v>469.48</v>
      </c>
      <c r="F43" s="31">
        <v>-2.9199999999999591</v>
      </c>
      <c r="G43" s="79">
        <v>-0.61812023708721142</v>
      </c>
      <c r="L43" s="55"/>
    </row>
    <row r="44" spans="2:17" ht="20.100000000000001" customHeight="1">
      <c r="B44" s="37" t="s">
        <v>55</v>
      </c>
      <c r="C44" s="78" t="s">
        <v>56</v>
      </c>
      <c r="D44" s="57">
        <v>473.96</v>
      </c>
      <c r="E44" s="57">
        <v>474.54</v>
      </c>
      <c r="F44" s="31">
        <v>0.58000000000004093</v>
      </c>
      <c r="G44" s="79">
        <v>0.1223731960503045</v>
      </c>
    </row>
    <row r="45" spans="2:17" ht="20.100000000000001" customHeight="1">
      <c r="B45" s="37" t="s">
        <v>57</v>
      </c>
      <c r="C45" s="78" t="s">
        <v>58</v>
      </c>
      <c r="D45" s="57">
        <v>208.5</v>
      </c>
      <c r="E45" s="57">
        <v>207.54</v>
      </c>
      <c r="F45" s="31">
        <v>-0.96000000000000796</v>
      </c>
      <c r="G45" s="79">
        <v>-0.46043165467625613</v>
      </c>
    </row>
    <row r="46" spans="2:17" ht="20.100000000000001" customHeight="1" thickBot="1">
      <c r="B46" s="37" t="s">
        <v>55</v>
      </c>
      <c r="C46" s="78" t="s">
        <v>59</v>
      </c>
      <c r="D46" s="57">
        <v>287.76</v>
      </c>
      <c r="E46" s="57">
        <v>287.76</v>
      </c>
      <c r="F46" s="31">
        <v>0</v>
      </c>
      <c r="G46" s="79">
        <v>0</v>
      </c>
      <c r="K46" s="55"/>
      <c r="Q46" s="55"/>
    </row>
    <row r="47" spans="2:17" ht="20.100000000000001" customHeight="1" thickBot="1">
      <c r="B47" s="62"/>
      <c r="C47" s="80" t="s">
        <v>60</v>
      </c>
      <c r="D47" s="64"/>
      <c r="E47" s="64"/>
      <c r="F47" s="64"/>
      <c r="G47" s="65"/>
      <c r="J47" s="55"/>
    </row>
    <row r="48" spans="2:17" ht="20.100000000000001" customHeight="1">
      <c r="B48" s="76" t="s">
        <v>55</v>
      </c>
      <c r="C48" s="81" t="s">
        <v>61</v>
      </c>
      <c r="D48" s="82">
        <v>137.04</v>
      </c>
      <c r="E48" s="82">
        <v>135.16</v>
      </c>
      <c r="F48" s="31">
        <v>-1.8799999999999955</v>
      </c>
      <c r="G48" s="83">
        <v>-1.3718622300058314</v>
      </c>
    </row>
    <row r="49" spans="2:12" ht="20.100000000000001" customHeight="1" thickBot="1">
      <c r="B49" s="84" t="s">
        <v>55</v>
      </c>
      <c r="C49" s="85" t="s">
        <v>62</v>
      </c>
      <c r="D49" s="86">
        <v>163.15</v>
      </c>
      <c r="E49" s="86">
        <v>162.18</v>
      </c>
      <c r="F49" s="31">
        <v>-0.96999999999999886</v>
      </c>
      <c r="G49" s="87">
        <v>-0.59454489733374771</v>
      </c>
      <c r="K49" s="55"/>
      <c r="L49" s="55"/>
    </row>
    <row r="50" spans="2:12" ht="20.100000000000001" customHeight="1" thickBot="1">
      <c r="B50" s="23"/>
      <c r="C50" s="24" t="s">
        <v>63</v>
      </c>
      <c r="D50" s="41"/>
      <c r="E50" s="41"/>
      <c r="F50" s="35"/>
      <c r="G50" s="42"/>
      <c r="J50" s="55"/>
    </row>
    <row r="51" spans="2:12" s="93" customFormat="1" ht="20.100000000000001" customHeight="1" thickBot="1">
      <c r="B51" s="88" t="s">
        <v>55</v>
      </c>
      <c r="C51" s="89" t="s">
        <v>64</v>
      </c>
      <c r="D51" s="90">
        <v>141</v>
      </c>
      <c r="E51" s="90">
        <v>130.92670000000001</v>
      </c>
      <c r="F51" s="91">
        <v>-10.073299999999989</v>
      </c>
      <c r="G51" s="92">
        <v>-7.1441843971631016</v>
      </c>
      <c r="K51" s="94"/>
      <c r="L51" s="94"/>
    </row>
    <row r="52" spans="2:12" s="93" customFormat="1" ht="20.100000000000001" customHeight="1">
      <c r="B52" s="95"/>
      <c r="C52" s="96"/>
      <c r="D52" s="97"/>
      <c r="E52" s="97"/>
      <c r="F52" s="97"/>
      <c r="G52" s="98"/>
    </row>
    <row r="53" spans="2:12" s="93" customFormat="1" ht="20.100000000000001" customHeight="1">
      <c r="B53" s="99" t="s">
        <v>65</v>
      </c>
      <c r="C53" s="100"/>
      <c r="F53" s="100"/>
      <c r="G53" s="100"/>
    </row>
    <row r="54" spans="2:12" s="93" customFormat="1" ht="20.100000000000001" customHeight="1">
      <c r="B54" s="101" t="s">
        <v>66</v>
      </c>
      <c r="C54" s="100"/>
      <c r="D54" s="100"/>
      <c r="E54" s="100"/>
      <c r="F54" s="100"/>
      <c r="G54" s="100"/>
    </row>
    <row r="55" spans="2:12" s="93" customFormat="1" ht="20.100000000000001" customHeight="1">
      <c r="B55" s="101" t="s">
        <v>67</v>
      </c>
      <c r="C55" s="100"/>
      <c r="D55" s="100"/>
      <c r="E55" s="100"/>
      <c r="F55" s="100"/>
      <c r="G55" s="100"/>
    </row>
    <row r="56" spans="2:12" s="93" customFormat="1" ht="20.100000000000001" customHeight="1">
      <c r="B56" s="101" t="s">
        <v>68</v>
      </c>
      <c r="C56" s="100"/>
      <c r="D56" s="100"/>
      <c r="E56" s="100"/>
      <c r="F56" s="100"/>
      <c r="G56" s="100"/>
    </row>
    <row r="57" spans="2:12" s="93" customFormat="1" ht="26.25" customHeight="1">
      <c r="B57" s="101"/>
      <c r="C57" s="100"/>
      <c r="D57" s="100"/>
      <c r="E57" s="100"/>
      <c r="F57" s="100"/>
      <c r="G57" s="100"/>
    </row>
    <row r="58" spans="2:12" s="93" customFormat="1" ht="48.75" customHeight="1">
      <c r="B58" s="102" t="s">
        <v>69</v>
      </c>
      <c r="C58" s="102"/>
      <c r="D58" s="102"/>
      <c r="E58" s="102"/>
      <c r="F58" s="102"/>
      <c r="G58" s="102"/>
    </row>
    <row r="59" spans="2:12" s="93" customFormat="1" ht="12" customHeight="1">
      <c r="B59" s="1"/>
      <c r="C59" s="1"/>
      <c r="D59" s="1"/>
      <c r="E59" s="1"/>
      <c r="F59" s="1"/>
      <c r="G59" s="1"/>
      <c r="H59" s="97"/>
    </row>
    <row r="60" spans="2:12" s="93" customFormat="1" ht="12" customHeight="1">
      <c r="B60" s="1"/>
      <c r="C60" s="1"/>
      <c r="D60" s="1"/>
      <c r="E60" s="1"/>
      <c r="F60" s="1"/>
      <c r="G60" s="1"/>
      <c r="H60" s="97"/>
    </row>
    <row r="61" spans="2:12" ht="11.25" customHeight="1">
      <c r="B61" s="16"/>
      <c r="C61" s="16"/>
      <c r="F61" s="16"/>
      <c r="G61" s="16"/>
    </row>
    <row r="62" spans="2:12" ht="11.25" customHeight="1">
      <c r="B62" s="16"/>
      <c r="C62" s="16"/>
      <c r="D62" s="16"/>
      <c r="E62" s="16"/>
      <c r="F62" s="16"/>
      <c r="G62" s="16"/>
    </row>
    <row r="63" spans="2:12" ht="34.9" customHeight="1">
      <c r="B63" s="16"/>
      <c r="C63" s="16"/>
      <c r="D63" s="103"/>
      <c r="E63" s="103"/>
      <c r="F63" s="104"/>
      <c r="G63" s="104"/>
      <c r="I63" s="55"/>
    </row>
    <row r="64" spans="2:12" ht="13.5" customHeight="1">
      <c r="B64" s="105"/>
      <c r="C64" s="106"/>
      <c r="D64" s="107"/>
      <c r="E64" s="107"/>
      <c r="F64" s="108"/>
      <c r="G64" s="107"/>
      <c r="I64" s="55"/>
    </row>
    <row r="65" spans="2:9" ht="15" customHeight="1">
      <c r="B65" s="105"/>
      <c r="C65" s="106"/>
      <c r="D65" s="107"/>
      <c r="E65" s="107"/>
      <c r="F65" s="108"/>
      <c r="G65" s="107"/>
    </row>
    <row r="66" spans="2:9" ht="11.25" customHeight="1">
      <c r="B66" s="105"/>
      <c r="C66" s="106"/>
      <c r="D66" s="107"/>
      <c r="E66" s="107"/>
      <c r="F66" s="108"/>
      <c r="G66" s="107"/>
    </row>
    <row r="67" spans="2:9" ht="13.5" customHeight="1">
      <c r="B67" s="105"/>
      <c r="C67" s="106"/>
      <c r="D67" s="107"/>
      <c r="E67" s="107"/>
      <c r="F67" s="108"/>
      <c r="G67" s="109"/>
    </row>
    <row r="68" spans="2:9" ht="15" customHeight="1">
      <c r="B68" s="105"/>
      <c r="C68" s="110"/>
      <c r="D68" s="107"/>
      <c r="E68" s="107"/>
      <c r="F68" s="108"/>
      <c r="G68" s="109"/>
    </row>
    <row r="69" spans="2:9" ht="15" customHeight="1">
      <c r="B69" s="105"/>
      <c r="C69" s="110"/>
      <c r="D69" s="107"/>
      <c r="E69" s="107"/>
      <c r="F69" s="108"/>
      <c r="G69" s="109"/>
    </row>
    <row r="70" spans="2:9" ht="15" customHeight="1">
      <c r="B70" s="111"/>
      <c r="C70" s="110"/>
      <c r="D70" s="107"/>
      <c r="E70" s="107"/>
      <c r="F70" s="108"/>
    </row>
    <row r="71" spans="2:9" ht="15" customHeight="1">
      <c r="B71" s="105"/>
      <c r="C71" s="110"/>
      <c r="D71" s="107"/>
      <c r="E71" s="107"/>
      <c r="F71" s="108"/>
      <c r="G71" s="107"/>
    </row>
    <row r="72" spans="2:9" ht="15" customHeight="1">
      <c r="B72" s="105"/>
      <c r="C72" s="110"/>
      <c r="D72" s="107"/>
      <c r="E72" s="107"/>
      <c r="F72" s="108"/>
      <c r="G72" s="107"/>
      <c r="I72" s="112"/>
    </row>
    <row r="73" spans="2:9" ht="15" customHeight="1">
      <c r="B73" s="105"/>
      <c r="C73" s="110"/>
      <c r="D73" s="107"/>
      <c r="E73" s="107"/>
      <c r="F73" s="108"/>
      <c r="H73" s="112"/>
      <c r="I73" s="112"/>
    </row>
    <row r="74" spans="2:9" ht="15" customHeight="1">
      <c r="B74" s="105"/>
      <c r="C74" s="113"/>
      <c r="D74" s="107"/>
      <c r="E74" s="107"/>
      <c r="F74" s="108"/>
      <c r="H74" s="112"/>
      <c r="I74" s="112"/>
    </row>
    <row r="75" spans="2:9" ht="15" customHeight="1">
      <c r="B75" s="105"/>
      <c r="C75" s="114"/>
      <c r="D75" s="107"/>
      <c r="E75" s="107"/>
      <c r="F75" s="108"/>
      <c r="H75" s="112"/>
    </row>
    <row r="76" spans="2:9" ht="15" customHeight="1">
      <c r="B76" s="105"/>
      <c r="C76" s="114"/>
      <c r="D76" s="107"/>
      <c r="E76" s="107"/>
      <c r="F76" s="108"/>
      <c r="G76" s="107"/>
      <c r="H76" s="112"/>
    </row>
    <row r="77" spans="2:9" ht="15" customHeight="1">
      <c r="B77" s="105"/>
      <c r="C77" s="110"/>
      <c r="D77" s="115"/>
      <c r="E77" s="115"/>
      <c r="F77" s="108"/>
      <c r="H77" s="112"/>
      <c r="I77" s="112"/>
    </row>
    <row r="78" spans="2:9" ht="15" customHeight="1">
      <c r="B78" s="105"/>
      <c r="C78" s="116"/>
      <c r="D78" s="107"/>
      <c r="E78" s="107"/>
      <c r="F78" s="108"/>
      <c r="G78" s="107"/>
      <c r="I78" s="112"/>
    </row>
    <row r="79" spans="2:9" ht="15" customHeight="1">
      <c r="B79" s="117"/>
      <c r="C79" s="116"/>
      <c r="D79" s="118"/>
      <c r="E79" s="118"/>
      <c r="F79" s="108"/>
      <c r="G79" s="119"/>
    </row>
    <row r="80" spans="2:9" ht="15" customHeight="1">
      <c r="B80" s="117"/>
      <c r="C80" s="116"/>
      <c r="D80" s="107"/>
      <c r="E80" s="107"/>
      <c r="F80" s="108"/>
      <c r="G80" s="107"/>
    </row>
    <row r="81" spans="2:8" ht="15" customHeight="1">
      <c r="B81" s="117"/>
      <c r="C81" s="116"/>
      <c r="D81" s="120"/>
      <c r="E81" s="120"/>
      <c r="F81" s="120"/>
      <c r="G81" s="120"/>
    </row>
    <row r="82" spans="2:8" ht="15" customHeight="1">
      <c r="B82" s="116"/>
      <c r="C82" s="121"/>
      <c r="D82" s="121"/>
      <c r="E82" s="121"/>
      <c r="F82" s="121"/>
      <c r="G82" s="121"/>
    </row>
    <row r="83" spans="2:8" ht="15" customHeight="1">
      <c r="B83" s="122"/>
      <c r="C83" s="121"/>
      <c r="D83" s="121"/>
      <c r="E83" s="121"/>
      <c r="F83" s="121"/>
      <c r="G83" s="121"/>
    </row>
    <row r="84" spans="2:8" ht="15" customHeight="1">
      <c r="B84" s="122"/>
    </row>
    <row r="85" spans="2:8" ht="15" customHeight="1">
      <c r="B85" s="122"/>
    </row>
    <row r="86" spans="2:8" ht="12" customHeight="1"/>
    <row r="87" spans="2:8" ht="15" customHeight="1"/>
    <row r="88" spans="2:8" ht="13.5" customHeight="1">
      <c r="E88" s="123"/>
      <c r="G88" s="124" t="s">
        <v>70</v>
      </c>
      <c r="H88" s="112"/>
    </row>
    <row r="90" spans="2:8" ht="11.25" customHeight="1"/>
  </sheetData>
  <mergeCells count="5">
    <mergeCell ref="B2:F2"/>
    <mergeCell ref="B4:G4"/>
    <mergeCell ref="B6:G6"/>
    <mergeCell ref="B58:G58"/>
    <mergeCell ref="D81:G81"/>
  </mergeCells>
  <conditionalFormatting sqref="G64:G69 G80 G71:G72 G33 G37 G76 G78 G24:G26">
    <cfRule type="cellIs" dxfId="129" priority="83" stopIfTrue="1" operator="lessThan">
      <formula>0</formula>
    </cfRule>
    <cfRule type="cellIs" dxfId="128" priority="84" stopIfTrue="1" operator="greaterThanOrEqual">
      <formula>0</formula>
    </cfRule>
  </conditionalFormatting>
  <conditionalFormatting sqref="G40">
    <cfRule type="cellIs" dxfId="127" priority="81" stopIfTrue="1" operator="lessThan">
      <formula>0</formula>
    </cfRule>
    <cfRule type="cellIs" dxfId="126" priority="82" stopIfTrue="1" operator="greaterThanOrEqual">
      <formula>0</formula>
    </cfRule>
  </conditionalFormatting>
  <conditionalFormatting sqref="G20:G22 G11:G15">
    <cfRule type="cellIs" dxfId="125" priority="79" stopIfTrue="1" operator="lessThan">
      <formula>0</formula>
    </cfRule>
    <cfRule type="cellIs" dxfId="124" priority="80" stopIfTrue="1" operator="greaterThanOrEqual">
      <formula>0</formula>
    </cfRule>
  </conditionalFormatting>
  <conditionalFormatting sqref="G19">
    <cfRule type="cellIs" dxfId="123" priority="77" stopIfTrue="1" operator="lessThan">
      <formula>0</formula>
    </cfRule>
    <cfRule type="cellIs" dxfId="122" priority="78" stopIfTrue="1" operator="greaterThanOrEqual">
      <formula>0</formula>
    </cfRule>
  </conditionalFormatting>
  <conditionalFormatting sqref="G18">
    <cfRule type="cellIs" dxfId="121" priority="75" stopIfTrue="1" operator="lessThan">
      <formula>0</formula>
    </cfRule>
    <cfRule type="cellIs" dxfId="120" priority="76" stopIfTrue="1" operator="greaterThanOrEqual">
      <formula>0</formula>
    </cfRule>
  </conditionalFormatting>
  <conditionalFormatting sqref="G17">
    <cfRule type="cellIs" dxfId="119" priority="73" stopIfTrue="1" operator="lessThan">
      <formula>0</formula>
    </cfRule>
    <cfRule type="cellIs" dxfId="118" priority="74" stopIfTrue="1" operator="greaterThanOrEqual">
      <formula>0</formula>
    </cfRule>
  </conditionalFormatting>
  <conditionalFormatting sqref="G38">
    <cfRule type="cellIs" dxfId="117" priority="71" stopIfTrue="1" operator="lessThan">
      <formula>0</formula>
    </cfRule>
    <cfRule type="cellIs" dxfId="116" priority="72" stopIfTrue="1" operator="greaterThanOrEqual">
      <formula>0</formula>
    </cfRule>
  </conditionalFormatting>
  <conditionalFormatting sqref="G39">
    <cfRule type="cellIs" dxfId="115" priority="69" stopIfTrue="1" operator="lessThan">
      <formula>0</formula>
    </cfRule>
    <cfRule type="cellIs" dxfId="114" priority="70" stopIfTrue="1" operator="greaterThanOrEqual">
      <formula>0</formula>
    </cfRule>
  </conditionalFormatting>
  <conditionalFormatting sqref="G41:G46 G49">
    <cfRule type="cellIs" dxfId="113" priority="67" stopIfTrue="1" operator="lessThan">
      <formula>0</formula>
    </cfRule>
    <cfRule type="cellIs" dxfId="112" priority="68" stopIfTrue="1" operator="greaterThanOrEqual">
      <formula>0</formula>
    </cfRule>
  </conditionalFormatting>
  <conditionalFormatting sqref="G48">
    <cfRule type="cellIs" dxfId="111" priority="65" stopIfTrue="1" operator="lessThan">
      <formula>0</formula>
    </cfRule>
    <cfRule type="cellIs" dxfId="110" priority="66" stopIfTrue="1" operator="greaterThanOrEqual">
      <formula>0</formula>
    </cfRule>
  </conditionalFormatting>
  <conditionalFormatting sqref="G47">
    <cfRule type="cellIs" dxfId="109" priority="63" stopIfTrue="1" operator="lessThan">
      <formula>0</formula>
    </cfRule>
    <cfRule type="cellIs" dxfId="108" priority="64" stopIfTrue="1" operator="greaterThanOrEqual">
      <formula>0</formula>
    </cfRule>
  </conditionalFormatting>
  <conditionalFormatting sqref="G28">
    <cfRule type="cellIs" dxfId="107" priority="61" stopIfTrue="1" operator="lessThan">
      <formula>0</formula>
    </cfRule>
    <cfRule type="cellIs" dxfId="106" priority="62" stopIfTrue="1" operator="greaterThanOrEqual">
      <formula>0</formula>
    </cfRule>
  </conditionalFormatting>
  <conditionalFormatting sqref="G31:G32">
    <cfRule type="cellIs" dxfId="105" priority="59" stopIfTrue="1" operator="lessThan">
      <formula>0</formula>
    </cfRule>
    <cfRule type="cellIs" dxfId="104" priority="60" stopIfTrue="1" operator="greaterThanOrEqual">
      <formula>0</formula>
    </cfRule>
  </conditionalFormatting>
  <conditionalFormatting sqref="G36">
    <cfRule type="cellIs" dxfId="103" priority="57" stopIfTrue="1" operator="lessThan">
      <formula>0</formula>
    </cfRule>
    <cfRule type="cellIs" dxfId="102" priority="58" stopIfTrue="1" operator="greaterThanOrEqual">
      <formula>0</formula>
    </cfRule>
  </conditionalFormatting>
  <conditionalFormatting sqref="G29">
    <cfRule type="cellIs" dxfId="101" priority="55" stopIfTrue="1" operator="lessThan">
      <formula>0</formula>
    </cfRule>
    <cfRule type="cellIs" dxfId="100" priority="56" stopIfTrue="1" operator="greaterThanOrEqual">
      <formula>0</formula>
    </cfRule>
  </conditionalFormatting>
  <conditionalFormatting sqref="G51:G52">
    <cfRule type="cellIs" dxfId="99" priority="53" stopIfTrue="1" operator="lessThan">
      <formula>0</formula>
    </cfRule>
    <cfRule type="cellIs" dxfId="98" priority="54" stopIfTrue="1" operator="greaterThanOrEqual">
      <formula>0</formula>
    </cfRule>
  </conditionalFormatting>
  <conditionalFormatting sqref="G34:G35">
    <cfRule type="cellIs" dxfId="97" priority="51" stopIfTrue="1" operator="lessThan">
      <formula>0</formula>
    </cfRule>
    <cfRule type="cellIs" dxfId="96" priority="52" stopIfTrue="1" operator="greaterThanOrEqual">
      <formula>0</formula>
    </cfRule>
  </conditionalFormatting>
  <conditionalFormatting sqref="F11:F15">
    <cfRule type="cellIs" dxfId="95" priority="49" stopIfTrue="1" operator="lessThan">
      <formula>0</formula>
    </cfRule>
    <cfRule type="cellIs" dxfId="94" priority="50" stopIfTrue="1" operator="greaterThanOrEqual">
      <formula>0</formula>
    </cfRule>
  </conditionalFormatting>
  <conditionalFormatting sqref="F17 F22">
    <cfRule type="cellIs" dxfId="93" priority="47" stopIfTrue="1" operator="lessThan">
      <formula>0</formula>
    </cfRule>
    <cfRule type="cellIs" dxfId="92" priority="48" stopIfTrue="1" operator="greaterThanOrEqual">
      <formula>0</formula>
    </cfRule>
  </conditionalFormatting>
  <conditionalFormatting sqref="F18">
    <cfRule type="cellIs" dxfId="91" priority="45" stopIfTrue="1" operator="lessThan">
      <formula>0</formula>
    </cfRule>
    <cfRule type="cellIs" dxfId="90" priority="46" stopIfTrue="1" operator="greaterThanOrEqual">
      <formula>0</formula>
    </cfRule>
  </conditionalFormatting>
  <conditionalFormatting sqref="F19">
    <cfRule type="cellIs" dxfId="89" priority="43" stopIfTrue="1" operator="lessThan">
      <formula>0</formula>
    </cfRule>
    <cfRule type="cellIs" dxfId="88" priority="44" stopIfTrue="1" operator="greaterThanOrEqual">
      <formula>0</formula>
    </cfRule>
  </conditionalFormatting>
  <conditionalFormatting sqref="F20:F21">
    <cfRule type="cellIs" dxfId="87" priority="41" stopIfTrue="1" operator="lessThan">
      <formula>0</formula>
    </cfRule>
    <cfRule type="cellIs" dxfId="86" priority="42" stopIfTrue="1" operator="greaterThanOrEqual">
      <formula>0</formula>
    </cfRule>
  </conditionalFormatting>
  <conditionalFormatting sqref="F25">
    <cfRule type="cellIs" dxfId="85" priority="39" stopIfTrue="1" operator="lessThan">
      <formula>0</formula>
    </cfRule>
    <cfRule type="cellIs" dxfId="84" priority="40" stopIfTrue="1" operator="greaterThanOrEqual">
      <formula>0</formula>
    </cfRule>
  </conditionalFormatting>
  <conditionalFormatting sqref="F24">
    <cfRule type="cellIs" dxfId="83" priority="37" stopIfTrue="1" operator="lessThan">
      <formula>0</formula>
    </cfRule>
    <cfRule type="cellIs" dxfId="82" priority="38" stopIfTrue="1" operator="greaterThanOrEqual">
      <formula>0</formula>
    </cfRule>
  </conditionalFormatting>
  <conditionalFormatting sqref="F26">
    <cfRule type="cellIs" dxfId="81" priority="35" stopIfTrue="1" operator="lessThan">
      <formula>0</formula>
    </cfRule>
    <cfRule type="cellIs" dxfId="80" priority="36" stopIfTrue="1" operator="greaterThanOrEqual">
      <formula>0</formula>
    </cfRule>
  </conditionalFormatting>
  <conditionalFormatting sqref="F28">
    <cfRule type="cellIs" dxfId="79" priority="33" stopIfTrue="1" operator="lessThan">
      <formula>0</formula>
    </cfRule>
    <cfRule type="cellIs" dxfId="78" priority="34" stopIfTrue="1" operator="greaterThanOrEqual">
      <formula>0</formula>
    </cfRule>
  </conditionalFormatting>
  <conditionalFormatting sqref="F29">
    <cfRule type="cellIs" dxfId="77" priority="31" stopIfTrue="1" operator="lessThan">
      <formula>0</formula>
    </cfRule>
    <cfRule type="cellIs" dxfId="76" priority="32" stopIfTrue="1" operator="greaterThanOrEqual">
      <formula>0</formula>
    </cfRule>
  </conditionalFormatting>
  <conditionalFormatting sqref="F31 F36">
    <cfRule type="cellIs" dxfId="75" priority="29" stopIfTrue="1" operator="lessThan">
      <formula>0</formula>
    </cfRule>
    <cfRule type="cellIs" dxfId="74" priority="30" stopIfTrue="1" operator="greaterThanOrEqual">
      <formula>0</formula>
    </cfRule>
  </conditionalFormatting>
  <conditionalFormatting sqref="F32">
    <cfRule type="cellIs" dxfId="73" priority="27" stopIfTrue="1" operator="lessThan">
      <formula>0</formula>
    </cfRule>
    <cfRule type="cellIs" dxfId="72" priority="28" stopIfTrue="1" operator="greaterThanOrEqual">
      <formula>0</formula>
    </cfRule>
  </conditionalFormatting>
  <conditionalFormatting sqref="F33">
    <cfRule type="cellIs" dxfId="71" priority="25" stopIfTrue="1" operator="lessThan">
      <formula>0</formula>
    </cfRule>
    <cfRule type="cellIs" dxfId="70" priority="26" stopIfTrue="1" operator="greaterThanOrEqual">
      <formula>0</formula>
    </cfRule>
  </conditionalFormatting>
  <conditionalFormatting sqref="F34:F35">
    <cfRule type="cellIs" dxfId="69" priority="23" stopIfTrue="1" operator="lessThan">
      <formula>0</formula>
    </cfRule>
    <cfRule type="cellIs" dxfId="68" priority="24" stopIfTrue="1" operator="greaterThanOrEqual">
      <formula>0</formula>
    </cfRule>
  </conditionalFormatting>
  <conditionalFormatting sqref="F38">
    <cfRule type="cellIs" dxfId="67" priority="21" stopIfTrue="1" operator="lessThan">
      <formula>0</formula>
    </cfRule>
    <cfRule type="cellIs" dxfId="66" priority="22" stopIfTrue="1" operator="greaterThanOrEqual">
      <formula>0</formula>
    </cfRule>
  </conditionalFormatting>
  <conditionalFormatting sqref="F39">
    <cfRule type="cellIs" dxfId="65" priority="19" stopIfTrue="1" operator="lessThan">
      <formula>0</formula>
    </cfRule>
    <cfRule type="cellIs" dxfId="64" priority="20" stopIfTrue="1" operator="greaterThanOrEqual">
      <formula>0</formula>
    </cfRule>
  </conditionalFormatting>
  <conditionalFormatting sqref="F41 F46">
    <cfRule type="cellIs" dxfId="63" priority="17" stopIfTrue="1" operator="lessThan">
      <formula>0</formula>
    </cfRule>
    <cfRule type="cellIs" dxfId="62" priority="18" stopIfTrue="1" operator="greaterThanOrEqual">
      <formula>0</formula>
    </cfRule>
  </conditionalFormatting>
  <conditionalFormatting sqref="F42">
    <cfRule type="cellIs" dxfId="61" priority="15" stopIfTrue="1" operator="lessThan">
      <formula>0</formula>
    </cfRule>
    <cfRule type="cellIs" dxfId="60" priority="16" stopIfTrue="1" operator="greaterThanOrEqual">
      <formula>0</formula>
    </cfRule>
  </conditionalFormatting>
  <conditionalFormatting sqref="F43">
    <cfRule type="cellIs" dxfId="59" priority="13" stopIfTrue="1" operator="lessThan">
      <formula>0</formula>
    </cfRule>
    <cfRule type="cellIs" dxfId="58" priority="14" stopIfTrue="1" operator="greaterThanOrEqual">
      <formula>0</formula>
    </cfRule>
  </conditionalFormatting>
  <conditionalFormatting sqref="F44:F45">
    <cfRule type="cellIs" dxfId="57" priority="11" stopIfTrue="1" operator="lessThan">
      <formula>0</formula>
    </cfRule>
    <cfRule type="cellIs" dxfId="56" priority="12" stopIfTrue="1" operator="greaterThanOrEqual">
      <formula>0</formula>
    </cfRule>
  </conditionalFormatting>
  <conditionalFormatting sqref="F48">
    <cfRule type="cellIs" dxfId="55" priority="9" stopIfTrue="1" operator="lessThan">
      <formula>0</formula>
    </cfRule>
    <cfRule type="cellIs" dxfId="54" priority="10" stopIfTrue="1" operator="greaterThanOrEqual">
      <formula>0</formula>
    </cfRule>
  </conditionalFormatting>
  <conditionalFormatting sqref="F49">
    <cfRule type="cellIs" dxfId="53" priority="7" stopIfTrue="1" operator="lessThan">
      <formula>0</formula>
    </cfRule>
    <cfRule type="cellIs" dxfId="52" priority="8" stopIfTrue="1" operator="greaterThanOrEqual">
      <formula>0</formula>
    </cfRule>
  </conditionalFormatting>
  <conditionalFormatting sqref="F51">
    <cfRule type="cellIs" dxfId="51" priority="5" stopIfTrue="1" operator="lessThan">
      <formula>0</formula>
    </cfRule>
    <cfRule type="cellIs" dxfId="50" priority="6" stopIfTrue="1" operator="greaterThanOrEqual">
      <formula>0</formula>
    </cfRule>
  </conditionalFormatting>
  <conditionalFormatting sqref="H59">
    <cfRule type="cellIs" dxfId="49" priority="3" stopIfTrue="1" operator="lessThan">
      <formula>0</formula>
    </cfRule>
    <cfRule type="cellIs" dxfId="48" priority="4" stopIfTrue="1" operator="greaterThanOrEqual">
      <formula>0</formula>
    </cfRule>
  </conditionalFormatting>
  <conditionalFormatting sqref="H60">
    <cfRule type="cellIs" dxfId="47" priority="1" stopIfTrue="1" operator="lessThan">
      <formula>0</formula>
    </cfRule>
    <cfRule type="cellIs" dxfId="46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8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3FE02-AAE2-4872-A21A-560F17744A27}">
  <sheetPr>
    <pageSetUpPr fitToPage="1"/>
  </sheetPr>
  <dimension ref="B1:K87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93" customWidth="1"/>
    <col min="2" max="2" width="9.28515625" style="93" customWidth="1"/>
    <col min="3" max="3" width="62.42578125" style="93" customWidth="1"/>
    <col min="4" max="7" width="28.7109375" style="93" customWidth="1"/>
    <col min="8" max="8" width="3.140625" style="93" customWidth="1"/>
    <col min="9" max="9" width="10.5703125" style="93" customWidth="1"/>
    <col min="10" max="16384" width="11.5703125" style="93"/>
  </cols>
  <sheetData>
    <row r="1" spans="2:7" ht="14.25" customHeight="1"/>
    <row r="2" spans="2:7" ht="7.5" customHeight="1" thickBot="1">
      <c r="B2" s="125"/>
      <c r="C2" s="125"/>
      <c r="D2" s="125"/>
      <c r="E2" s="125"/>
      <c r="F2" s="125"/>
      <c r="G2" s="125"/>
    </row>
    <row r="3" spans="2:7" ht="21" customHeight="1" thickBot="1">
      <c r="B3" s="7" t="s">
        <v>71</v>
      </c>
      <c r="C3" s="8"/>
      <c r="D3" s="8"/>
      <c r="E3" s="8"/>
      <c r="F3" s="8"/>
      <c r="G3" s="9"/>
    </row>
    <row r="4" spans="2:7" ht="14.25" customHeight="1">
      <c r="B4" s="10"/>
      <c r="C4" s="126" t="s">
        <v>3</v>
      </c>
      <c r="D4" s="127" t="s">
        <v>4</v>
      </c>
      <c r="E4" s="127" t="s">
        <v>5</v>
      </c>
      <c r="F4" s="13" t="s">
        <v>6</v>
      </c>
      <c r="G4" s="14" t="s">
        <v>6</v>
      </c>
    </row>
    <row r="5" spans="2:7" ht="14.25">
      <c r="B5" s="15"/>
      <c r="C5" s="128" t="s">
        <v>7</v>
      </c>
      <c r="D5" s="129" t="s">
        <v>8</v>
      </c>
      <c r="E5" s="129" t="s">
        <v>9</v>
      </c>
      <c r="F5" s="18" t="s">
        <v>10</v>
      </c>
      <c r="G5" s="19" t="s">
        <v>10</v>
      </c>
    </row>
    <row r="6" spans="2:7" ht="15" thickBot="1">
      <c r="B6" s="130"/>
      <c r="C6" s="131"/>
      <c r="D6" s="20">
        <v>2023</v>
      </c>
      <c r="E6" s="20">
        <v>2023</v>
      </c>
      <c r="F6" s="132" t="s">
        <v>11</v>
      </c>
      <c r="G6" s="133" t="s">
        <v>12</v>
      </c>
    </row>
    <row r="7" spans="2:7" ht="20.100000000000001" customHeight="1" thickBot="1">
      <c r="B7" s="62"/>
      <c r="C7" s="80" t="s">
        <v>72</v>
      </c>
      <c r="D7" s="134"/>
      <c r="E7" s="134"/>
      <c r="F7" s="135"/>
      <c r="G7" s="136"/>
    </row>
    <row r="8" spans="2:7" ht="20.100000000000001" customHeight="1">
      <c r="B8" s="137" t="s">
        <v>14</v>
      </c>
      <c r="C8" s="138" t="s">
        <v>73</v>
      </c>
      <c r="D8" s="139">
        <v>33.033057128466872</v>
      </c>
      <c r="E8" s="139">
        <v>33.29142409177981</v>
      </c>
      <c r="F8" s="140">
        <v>0.25836696331293751</v>
      </c>
      <c r="G8" s="141">
        <v>0.78214669114075264</v>
      </c>
    </row>
    <row r="9" spans="2:7" ht="20.100000000000001" customHeight="1">
      <c r="B9" s="137" t="s">
        <v>14</v>
      </c>
      <c r="C9" s="138" t="s">
        <v>74</v>
      </c>
      <c r="D9" s="139">
        <v>93.17056093783512</v>
      </c>
      <c r="E9" s="139">
        <v>100.19491965873269</v>
      </c>
      <c r="F9" s="140">
        <v>7.0243587208975669</v>
      </c>
      <c r="G9" s="141">
        <v>7.5392470005459415</v>
      </c>
    </row>
    <row r="10" spans="2:7" ht="20.100000000000001" customHeight="1">
      <c r="B10" s="137" t="s">
        <v>14</v>
      </c>
      <c r="C10" s="138" t="s">
        <v>75</v>
      </c>
      <c r="D10" s="139">
        <v>28.750053722384592</v>
      </c>
      <c r="E10" s="139">
        <v>30.971525876437887</v>
      </c>
      <c r="F10" s="140">
        <v>2.2214721540532949</v>
      </c>
      <c r="G10" s="141">
        <v>7.7268452278531612</v>
      </c>
    </row>
    <row r="11" spans="2:7" ht="20.100000000000001" customHeight="1">
      <c r="B11" s="137" t="s">
        <v>14</v>
      </c>
      <c r="C11" s="142" t="s">
        <v>76</v>
      </c>
      <c r="D11" s="139">
        <v>24.625065850416139</v>
      </c>
      <c r="E11" s="139">
        <v>25.227287453758525</v>
      </c>
      <c r="F11" s="140">
        <v>0.60222160334238595</v>
      </c>
      <c r="G11" s="141">
        <v>2.4455634230607046</v>
      </c>
    </row>
    <row r="12" spans="2:7" ht="20.100000000000001" customHeight="1">
      <c r="B12" s="137" t="s">
        <v>14</v>
      </c>
      <c r="C12" s="142" t="s">
        <v>77</v>
      </c>
      <c r="D12" s="139">
        <v>41.20363958687814</v>
      </c>
      <c r="E12" s="139">
        <v>41.06819894670123</v>
      </c>
      <c r="F12" s="140">
        <v>-0.13544064017690971</v>
      </c>
      <c r="G12" s="141">
        <v>-0.32871037979867879</v>
      </c>
    </row>
    <row r="13" spans="2:7" ht="20.100000000000001" customHeight="1">
      <c r="B13" s="137" t="s">
        <v>14</v>
      </c>
      <c r="C13" s="138" t="s">
        <v>78</v>
      </c>
      <c r="D13" s="139">
        <v>36.893629573072964</v>
      </c>
      <c r="E13" s="139">
        <v>36.979639616111541</v>
      </c>
      <c r="F13" s="140">
        <v>8.6010043038577066E-2</v>
      </c>
      <c r="G13" s="141">
        <v>0.23312979512688514</v>
      </c>
    </row>
    <row r="14" spans="2:7" ht="20.100000000000001" customHeight="1">
      <c r="B14" s="137" t="s">
        <v>14</v>
      </c>
      <c r="C14" s="142" t="s">
        <v>79</v>
      </c>
      <c r="D14" s="139">
        <v>34.132182277345613</v>
      </c>
      <c r="E14" s="139">
        <v>33.304953491961413</v>
      </c>
      <c r="F14" s="140">
        <v>-0.82722878538420019</v>
      </c>
      <c r="G14" s="141">
        <v>-2.4236035617718272</v>
      </c>
    </row>
    <row r="15" spans="2:7" ht="20.100000000000001" customHeight="1">
      <c r="B15" s="137" t="s">
        <v>14</v>
      </c>
      <c r="C15" s="142" t="s">
        <v>80</v>
      </c>
      <c r="D15" s="139">
        <v>34.893672362562214</v>
      </c>
      <c r="E15" s="139">
        <v>38.043814672675282</v>
      </c>
      <c r="F15" s="140">
        <v>3.1501423101130683</v>
      </c>
      <c r="G15" s="141">
        <v>9.027832546203669</v>
      </c>
    </row>
    <row r="16" spans="2:7" ht="20.100000000000001" customHeight="1">
      <c r="B16" s="137" t="s">
        <v>14</v>
      </c>
      <c r="C16" s="142" t="s">
        <v>81</v>
      </c>
      <c r="D16" s="139">
        <v>30.826110770249603</v>
      </c>
      <c r="E16" s="139">
        <v>31.654241766055424</v>
      </c>
      <c r="F16" s="140">
        <v>0.82813099580582161</v>
      </c>
      <c r="G16" s="141">
        <v>2.6864595471610784</v>
      </c>
    </row>
    <row r="17" spans="2:7" ht="20.100000000000001" customHeight="1">
      <c r="B17" s="137" t="s">
        <v>14</v>
      </c>
      <c r="C17" s="138" t="s">
        <v>82</v>
      </c>
      <c r="D17" s="139">
        <v>61.654807827992137</v>
      </c>
      <c r="E17" s="139">
        <v>61.671663262653652</v>
      </c>
      <c r="F17" s="140">
        <v>1.6855434661515289E-2</v>
      </c>
      <c r="G17" s="141">
        <v>2.733839461237153E-2</v>
      </c>
    </row>
    <row r="18" spans="2:7" ht="20.100000000000001" customHeight="1">
      <c r="B18" s="137" t="s">
        <v>14</v>
      </c>
      <c r="C18" s="138" t="s">
        <v>83</v>
      </c>
      <c r="D18" s="139">
        <v>60.070788468218126</v>
      </c>
      <c r="E18" s="139">
        <v>59.925460229246269</v>
      </c>
      <c r="F18" s="140">
        <v>-0.14532823897185665</v>
      </c>
      <c r="G18" s="141">
        <v>-0.24192830272028232</v>
      </c>
    </row>
    <row r="19" spans="2:7" ht="20.100000000000001" customHeight="1">
      <c r="B19" s="137" t="s">
        <v>14</v>
      </c>
      <c r="C19" s="138" t="s">
        <v>84</v>
      </c>
      <c r="D19" s="139">
        <v>60.470501390752126</v>
      </c>
      <c r="E19" s="139">
        <v>60.446450533158377</v>
      </c>
      <c r="F19" s="140">
        <v>-2.4050857593749697E-2</v>
      </c>
      <c r="G19" s="141">
        <v>-3.977287609761504E-2</v>
      </c>
    </row>
    <row r="20" spans="2:7" ht="20.100000000000001" customHeight="1">
      <c r="B20" s="137" t="s">
        <v>14</v>
      </c>
      <c r="C20" s="138" t="s">
        <v>85</v>
      </c>
      <c r="D20" s="139">
        <v>59.985005999999991</v>
      </c>
      <c r="E20" s="139">
        <v>61.534855144855158</v>
      </c>
      <c r="F20" s="140">
        <v>1.5498491448551661</v>
      </c>
      <c r="G20" s="141">
        <v>2.5837275816145819</v>
      </c>
    </row>
    <row r="21" spans="2:7" ht="20.100000000000001" customHeight="1">
      <c r="B21" s="137" t="s">
        <v>14</v>
      </c>
      <c r="C21" s="138" t="s">
        <v>86</v>
      </c>
      <c r="D21" s="139">
        <v>76.067499999999995</v>
      </c>
      <c r="E21" s="139">
        <v>66.014499999999998</v>
      </c>
      <c r="F21" s="140">
        <v>-10.052999999999997</v>
      </c>
      <c r="G21" s="141">
        <v>-13.215893778551944</v>
      </c>
    </row>
    <row r="22" spans="2:7" ht="20.100000000000001" customHeight="1">
      <c r="B22" s="137" t="s">
        <v>14</v>
      </c>
      <c r="C22" s="138" t="s">
        <v>87</v>
      </c>
      <c r="D22" s="139">
        <v>76.886678448966023</v>
      </c>
      <c r="E22" s="139">
        <v>76.886678448966023</v>
      </c>
      <c r="F22" s="140">
        <v>0</v>
      </c>
      <c r="G22" s="141">
        <v>0</v>
      </c>
    </row>
    <row r="23" spans="2:7" ht="20.100000000000001" customHeight="1">
      <c r="B23" s="137" t="s">
        <v>14</v>
      </c>
      <c r="C23" s="138" t="s">
        <v>88</v>
      </c>
      <c r="D23" s="139">
        <v>71.163246741626665</v>
      </c>
      <c r="E23" s="139">
        <v>71.163246741626665</v>
      </c>
      <c r="F23" s="140">
        <v>0</v>
      </c>
      <c r="G23" s="141">
        <v>0</v>
      </c>
    </row>
    <row r="24" spans="2:7" ht="20.100000000000001" customHeight="1">
      <c r="B24" s="137" t="s">
        <v>14</v>
      </c>
      <c r="C24" s="138" t="s">
        <v>89</v>
      </c>
      <c r="D24" s="139">
        <v>231.29676306199087</v>
      </c>
      <c r="E24" s="139">
        <v>240.25712707975418</v>
      </c>
      <c r="F24" s="140">
        <v>8.960364017763311</v>
      </c>
      <c r="G24" s="141">
        <v>3.873968618990915</v>
      </c>
    </row>
    <row r="25" spans="2:7" ht="20.100000000000001" customHeight="1">
      <c r="B25" s="137" t="s">
        <v>14</v>
      </c>
      <c r="C25" s="138" t="s">
        <v>90</v>
      </c>
      <c r="D25" s="139">
        <v>263</v>
      </c>
      <c r="E25" s="139">
        <v>225</v>
      </c>
      <c r="F25" s="140">
        <v>-38</v>
      </c>
      <c r="G25" s="141">
        <v>-14.448669201520914</v>
      </c>
    </row>
    <row r="26" spans="2:7" ht="20.100000000000001" customHeight="1" thickBot="1">
      <c r="B26" s="137" t="s">
        <v>14</v>
      </c>
      <c r="C26" s="138" t="s">
        <v>91</v>
      </c>
      <c r="D26" s="139">
        <v>34.46</v>
      </c>
      <c r="E26" s="139">
        <v>40.520000000000003</v>
      </c>
      <c r="F26" s="140">
        <v>6.0600000000000023</v>
      </c>
      <c r="G26" s="141">
        <v>17.585606500290197</v>
      </c>
    </row>
    <row r="27" spans="2:7" ht="20.100000000000001" customHeight="1" thickBot="1">
      <c r="B27" s="62"/>
      <c r="C27" s="80" t="s">
        <v>92</v>
      </c>
      <c r="D27" s="143"/>
      <c r="E27" s="143"/>
      <c r="F27" s="144"/>
      <c r="G27" s="145"/>
    </row>
    <row r="28" spans="2:7" ht="20.100000000000001" customHeight="1">
      <c r="B28" s="146" t="s">
        <v>14</v>
      </c>
      <c r="C28" s="147" t="s">
        <v>93</v>
      </c>
      <c r="D28" s="148">
        <v>67.294762254121181</v>
      </c>
      <c r="E28" s="148">
        <v>66.18356533546995</v>
      </c>
      <c r="F28" s="149">
        <v>-1.1111969186512312</v>
      </c>
      <c r="G28" s="150">
        <v>-1.6512383452000137</v>
      </c>
    </row>
    <row r="29" spans="2:7" ht="20.100000000000001" customHeight="1">
      <c r="B29" s="151" t="s">
        <v>14</v>
      </c>
      <c r="C29" s="152" t="s">
        <v>94</v>
      </c>
      <c r="D29" s="31">
        <v>137.83530571992108</v>
      </c>
      <c r="E29" s="31">
        <v>137.83530571992108</v>
      </c>
      <c r="F29" s="149">
        <v>0</v>
      </c>
      <c r="G29" s="150">
        <v>0</v>
      </c>
    </row>
    <row r="30" spans="2:7" ht="20.100000000000001" customHeight="1">
      <c r="B30" s="151" t="s">
        <v>14</v>
      </c>
      <c r="C30" s="152" t="s">
        <v>95</v>
      </c>
      <c r="D30" s="31">
        <v>199.19636490165578</v>
      </c>
      <c r="E30" s="31">
        <v>177.02094547137185</v>
      </c>
      <c r="F30" s="149">
        <v>-22.175419430283938</v>
      </c>
      <c r="G30" s="150">
        <v>-11.132441820026202</v>
      </c>
    </row>
    <row r="31" spans="2:7" ht="20.100000000000001" customHeight="1">
      <c r="B31" s="151" t="s">
        <v>14</v>
      </c>
      <c r="C31" s="152" t="s">
        <v>96</v>
      </c>
      <c r="D31" s="31">
        <v>74.102316180157189</v>
      </c>
      <c r="E31" s="31">
        <v>80.878677540070925</v>
      </c>
      <c r="F31" s="149">
        <v>6.7763613599137358</v>
      </c>
      <c r="G31" s="150">
        <v>9.1446012880880545</v>
      </c>
    </row>
    <row r="32" spans="2:7" ht="20.100000000000001" customHeight="1">
      <c r="B32" s="151" t="s">
        <v>14</v>
      </c>
      <c r="C32" s="152" t="s">
        <v>97</v>
      </c>
      <c r="D32" s="31">
        <v>95.360114496974731</v>
      </c>
      <c r="E32" s="31">
        <v>92.79722268735739</v>
      </c>
      <c r="F32" s="149">
        <v>-2.5628918096173408</v>
      </c>
      <c r="G32" s="150">
        <v>-2.6875930499209346</v>
      </c>
    </row>
    <row r="33" spans="2:7" ht="20.100000000000001" customHeight="1">
      <c r="B33" s="151" t="s">
        <v>14</v>
      </c>
      <c r="C33" s="152" t="s">
        <v>98</v>
      </c>
      <c r="D33" s="31">
        <v>72.4272941500586</v>
      </c>
      <c r="E33" s="31">
        <v>75.594028839454523</v>
      </c>
      <c r="F33" s="149">
        <v>3.1667346893959234</v>
      </c>
      <c r="G33" s="150">
        <v>4.3722946253313211</v>
      </c>
    </row>
    <row r="34" spans="2:7" ht="20.100000000000001" customHeight="1">
      <c r="B34" s="151" t="s">
        <v>14</v>
      </c>
      <c r="C34" s="152" t="s">
        <v>99</v>
      </c>
      <c r="D34" s="31">
        <v>62.189423314055567</v>
      </c>
      <c r="E34" s="31">
        <v>64.050158992517623</v>
      </c>
      <c r="F34" s="149">
        <v>1.8607356784620563</v>
      </c>
      <c r="G34" s="150">
        <v>2.9920452374439606</v>
      </c>
    </row>
    <row r="35" spans="2:7" ht="20.100000000000001" customHeight="1">
      <c r="B35" s="151" t="s">
        <v>14</v>
      </c>
      <c r="C35" s="152" t="s">
        <v>100</v>
      </c>
      <c r="D35" s="31">
        <v>156.30175146660306</v>
      </c>
      <c r="E35" s="31">
        <v>160.69812111134416</v>
      </c>
      <c r="F35" s="149">
        <v>4.3963696447410996</v>
      </c>
      <c r="G35" s="150">
        <v>2.8127449651007055</v>
      </c>
    </row>
    <row r="36" spans="2:7" ht="20.100000000000001" customHeight="1">
      <c r="B36" s="151" t="s">
        <v>14</v>
      </c>
      <c r="C36" s="152" t="s">
        <v>101</v>
      </c>
      <c r="D36" s="31">
        <v>84.034599552344915</v>
      </c>
      <c r="E36" s="31">
        <v>86.363108336680384</v>
      </c>
      <c r="F36" s="149">
        <v>2.3285087843354688</v>
      </c>
      <c r="G36" s="150">
        <v>2.7708929378369191</v>
      </c>
    </row>
    <row r="37" spans="2:7" ht="20.100000000000001" customHeight="1">
      <c r="B37" s="151" t="s">
        <v>14</v>
      </c>
      <c r="C37" s="152" t="s">
        <v>102</v>
      </c>
      <c r="D37" s="31">
        <v>59.579559246019834</v>
      </c>
      <c r="E37" s="31">
        <v>61.950703341041127</v>
      </c>
      <c r="F37" s="149">
        <v>2.3711440950212932</v>
      </c>
      <c r="G37" s="150">
        <v>3.9797946225654499</v>
      </c>
    </row>
    <row r="38" spans="2:7" ht="20.100000000000001" customHeight="1">
      <c r="B38" s="151" t="s">
        <v>14</v>
      </c>
      <c r="C38" s="152" t="s">
        <v>103</v>
      </c>
      <c r="D38" s="31">
        <v>50.479429651853245</v>
      </c>
      <c r="E38" s="31">
        <v>50.651927412129922</v>
      </c>
      <c r="F38" s="149">
        <v>0.17249776027667707</v>
      </c>
      <c r="G38" s="150">
        <v>0.34171891692589895</v>
      </c>
    </row>
    <row r="39" spans="2:7" ht="20.100000000000001" customHeight="1">
      <c r="B39" s="151" t="s">
        <v>14</v>
      </c>
      <c r="C39" s="152" t="s">
        <v>104</v>
      </c>
      <c r="D39" s="31">
        <v>111.44209373510878</v>
      </c>
      <c r="E39" s="31">
        <v>102.27061397977906</v>
      </c>
      <c r="F39" s="149">
        <v>-9.1714797553297274</v>
      </c>
      <c r="G39" s="150">
        <v>-8.2298164436229797</v>
      </c>
    </row>
    <row r="40" spans="2:7" ht="20.100000000000001" customHeight="1">
      <c r="B40" s="151" t="s">
        <v>14</v>
      </c>
      <c r="C40" s="152" t="s">
        <v>105</v>
      </c>
      <c r="D40" s="31">
        <v>241.17401946679195</v>
      </c>
      <c r="E40" s="31">
        <v>227.70856032356568</v>
      </c>
      <c r="F40" s="149">
        <v>-13.465459143226269</v>
      </c>
      <c r="G40" s="150">
        <v>-5.5832959010248402</v>
      </c>
    </row>
    <row r="41" spans="2:7" ht="20.100000000000001" customHeight="1">
      <c r="B41" s="151" t="s">
        <v>14</v>
      </c>
      <c r="C41" s="152" t="s">
        <v>106</v>
      </c>
      <c r="D41" s="31">
        <v>159.99636806679845</v>
      </c>
      <c r="E41" s="31">
        <v>161.07434371927178</v>
      </c>
      <c r="F41" s="149">
        <v>1.0779756524733273</v>
      </c>
      <c r="G41" s="150">
        <v>0.67375007664128361</v>
      </c>
    </row>
    <row r="42" spans="2:7" ht="20.100000000000001" customHeight="1">
      <c r="B42" s="151" t="s">
        <v>14</v>
      </c>
      <c r="C42" s="152" t="s">
        <v>107</v>
      </c>
      <c r="D42" s="31">
        <v>320.57042055261439</v>
      </c>
      <c r="E42" s="31">
        <v>335.69205200010276</v>
      </c>
      <c r="F42" s="149">
        <v>15.121631447488369</v>
      </c>
      <c r="G42" s="150">
        <v>4.7171012913234449</v>
      </c>
    </row>
    <row r="43" spans="2:7" ht="20.100000000000001" customHeight="1">
      <c r="B43" s="151" t="s">
        <v>14</v>
      </c>
      <c r="C43" s="152" t="s">
        <v>108</v>
      </c>
      <c r="D43" s="31">
        <v>37.399402361860751</v>
      </c>
      <c r="E43" s="31">
        <v>38.936030498687138</v>
      </c>
      <c r="F43" s="149">
        <v>1.536628136826387</v>
      </c>
      <c r="G43" s="150">
        <v>4.108697037344669</v>
      </c>
    </row>
    <row r="44" spans="2:7" ht="20.100000000000001" customHeight="1">
      <c r="B44" s="151" t="s">
        <v>14</v>
      </c>
      <c r="C44" s="152" t="s">
        <v>109</v>
      </c>
      <c r="D44" s="31">
        <v>117.46577187436516</v>
      </c>
      <c r="E44" s="31">
        <v>108.96047040196582</v>
      </c>
      <c r="F44" s="149">
        <v>-8.5053014723993385</v>
      </c>
      <c r="G44" s="150">
        <v>-7.2406636730707703</v>
      </c>
    </row>
    <row r="45" spans="2:7" ht="20.100000000000001" customHeight="1">
      <c r="B45" s="151" t="s">
        <v>14</v>
      </c>
      <c r="C45" s="152" t="s">
        <v>110</v>
      </c>
      <c r="D45" s="31">
        <v>181.39070398105375</v>
      </c>
      <c r="E45" s="31">
        <v>148.18623793700888</v>
      </c>
      <c r="F45" s="149">
        <v>-33.204466044044864</v>
      </c>
      <c r="G45" s="150">
        <v>-18.305494887716563</v>
      </c>
    </row>
    <row r="46" spans="2:7" ht="20.100000000000001" customHeight="1">
      <c r="B46" s="151" t="s">
        <v>14</v>
      </c>
      <c r="C46" s="152" t="s">
        <v>111</v>
      </c>
      <c r="D46" s="31">
        <v>72.8122611523047</v>
      </c>
      <c r="E46" s="31">
        <v>80.40678145938918</v>
      </c>
      <c r="F46" s="149">
        <v>7.5945203070844798</v>
      </c>
      <c r="G46" s="150">
        <v>10.430276696391388</v>
      </c>
    </row>
    <row r="47" spans="2:7" ht="20.100000000000001" customHeight="1">
      <c r="B47" s="151" t="s">
        <v>14</v>
      </c>
      <c r="C47" s="152" t="s">
        <v>112</v>
      </c>
      <c r="D47" s="31">
        <v>286.78367958528378</v>
      </c>
      <c r="E47" s="31">
        <v>222.35957630984913</v>
      </c>
      <c r="F47" s="149">
        <v>-64.424103275434646</v>
      </c>
      <c r="G47" s="150">
        <v>-22.464354794735172</v>
      </c>
    </row>
    <row r="48" spans="2:7" ht="20.100000000000001" customHeight="1">
      <c r="B48" s="151" t="s">
        <v>14</v>
      </c>
      <c r="C48" s="152" t="s">
        <v>113</v>
      </c>
      <c r="D48" s="31">
        <v>151.07907327312725</v>
      </c>
      <c r="E48" s="31">
        <v>149.08027151062021</v>
      </c>
      <c r="F48" s="149">
        <v>-1.9988017625070427</v>
      </c>
      <c r="G48" s="150">
        <v>-1.3230169600613948</v>
      </c>
    </row>
    <row r="49" spans="2:10" ht="20.100000000000001" customHeight="1">
      <c r="B49" s="151" t="s">
        <v>14</v>
      </c>
      <c r="C49" s="152" t="s">
        <v>114</v>
      </c>
      <c r="D49" s="31">
        <v>123.16906092236805</v>
      </c>
      <c r="E49" s="31">
        <v>120.85970236318414</v>
      </c>
      <c r="F49" s="149">
        <v>-2.3093585591839059</v>
      </c>
      <c r="G49" s="150">
        <v>-1.8749502041259092</v>
      </c>
    </row>
    <row r="50" spans="2:10" ht="20.100000000000001" customHeight="1">
      <c r="B50" s="151" t="s">
        <v>14</v>
      </c>
      <c r="C50" s="152" t="s">
        <v>115</v>
      </c>
      <c r="D50" s="31">
        <v>32.782603333450787</v>
      </c>
      <c r="E50" s="31">
        <v>33.503918390359068</v>
      </c>
      <c r="F50" s="149">
        <v>0.72131505690828135</v>
      </c>
      <c r="G50" s="150">
        <v>2.2002982788504255</v>
      </c>
    </row>
    <row r="51" spans="2:10" ht="20.100000000000001" customHeight="1" thickBot="1">
      <c r="B51" s="153" t="s">
        <v>14</v>
      </c>
      <c r="C51" s="154" t="s">
        <v>116</v>
      </c>
      <c r="D51" s="155">
        <v>43.822999799532212</v>
      </c>
      <c r="E51" s="155">
        <v>49.373545242625667</v>
      </c>
      <c r="F51" s="156">
        <v>5.5505454430934549</v>
      </c>
      <c r="G51" s="157">
        <v>12.665827233380554</v>
      </c>
    </row>
    <row r="52" spans="2:10" ht="15" customHeight="1">
      <c r="B52" s="116" t="s">
        <v>117</v>
      </c>
      <c r="C52" s="100"/>
      <c r="F52" s="100"/>
      <c r="G52" s="100"/>
      <c r="J52" s="158"/>
    </row>
    <row r="53" spans="2:10" ht="48.75" customHeight="1">
      <c r="B53" s="159" t="s">
        <v>118</v>
      </c>
      <c r="C53" s="159"/>
      <c r="D53" s="159"/>
      <c r="E53" s="159"/>
      <c r="F53" s="159"/>
      <c r="G53" s="159"/>
    </row>
    <row r="54" spans="2:10" ht="14.25">
      <c r="B54" s="122" t="s">
        <v>119</v>
      </c>
      <c r="D54" s="160"/>
      <c r="E54" s="160"/>
      <c r="F54" s="100"/>
      <c r="G54" s="100"/>
    </row>
    <row r="55" spans="2:10" ht="15.75" customHeight="1">
      <c r="B55" s="161"/>
      <c r="C55" s="161"/>
      <c r="D55" s="161"/>
      <c r="E55" s="161"/>
      <c r="F55" s="161"/>
      <c r="G55" s="161"/>
    </row>
    <row r="56" spans="2:10" ht="27" customHeight="1">
      <c r="B56" s="161"/>
      <c r="C56" s="161"/>
      <c r="D56" s="161"/>
      <c r="E56" s="161"/>
      <c r="F56" s="161"/>
      <c r="G56" s="161"/>
    </row>
    <row r="57" spans="2:10" s="100" customFormat="1" ht="45" customHeight="1">
      <c r="B57" s="162"/>
      <c r="C57" s="162"/>
      <c r="D57" s="162"/>
      <c r="E57" s="162"/>
      <c r="F57" s="162"/>
      <c r="G57" s="162"/>
    </row>
    <row r="58" spans="2:10" ht="47.25" customHeight="1">
      <c r="B58" s="163" t="s">
        <v>69</v>
      </c>
      <c r="C58" s="163"/>
      <c r="D58" s="163"/>
      <c r="E58" s="163"/>
      <c r="F58" s="163"/>
      <c r="G58" s="163"/>
    </row>
    <row r="59" spans="2:10" ht="51" customHeight="1">
      <c r="I59" s="94"/>
    </row>
    <row r="60" spans="2:10" ht="18.75" customHeight="1">
      <c r="I60" s="94"/>
    </row>
    <row r="61" spans="2:10" ht="18.75" customHeight="1">
      <c r="I61" s="94"/>
    </row>
    <row r="62" spans="2:10" ht="13.5" customHeight="1">
      <c r="I62" s="94"/>
    </row>
    <row r="63" spans="2:10" ht="15" customHeight="1">
      <c r="B63" s="164"/>
      <c r="C63" s="165"/>
      <c r="D63" s="166"/>
      <c r="E63" s="166"/>
      <c r="F63" s="164"/>
      <c r="G63" s="164"/>
    </row>
    <row r="64" spans="2:10" ht="11.25" customHeight="1">
      <c r="B64" s="164"/>
      <c r="C64" s="165"/>
      <c r="D64" s="164"/>
      <c r="E64" s="164"/>
      <c r="F64" s="164"/>
      <c r="G64" s="164"/>
    </row>
    <row r="65" spans="2:11" ht="13.5" customHeight="1">
      <c r="B65" s="164"/>
      <c r="C65" s="164"/>
      <c r="D65" s="167"/>
      <c r="E65" s="167"/>
      <c r="F65" s="168"/>
      <c r="G65" s="168"/>
    </row>
    <row r="66" spans="2:11" ht="6" customHeight="1">
      <c r="B66" s="169"/>
      <c r="C66" s="170"/>
      <c r="D66" s="171"/>
      <c r="E66" s="171"/>
      <c r="F66" s="172"/>
      <c r="G66" s="171"/>
    </row>
    <row r="67" spans="2:11" ht="15" customHeight="1">
      <c r="B67" s="169"/>
      <c r="C67" s="170"/>
      <c r="D67" s="171"/>
      <c r="E67" s="171"/>
      <c r="F67" s="172"/>
      <c r="G67" s="171"/>
    </row>
    <row r="68" spans="2:11" ht="15" customHeight="1">
      <c r="B68" s="169"/>
      <c r="C68" s="170"/>
      <c r="D68" s="171"/>
      <c r="E68" s="171"/>
      <c r="F68" s="172"/>
      <c r="G68" s="171"/>
    </row>
    <row r="69" spans="2:11" ht="15" customHeight="1">
      <c r="B69" s="169"/>
      <c r="C69" s="170"/>
      <c r="D69" s="171"/>
      <c r="E69" s="171"/>
      <c r="F69" s="172"/>
      <c r="G69" s="173"/>
    </row>
    <row r="70" spans="2:11" ht="15" customHeight="1">
      <c r="B70" s="169"/>
      <c r="C70" s="174"/>
      <c r="D70" s="171"/>
      <c r="E70" s="171"/>
      <c r="F70" s="172"/>
      <c r="G70" s="173"/>
      <c r="I70" s="175"/>
    </row>
    <row r="71" spans="2:11" ht="15" customHeight="1">
      <c r="B71" s="169"/>
      <c r="C71" s="174"/>
      <c r="D71" s="171"/>
      <c r="E71" s="171"/>
      <c r="F71" s="172"/>
      <c r="G71" s="173"/>
      <c r="H71" s="175"/>
      <c r="I71" s="175"/>
    </row>
    <row r="72" spans="2:11" ht="15" customHeight="1">
      <c r="B72" s="176"/>
      <c r="C72" s="174"/>
      <c r="D72" s="171"/>
      <c r="E72" s="171"/>
      <c r="F72" s="172"/>
      <c r="G72" s="173"/>
      <c r="H72" s="175"/>
      <c r="I72" s="175"/>
    </row>
    <row r="73" spans="2:11" ht="15" customHeight="1">
      <c r="B73" s="169"/>
      <c r="C73" s="174"/>
      <c r="D73" s="171"/>
      <c r="E73" s="171"/>
      <c r="F73" s="172"/>
      <c r="H73" s="175"/>
      <c r="K73" s="177"/>
    </row>
    <row r="74" spans="2:11" ht="15" customHeight="1">
      <c r="B74" s="169"/>
      <c r="C74" s="174"/>
      <c r="D74" s="171"/>
      <c r="E74" s="171"/>
      <c r="F74" s="172"/>
      <c r="G74" s="171"/>
      <c r="H74" s="175"/>
    </row>
    <row r="75" spans="2:11" ht="15" customHeight="1">
      <c r="B75" s="169"/>
      <c r="C75" s="174"/>
      <c r="D75" s="171"/>
      <c r="E75" s="171"/>
      <c r="F75" s="172"/>
      <c r="H75" s="112"/>
      <c r="I75" s="175"/>
    </row>
    <row r="76" spans="2:11" ht="15" customHeight="1">
      <c r="B76" s="169"/>
      <c r="C76" s="178"/>
      <c r="D76" s="171"/>
      <c r="E76" s="171"/>
      <c r="F76" s="172"/>
      <c r="I76" s="175"/>
    </row>
    <row r="77" spans="2:11" ht="15" customHeight="1">
      <c r="B77" s="169"/>
      <c r="C77" s="179"/>
      <c r="D77" s="171"/>
      <c r="E77" s="171"/>
      <c r="F77" s="172"/>
      <c r="G77" s="177" t="s">
        <v>70</v>
      </c>
    </row>
    <row r="78" spans="2:11" ht="15" customHeight="1">
      <c r="B78" s="169"/>
      <c r="C78" s="174"/>
      <c r="D78" s="180"/>
      <c r="E78" s="180"/>
      <c r="F78" s="172"/>
    </row>
    <row r="79" spans="2:11" ht="15" customHeight="1">
      <c r="B79" s="169"/>
      <c r="C79" s="181"/>
      <c r="D79" s="171"/>
      <c r="E79" s="171"/>
      <c r="F79" s="172"/>
      <c r="H79" s="175"/>
    </row>
    <row r="80" spans="2:11" ht="15" customHeight="1">
      <c r="B80" s="182"/>
      <c r="C80" s="181"/>
      <c r="D80" s="183"/>
      <c r="E80" s="183"/>
      <c r="F80" s="172"/>
    </row>
    <row r="81" spans="2:8" ht="15" customHeight="1">
      <c r="B81" s="182"/>
      <c r="C81" s="181"/>
      <c r="D81" s="171"/>
      <c r="E81" s="171"/>
      <c r="F81" s="172"/>
    </row>
    <row r="82" spans="2:8" ht="15" customHeight="1">
      <c r="B82" s="182"/>
      <c r="C82" s="181"/>
      <c r="D82" s="183"/>
      <c r="E82" s="183"/>
      <c r="F82" s="183"/>
    </row>
    <row r="83" spans="2:8" ht="12" customHeight="1">
      <c r="B83" s="181"/>
      <c r="C83" s="100"/>
      <c r="D83" s="100"/>
      <c r="E83" s="100"/>
      <c r="F83" s="100"/>
      <c r="G83" s="177"/>
    </row>
    <row r="84" spans="2:8" ht="15" customHeight="1">
      <c r="B84" s="184"/>
      <c r="C84" s="100"/>
      <c r="D84" s="100"/>
      <c r="E84" s="100"/>
      <c r="F84" s="100"/>
      <c r="G84" s="100"/>
    </row>
    <row r="85" spans="2:8" ht="13.5" customHeight="1">
      <c r="B85" s="184"/>
      <c r="H85" s="112"/>
    </row>
    <row r="86" spans="2:8">
      <c r="B86" s="185"/>
    </row>
    <row r="87" spans="2:8" ht="11.25" customHeight="1"/>
  </sheetData>
  <mergeCells count="4">
    <mergeCell ref="B3:G3"/>
    <mergeCell ref="B53:G53"/>
    <mergeCell ref="B55:G56"/>
    <mergeCell ref="B58:G58"/>
  </mergeCells>
  <conditionalFormatting sqref="G66:G72 G7 G27 F28:G51 G74 F8:G26">
    <cfRule type="cellIs" dxfId="45" priority="3" stopIfTrue="1" operator="lessThan">
      <formula>0</formula>
    </cfRule>
    <cfRule type="cellIs" dxfId="44" priority="4" stopIfTrue="1" operator="greaterThanOrEqual">
      <formula>0</formula>
    </cfRule>
  </conditionalFormatting>
  <conditionalFormatting sqref="K73">
    <cfRule type="cellIs" dxfId="43" priority="1" stopIfTrue="1" operator="lessThan">
      <formula>0</formula>
    </cfRule>
    <cfRule type="cellIs" dxfId="42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BA205-4229-4DBD-B904-4C1AD4CD208E}">
  <sheetPr>
    <pageSetUpPr fitToPage="1"/>
  </sheetPr>
  <dimension ref="A1:K75"/>
  <sheetViews>
    <sheetView showGridLines="0" zoomScaleNormal="100" zoomScaleSheetLayoutView="100" zoomScalePageLayoutView="75" workbookViewId="0"/>
  </sheetViews>
  <sheetFormatPr baseColWidth="10" defaultColWidth="11.5703125" defaultRowHeight="10.5"/>
  <cols>
    <col min="1" max="1" width="1.85546875" style="123" customWidth="1"/>
    <col min="2" max="2" width="6.85546875" style="123" customWidth="1"/>
    <col min="3" max="3" width="71.5703125" style="123" customWidth="1"/>
    <col min="4" max="7" width="23.7109375" style="123" customWidth="1"/>
    <col min="8" max="8" width="15.7109375" style="123" customWidth="1"/>
    <col min="9" max="16384" width="11.5703125" style="123"/>
  </cols>
  <sheetData>
    <row r="1" spans="1:9" ht="10.5" customHeight="1">
      <c r="G1" s="3"/>
    </row>
    <row r="2" spans="1:9" ht="15.6" customHeight="1">
      <c r="B2" s="5" t="s">
        <v>120</v>
      </c>
      <c r="C2" s="5"/>
      <c r="D2" s="5"/>
      <c r="E2" s="5"/>
      <c r="F2" s="5"/>
      <c r="G2" s="5"/>
    </row>
    <row r="3" spans="1:9" ht="15.6" customHeight="1" thickBot="1">
      <c r="B3" s="6"/>
      <c r="C3" s="6"/>
      <c r="D3" s="6"/>
      <c r="E3" s="6"/>
      <c r="F3" s="6"/>
      <c r="G3" s="6"/>
    </row>
    <row r="4" spans="1:9" ht="16.5" customHeight="1" thickBot="1">
      <c r="A4" s="186"/>
      <c r="B4" s="7" t="s">
        <v>121</v>
      </c>
      <c r="C4" s="8"/>
      <c r="D4" s="8"/>
      <c r="E4" s="8"/>
      <c r="F4" s="8"/>
      <c r="G4" s="9"/>
    </row>
    <row r="5" spans="1:9" ht="20.100000000000001" customHeight="1">
      <c r="B5" s="187"/>
      <c r="C5" s="126" t="s">
        <v>122</v>
      </c>
      <c r="D5" s="188" t="s">
        <v>123</v>
      </c>
      <c r="E5" s="188" t="s">
        <v>5</v>
      </c>
      <c r="F5" s="13" t="s">
        <v>6</v>
      </c>
      <c r="G5" s="14" t="s">
        <v>6</v>
      </c>
    </row>
    <row r="6" spans="1:9" ht="20.100000000000001" customHeight="1">
      <c r="B6" s="189"/>
      <c r="C6" s="128" t="s">
        <v>7</v>
      </c>
      <c r="D6" s="17" t="s">
        <v>8</v>
      </c>
      <c r="E6" s="17" t="s">
        <v>124</v>
      </c>
      <c r="F6" s="18" t="s">
        <v>10</v>
      </c>
      <c r="G6" s="19" t="s">
        <v>10</v>
      </c>
    </row>
    <row r="7" spans="1:9" ht="20.100000000000001" customHeight="1" thickBot="1">
      <c r="B7" s="190"/>
      <c r="C7" s="131"/>
      <c r="D7" s="191">
        <v>2023</v>
      </c>
      <c r="E7" s="191">
        <v>2023</v>
      </c>
      <c r="F7" s="132" t="s">
        <v>11</v>
      </c>
      <c r="G7" s="133" t="s">
        <v>12</v>
      </c>
    </row>
    <row r="8" spans="1:9" ht="20.100000000000001" customHeight="1" thickBot="1">
      <c r="B8" s="192"/>
      <c r="C8" s="193" t="s">
        <v>125</v>
      </c>
      <c r="D8" s="194"/>
      <c r="E8" s="194"/>
      <c r="F8" s="195"/>
      <c r="G8" s="196"/>
    </row>
    <row r="9" spans="1:9" ht="20.100000000000001" customHeight="1">
      <c r="B9" s="197" t="s">
        <v>14</v>
      </c>
      <c r="C9" s="198" t="s">
        <v>126</v>
      </c>
      <c r="D9" s="199">
        <v>508.87</v>
      </c>
      <c r="E9" s="199">
        <v>508.92</v>
      </c>
      <c r="F9" s="200">
        <v>5.0000000000011369E-2</v>
      </c>
      <c r="G9" s="201">
        <v>9.8256922200192776E-3</v>
      </c>
    </row>
    <row r="10" spans="1:9" ht="20.100000000000001" customHeight="1">
      <c r="B10" s="28" t="s">
        <v>14</v>
      </c>
      <c r="C10" s="29" t="s">
        <v>127</v>
      </c>
      <c r="D10" s="202">
        <v>532.82000000000005</v>
      </c>
      <c r="E10" s="202">
        <v>538.98</v>
      </c>
      <c r="F10" s="203">
        <v>6.1599999999999682</v>
      </c>
      <c r="G10" s="32">
        <v>1.156112758530071</v>
      </c>
      <c r="H10" s="204"/>
    </row>
    <row r="11" spans="1:9" ht="20.100000000000001" customHeight="1">
      <c r="B11" s="28" t="s">
        <v>14</v>
      </c>
      <c r="C11" s="29" t="s">
        <v>128</v>
      </c>
      <c r="D11" s="202">
        <v>540.4</v>
      </c>
      <c r="E11" s="202">
        <v>543.91999999999996</v>
      </c>
      <c r="F11" s="203">
        <v>3.5199999999999818</v>
      </c>
      <c r="G11" s="32">
        <v>0.65136935603256063</v>
      </c>
      <c r="H11" s="204"/>
    </row>
    <row r="12" spans="1:9" ht="20.100000000000001" customHeight="1" thickBot="1">
      <c r="B12" s="28" t="s">
        <v>14</v>
      </c>
      <c r="C12" s="29" t="s">
        <v>129</v>
      </c>
      <c r="D12" s="202">
        <v>270.89999999999998</v>
      </c>
      <c r="E12" s="202">
        <v>271.11</v>
      </c>
      <c r="F12" s="205">
        <v>0.21000000000003638</v>
      </c>
      <c r="G12" s="206">
        <v>7.7519379844972036E-2</v>
      </c>
    </row>
    <row r="13" spans="1:9" ht="20.100000000000001" customHeight="1" thickBot="1">
      <c r="B13" s="207"/>
      <c r="C13" s="208" t="s">
        <v>130</v>
      </c>
      <c r="D13" s="209"/>
      <c r="E13" s="209"/>
      <c r="F13" s="210"/>
      <c r="G13" s="211"/>
    </row>
    <row r="14" spans="1:9" ht="20.100000000000001" customHeight="1">
      <c r="B14" s="28" t="s">
        <v>14</v>
      </c>
      <c r="C14" s="78" t="s">
        <v>131</v>
      </c>
      <c r="D14" s="202">
        <v>742.83</v>
      </c>
      <c r="E14" s="202">
        <v>752</v>
      </c>
      <c r="F14" s="200">
        <v>9.1699999999999591</v>
      </c>
      <c r="G14" s="45">
        <v>1.234468182491284</v>
      </c>
      <c r="H14" s="212"/>
    </row>
    <row r="15" spans="1:9" ht="20.100000000000001" customHeight="1">
      <c r="B15" s="28" t="s">
        <v>14</v>
      </c>
      <c r="C15" s="78" t="s">
        <v>132</v>
      </c>
      <c r="D15" s="202">
        <v>711.28</v>
      </c>
      <c r="E15" s="202">
        <v>719.29</v>
      </c>
      <c r="F15" s="203">
        <v>8.0099999999999909</v>
      </c>
      <c r="G15" s="45">
        <v>1.1261387920368975</v>
      </c>
      <c r="H15" s="213"/>
    </row>
    <row r="16" spans="1:9" ht="20.100000000000001" customHeight="1">
      <c r="B16" s="28" t="s">
        <v>14</v>
      </c>
      <c r="C16" s="78" t="s">
        <v>133</v>
      </c>
      <c r="D16" s="202">
        <v>719.42</v>
      </c>
      <c r="E16" s="202">
        <v>727</v>
      </c>
      <c r="F16" s="203">
        <v>7.5800000000000409</v>
      </c>
      <c r="G16" s="45">
        <v>1.0536265324845004</v>
      </c>
      <c r="H16" s="212"/>
      <c r="I16" s="214"/>
    </row>
    <row r="17" spans="2:10" ht="20.100000000000001" customHeight="1" thickBot="1">
      <c r="B17" s="28" t="s">
        <v>14</v>
      </c>
      <c r="C17" s="78" t="s">
        <v>134</v>
      </c>
      <c r="D17" s="202">
        <v>703.15</v>
      </c>
      <c r="E17" s="202">
        <v>711.57</v>
      </c>
      <c r="F17" s="205">
        <v>8.4200000000000728</v>
      </c>
      <c r="G17" s="45">
        <v>1.1974685344521134</v>
      </c>
      <c r="H17" s="215"/>
      <c r="I17" s="213"/>
      <c r="J17" s="212"/>
    </row>
    <row r="18" spans="2:10" ht="20.100000000000001" customHeight="1" thickBot="1">
      <c r="B18" s="207"/>
      <c r="C18" s="216" t="s">
        <v>135</v>
      </c>
      <c r="D18" s="209"/>
      <c r="E18" s="209"/>
      <c r="F18" s="210"/>
      <c r="G18" s="211"/>
    </row>
    <row r="19" spans="2:10" ht="20.100000000000001" customHeight="1">
      <c r="B19" s="37" t="s">
        <v>14</v>
      </c>
      <c r="C19" s="78" t="s">
        <v>136</v>
      </c>
      <c r="D19" s="30">
        <v>239.38</v>
      </c>
      <c r="E19" s="30">
        <v>245.92</v>
      </c>
      <c r="F19" s="148">
        <v>6.539999999999992</v>
      </c>
      <c r="G19" s="206">
        <v>2.7320578160247351</v>
      </c>
    </row>
    <row r="20" spans="2:10" ht="20.100000000000001" customHeight="1">
      <c r="B20" s="28" t="s">
        <v>14</v>
      </c>
      <c r="C20" s="78" t="s">
        <v>137</v>
      </c>
      <c r="D20" s="30">
        <v>228.62</v>
      </c>
      <c r="E20" s="30">
        <v>233.73</v>
      </c>
      <c r="F20" s="31">
        <v>5.1099999999999852</v>
      </c>
      <c r="G20" s="32">
        <v>2.2351500306184846</v>
      </c>
      <c r="H20" s="93"/>
    </row>
    <row r="21" spans="2:10" ht="20.100000000000001" customHeight="1">
      <c r="B21" s="28" t="s">
        <v>14</v>
      </c>
      <c r="C21" s="78" t="s">
        <v>138</v>
      </c>
      <c r="D21" s="30">
        <v>236.9</v>
      </c>
      <c r="E21" s="30">
        <v>243</v>
      </c>
      <c r="F21" s="31">
        <v>6.0999999999999943</v>
      </c>
      <c r="G21" s="32">
        <v>2.5749261291684178</v>
      </c>
    </row>
    <row r="22" spans="2:10" ht="20.100000000000001" customHeight="1">
      <c r="B22" s="28" t="s">
        <v>14</v>
      </c>
      <c r="C22" s="78" t="s">
        <v>139</v>
      </c>
      <c r="D22" s="30">
        <v>232.26</v>
      </c>
      <c r="E22" s="30">
        <v>236.05</v>
      </c>
      <c r="F22" s="217">
        <v>3.7900000000000205</v>
      </c>
      <c r="G22" s="32">
        <v>1.6317919572892521</v>
      </c>
      <c r="H22" s="218"/>
      <c r="I22" s="212"/>
    </row>
    <row r="23" spans="2:10" ht="20.100000000000001" customHeight="1" thickBot="1">
      <c r="B23" s="28" t="s">
        <v>14</v>
      </c>
      <c r="C23" s="219" t="s">
        <v>140</v>
      </c>
      <c r="D23" s="30">
        <v>97.76</v>
      </c>
      <c r="E23" s="30">
        <v>99.19</v>
      </c>
      <c r="F23" s="220">
        <v>1.4299999999999926</v>
      </c>
      <c r="G23" s="32">
        <v>1.4627659574468055</v>
      </c>
      <c r="H23" s="215"/>
      <c r="I23" s="213"/>
    </row>
    <row r="24" spans="2:10" ht="20.100000000000001" customHeight="1" thickBot="1">
      <c r="B24" s="207"/>
      <c r="C24" s="216" t="s">
        <v>141</v>
      </c>
      <c r="D24" s="209"/>
      <c r="E24" s="209"/>
      <c r="F24" s="210"/>
      <c r="G24" s="221"/>
    </row>
    <row r="25" spans="2:10" ht="20.100000000000001" customHeight="1">
      <c r="B25" s="222" t="s">
        <v>142</v>
      </c>
      <c r="C25" s="223" t="s">
        <v>143</v>
      </c>
      <c r="D25" s="31">
        <v>201.21</v>
      </c>
      <c r="E25" s="31">
        <v>201.29</v>
      </c>
      <c r="F25" s="203">
        <v>7.9999999999984084E-2</v>
      </c>
      <c r="G25" s="38">
        <v>3.9759455295452995E-2</v>
      </c>
    </row>
    <row r="26" spans="2:10" ht="20.100000000000001" customHeight="1">
      <c r="B26" s="222" t="s">
        <v>142</v>
      </c>
      <c r="C26" s="223" t="s">
        <v>144</v>
      </c>
      <c r="D26" s="31">
        <v>161.91</v>
      </c>
      <c r="E26" s="31">
        <v>163.16999999999999</v>
      </c>
      <c r="F26" s="203">
        <v>1.2599999999999909</v>
      </c>
      <c r="G26" s="38">
        <v>0.77821011673151474</v>
      </c>
    </row>
    <row r="27" spans="2:10" ht="20.100000000000001" customHeight="1" thickBot="1">
      <c r="B27" s="222" t="s">
        <v>142</v>
      </c>
      <c r="C27" s="223" t="s">
        <v>145</v>
      </c>
      <c r="D27" s="31">
        <v>204.2</v>
      </c>
      <c r="E27" s="31">
        <v>204.2</v>
      </c>
      <c r="F27" s="203">
        <v>0</v>
      </c>
      <c r="G27" s="38">
        <v>0</v>
      </c>
    </row>
    <row r="28" spans="2:10" ht="20.100000000000001" customHeight="1" thickBot="1">
      <c r="B28" s="207"/>
      <c r="C28" s="224" t="s">
        <v>146</v>
      </c>
      <c r="D28" s="209"/>
      <c r="E28" s="209"/>
      <c r="F28" s="210"/>
      <c r="G28" s="221"/>
    </row>
    <row r="29" spans="2:10" ht="20.100000000000001" customHeight="1">
      <c r="B29" s="222" t="s">
        <v>24</v>
      </c>
      <c r="C29" s="223" t="s">
        <v>147</v>
      </c>
      <c r="D29" s="31">
        <v>241.48</v>
      </c>
      <c r="E29" s="31">
        <v>246.12</v>
      </c>
      <c r="F29" s="200">
        <v>4.6400000000000148</v>
      </c>
      <c r="G29" s="38">
        <v>1.9214841808845478</v>
      </c>
    </row>
    <row r="30" spans="2:10" ht="20.100000000000001" customHeight="1">
      <c r="B30" s="222" t="s">
        <v>24</v>
      </c>
      <c r="C30" s="225" t="s">
        <v>148</v>
      </c>
      <c r="D30" s="226">
        <v>1.91</v>
      </c>
      <c r="E30" s="226">
        <v>1.95</v>
      </c>
      <c r="F30" s="203">
        <v>4.0000000000000036E-2</v>
      </c>
      <c r="G30" s="38">
        <v>2.0942408376963328</v>
      </c>
    </row>
    <row r="31" spans="2:10" ht="20.100000000000001" customHeight="1">
      <c r="B31" s="222" t="s">
        <v>24</v>
      </c>
      <c r="C31" s="227" t="s">
        <v>149</v>
      </c>
      <c r="D31" s="139">
        <v>1.74</v>
      </c>
      <c r="E31" s="139">
        <v>1.78</v>
      </c>
      <c r="F31" s="203">
        <v>4.0000000000000036E-2</v>
      </c>
      <c r="G31" s="38">
        <v>2.2988505747126453</v>
      </c>
    </row>
    <row r="32" spans="2:10" ht="20.100000000000001" customHeight="1">
      <c r="B32" s="222" t="s">
        <v>24</v>
      </c>
      <c r="C32" s="223" t="s">
        <v>150</v>
      </c>
      <c r="D32" s="31">
        <v>261.55</v>
      </c>
      <c r="E32" s="31">
        <v>269.05</v>
      </c>
      <c r="F32" s="31">
        <v>7.5</v>
      </c>
      <c r="G32" s="38">
        <v>2.8675205505639383</v>
      </c>
    </row>
    <row r="33" spans="2:11" ht="20.100000000000001" customHeight="1">
      <c r="B33" s="222" t="s">
        <v>24</v>
      </c>
      <c r="C33" s="225" t="s">
        <v>151</v>
      </c>
      <c r="D33" s="226">
        <v>2.09</v>
      </c>
      <c r="E33" s="226">
        <v>2.14</v>
      </c>
      <c r="F33" s="203">
        <v>5.0000000000000266E-2</v>
      </c>
      <c r="G33" s="38">
        <v>2.3923444976076667</v>
      </c>
    </row>
    <row r="34" spans="2:11" ht="20.100000000000001" customHeight="1">
      <c r="B34" s="222" t="s">
        <v>24</v>
      </c>
      <c r="C34" s="227" t="s">
        <v>152</v>
      </c>
      <c r="D34" s="139">
        <v>1.87</v>
      </c>
      <c r="E34" s="139">
        <v>1.93</v>
      </c>
      <c r="F34" s="203">
        <v>5.9999999999999831E-2</v>
      </c>
      <c r="G34" s="38">
        <v>3.2085561497326154</v>
      </c>
    </row>
    <row r="35" spans="2:11" ht="20.100000000000001" customHeight="1">
      <c r="B35" s="222" t="s">
        <v>24</v>
      </c>
      <c r="C35" s="223" t="s">
        <v>153</v>
      </c>
      <c r="D35" s="226">
        <v>281.64</v>
      </c>
      <c r="E35" s="226">
        <v>303.79000000000002</v>
      </c>
      <c r="F35" s="31">
        <v>22.150000000000034</v>
      </c>
      <c r="G35" s="38">
        <v>7.8646499076835852</v>
      </c>
    </row>
    <row r="36" spans="2:11" ht="20.100000000000001" customHeight="1" thickBot="1">
      <c r="B36" s="222" t="s">
        <v>24</v>
      </c>
      <c r="C36" s="225" t="s">
        <v>154</v>
      </c>
      <c r="D36" s="226">
        <v>2.13</v>
      </c>
      <c r="E36" s="226">
        <v>2.2999999999999998</v>
      </c>
      <c r="F36" s="203">
        <v>0.16999999999999993</v>
      </c>
      <c r="G36" s="38">
        <v>7.9812206572769924</v>
      </c>
    </row>
    <row r="37" spans="2:11" ht="20.100000000000001" customHeight="1" thickBot="1">
      <c r="B37" s="207"/>
      <c r="C37" s="216" t="s">
        <v>155</v>
      </c>
      <c r="D37" s="209"/>
      <c r="E37" s="209"/>
      <c r="F37" s="210"/>
      <c r="G37" s="221"/>
      <c r="K37" s="214"/>
    </row>
    <row r="38" spans="2:11" ht="20.100000000000001" customHeight="1" thickBot="1">
      <c r="B38" s="151" t="s">
        <v>30</v>
      </c>
      <c r="C38" s="227" t="s">
        <v>156</v>
      </c>
      <c r="D38" s="31">
        <v>245.83</v>
      </c>
      <c r="E38" s="31">
        <v>245.6</v>
      </c>
      <c r="F38" s="228">
        <v>-0.23000000000001819</v>
      </c>
      <c r="G38" s="38">
        <v>-9.3560590652074893E-2</v>
      </c>
    </row>
    <row r="39" spans="2:11" ht="20.100000000000001" customHeight="1" thickBot="1">
      <c r="B39" s="229"/>
      <c r="C39" s="216" t="s">
        <v>157</v>
      </c>
      <c r="D39" s="209"/>
      <c r="E39" s="209"/>
      <c r="F39" s="210"/>
      <c r="G39" s="221"/>
      <c r="K39" s="230"/>
    </row>
    <row r="40" spans="2:11" ht="20.100000000000001" customHeight="1">
      <c r="B40" s="231" t="s">
        <v>51</v>
      </c>
      <c r="C40" s="232" t="s">
        <v>158</v>
      </c>
      <c r="D40" s="233">
        <v>94.22</v>
      </c>
      <c r="E40" s="233">
        <v>91.96</v>
      </c>
      <c r="F40" s="228">
        <v>-2.2600000000000051</v>
      </c>
      <c r="G40" s="234">
        <v>-2.3986414773933404</v>
      </c>
    </row>
    <row r="41" spans="2:11" ht="20.100000000000001" customHeight="1">
      <c r="B41" s="235" t="s">
        <v>51</v>
      </c>
      <c r="C41" s="236" t="s">
        <v>159</v>
      </c>
      <c r="D41" s="237">
        <v>563.42999999999995</v>
      </c>
      <c r="E41" s="237">
        <v>582.4</v>
      </c>
      <c r="F41" s="238">
        <v>18.970000000000027</v>
      </c>
      <c r="G41" s="239">
        <v>3.3668778730277182</v>
      </c>
    </row>
    <row r="42" spans="2:11" ht="20.100000000000001" customHeight="1" thickBot="1">
      <c r="B42" s="153" t="s">
        <v>47</v>
      </c>
      <c r="C42" s="240" t="s">
        <v>160</v>
      </c>
      <c r="D42" s="241" t="s">
        <v>161</v>
      </c>
      <c r="E42" s="242"/>
      <c r="F42" s="242"/>
      <c r="G42" s="243"/>
    </row>
    <row r="43" spans="2:11" ht="20.100000000000001" customHeight="1" thickBot="1">
      <c r="B43" s="244"/>
      <c r="C43" s="216" t="s">
        <v>162</v>
      </c>
      <c r="D43" s="209"/>
      <c r="E43" s="209"/>
      <c r="F43" s="210"/>
      <c r="G43" s="221"/>
    </row>
    <row r="44" spans="2:11" ht="20.100000000000001" customHeight="1">
      <c r="B44" s="231" t="s">
        <v>55</v>
      </c>
      <c r="C44" s="245" t="s">
        <v>163</v>
      </c>
      <c r="D44" s="246" t="s">
        <v>164</v>
      </c>
      <c r="E44" s="247"/>
      <c r="F44" s="247"/>
      <c r="G44" s="248"/>
    </row>
    <row r="45" spans="2:11" ht="20.100000000000001" customHeight="1">
      <c r="B45" s="235" t="s">
        <v>55</v>
      </c>
      <c r="C45" s="249" t="s">
        <v>165</v>
      </c>
      <c r="D45" s="250" t="s">
        <v>166</v>
      </c>
      <c r="E45" s="251"/>
      <c r="F45" s="251"/>
      <c r="G45" s="252"/>
    </row>
    <row r="46" spans="2:11" ht="20.100000000000001" customHeight="1">
      <c r="B46" s="235" t="s">
        <v>55</v>
      </c>
      <c r="C46" s="249" t="s">
        <v>167</v>
      </c>
      <c r="D46" s="250" t="s">
        <v>168</v>
      </c>
      <c r="E46" s="251"/>
      <c r="F46" s="251"/>
      <c r="G46" s="252"/>
    </row>
    <row r="47" spans="2:11" ht="20.100000000000001" customHeight="1" thickBot="1">
      <c r="B47" s="153" t="s">
        <v>55</v>
      </c>
      <c r="C47" s="240" t="s">
        <v>169</v>
      </c>
      <c r="D47" s="241" t="s">
        <v>170</v>
      </c>
      <c r="E47" s="242"/>
      <c r="F47" s="242"/>
      <c r="G47" s="243"/>
    </row>
    <row r="48" spans="2:11" ht="14.25">
      <c r="B48" s="116" t="s">
        <v>117</v>
      </c>
      <c r="C48" s="121"/>
      <c r="D48" s="121"/>
      <c r="E48" s="121"/>
      <c r="F48" s="121"/>
      <c r="G48" s="186"/>
    </row>
    <row r="49" spans="2:8" ht="14.25">
      <c r="B49" s="122" t="s">
        <v>171</v>
      </c>
      <c r="C49" s="121"/>
      <c r="D49" s="121"/>
      <c r="E49" s="121"/>
      <c r="F49" s="121"/>
      <c r="G49" s="186"/>
    </row>
    <row r="50" spans="2:8" ht="12" customHeight="1">
      <c r="B50" s="122" t="s">
        <v>172</v>
      </c>
      <c r="C50" s="121"/>
      <c r="D50" s="121"/>
      <c r="E50" s="121"/>
      <c r="F50" s="121"/>
      <c r="G50" s="186"/>
    </row>
    <row r="51" spans="2:8" ht="19.899999999999999" customHeight="1">
      <c r="B51" s="122"/>
      <c r="C51" s="121"/>
      <c r="D51" s="121"/>
      <c r="E51" s="121"/>
      <c r="F51" s="121"/>
      <c r="G51" s="186"/>
    </row>
    <row r="52" spans="2:8" ht="33.75" customHeight="1">
      <c r="B52" s="102" t="s">
        <v>69</v>
      </c>
      <c r="C52" s="102"/>
      <c r="D52" s="102"/>
      <c r="E52" s="102"/>
      <c r="F52" s="102"/>
      <c r="G52" s="102"/>
    </row>
    <row r="53" spans="2:8" ht="15" customHeight="1"/>
    <row r="54" spans="2:8" ht="15" customHeight="1"/>
    <row r="55" spans="2:8" ht="15" customHeight="1"/>
    <row r="56" spans="2:8" ht="15" customHeight="1"/>
    <row r="57" spans="2:8" ht="71.25" customHeight="1">
      <c r="H57" s="253"/>
    </row>
    <row r="58" spans="2:8" ht="39" customHeight="1">
      <c r="H58" s="253"/>
    </row>
    <row r="59" spans="2:8" ht="18.75" customHeight="1">
      <c r="H59" s="253"/>
    </row>
    <row r="60" spans="2:8" ht="18.75" customHeight="1">
      <c r="H60" s="253"/>
    </row>
    <row r="61" spans="2:8" ht="13.5" customHeight="1">
      <c r="H61" s="253"/>
    </row>
    <row r="62" spans="2:8" ht="15" customHeight="1">
      <c r="B62" s="254"/>
      <c r="C62" s="254"/>
      <c r="F62" s="254"/>
      <c r="G62" s="254"/>
    </row>
    <row r="63" spans="2:8" ht="11.25" customHeight="1">
      <c r="B63" s="254"/>
      <c r="C63" s="254"/>
      <c r="D63" s="254"/>
      <c r="E63" s="254"/>
      <c r="F63" s="254"/>
    </row>
    <row r="64" spans="2:8" ht="13.5" customHeight="1">
      <c r="B64" s="254"/>
      <c r="C64" s="254"/>
      <c r="D64" s="255"/>
      <c r="E64" s="255"/>
      <c r="F64" s="256"/>
      <c r="G64" s="256"/>
    </row>
    <row r="65" spans="2:7" ht="15" customHeight="1">
      <c r="B65" s="257"/>
      <c r="C65" s="258"/>
      <c r="D65" s="259"/>
      <c r="E65" s="259"/>
      <c r="F65" s="260"/>
      <c r="G65" s="259"/>
    </row>
    <row r="66" spans="2:7" ht="15" customHeight="1">
      <c r="B66" s="257"/>
      <c r="C66" s="258"/>
      <c r="D66" s="259"/>
      <c r="E66" s="259"/>
      <c r="F66" s="260"/>
      <c r="G66" s="259"/>
    </row>
    <row r="67" spans="2:7" ht="15" customHeight="1">
      <c r="B67" s="257"/>
      <c r="C67" s="258"/>
      <c r="D67" s="259"/>
      <c r="E67" s="259"/>
      <c r="F67" s="260"/>
      <c r="G67" s="259"/>
    </row>
    <row r="68" spans="2:7" ht="15" customHeight="1">
      <c r="B68" s="257"/>
      <c r="C68" s="258"/>
      <c r="D68" s="259"/>
      <c r="E68" s="259"/>
      <c r="F68" s="260"/>
    </row>
    <row r="75" spans="2:7">
      <c r="G75" s="177" t="s">
        <v>70</v>
      </c>
    </row>
  </sheetData>
  <mergeCells count="8">
    <mergeCell ref="D47:G47"/>
    <mergeCell ref="B52:G52"/>
    <mergeCell ref="B2:G2"/>
    <mergeCell ref="B4:G4"/>
    <mergeCell ref="D42:G42"/>
    <mergeCell ref="D44:G44"/>
    <mergeCell ref="D45:G45"/>
    <mergeCell ref="D46:G46"/>
  </mergeCells>
  <conditionalFormatting sqref="G65:G67 G9:G14 G43 G17:G30 G37:G39 F41">
    <cfRule type="cellIs" dxfId="41" priority="41" stopIfTrue="1" operator="lessThan">
      <formula>0</formula>
    </cfRule>
    <cfRule type="cellIs" dxfId="40" priority="42" stopIfTrue="1" operator="greaterThanOrEqual">
      <formula>0</formula>
    </cfRule>
  </conditionalFormatting>
  <conditionalFormatting sqref="G15">
    <cfRule type="cellIs" dxfId="39" priority="39" stopIfTrue="1" operator="lessThan">
      <formula>0</formula>
    </cfRule>
    <cfRule type="cellIs" dxfId="38" priority="40" stopIfTrue="1" operator="greaterThanOrEqual">
      <formula>0</formula>
    </cfRule>
  </conditionalFormatting>
  <conditionalFormatting sqref="G16">
    <cfRule type="cellIs" dxfId="37" priority="37" stopIfTrue="1" operator="lessThan">
      <formula>0</formula>
    </cfRule>
    <cfRule type="cellIs" dxfId="36" priority="38" stopIfTrue="1" operator="greaterThanOrEqual">
      <formula>0</formula>
    </cfRule>
  </conditionalFormatting>
  <conditionalFormatting sqref="G41">
    <cfRule type="cellIs" dxfId="35" priority="35" stopIfTrue="1" operator="lessThan">
      <formula>0</formula>
    </cfRule>
    <cfRule type="cellIs" dxfId="34" priority="36" stopIfTrue="1" operator="greaterThanOrEqual">
      <formula>0</formula>
    </cfRule>
  </conditionalFormatting>
  <conditionalFormatting sqref="G31">
    <cfRule type="cellIs" dxfId="33" priority="33" stopIfTrue="1" operator="lessThan">
      <formula>0</formula>
    </cfRule>
    <cfRule type="cellIs" dxfId="32" priority="34" stopIfTrue="1" operator="greaterThanOrEqual">
      <formula>0</formula>
    </cfRule>
  </conditionalFormatting>
  <conditionalFormatting sqref="F9:F12">
    <cfRule type="cellIs" dxfId="31" priority="31" stopIfTrue="1" operator="lessThan">
      <formula>0</formula>
    </cfRule>
    <cfRule type="cellIs" dxfId="30" priority="32" stopIfTrue="1" operator="greaterThanOrEqual">
      <formula>0</formula>
    </cfRule>
  </conditionalFormatting>
  <conditionalFormatting sqref="F14:F17">
    <cfRule type="cellIs" dxfId="29" priority="29" stopIfTrue="1" operator="lessThan">
      <formula>0</formula>
    </cfRule>
    <cfRule type="cellIs" dxfId="28" priority="30" stopIfTrue="1" operator="greaterThanOrEqual">
      <formula>0</formula>
    </cfRule>
  </conditionalFormatting>
  <conditionalFormatting sqref="F25:F27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F29:F31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F19:F23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conditionalFormatting sqref="G32:G33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G35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F32:F33">
    <cfRule type="cellIs" dxfId="17" priority="19" stopIfTrue="1" operator="lessThan">
      <formula>0</formula>
    </cfRule>
    <cfRule type="cellIs" dxfId="16" priority="20" stopIfTrue="1" operator="greaterThanOrEqual">
      <formula>0</formula>
    </cfRule>
  </conditionalFormatting>
  <conditionalFormatting sqref="F36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34">
    <cfRule type="cellIs" dxfId="13" priority="17" stopIfTrue="1" operator="lessThan">
      <formula>0</formula>
    </cfRule>
    <cfRule type="cellIs" dxfId="12" priority="18" stopIfTrue="1" operator="greaterThanOrEqual">
      <formula>0</formula>
    </cfRule>
  </conditionalFormatting>
  <conditionalFormatting sqref="F34">
    <cfRule type="cellIs" dxfId="11" priority="15" stopIfTrue="1" operator="lessThan">
      <formula>0</formula>
    </cfRule>
    <cfRule type="cellIs" dxfId="10" priority="16" stopIfTrue="1" operator="greaterThanOrEqual">
      <formula>0</formula>
    </cfRule>
  </conditionalFormatting>
  <conditionalFormatting sqref="F35">
    <cfRule type="cellIs" dxfId="9" priority="11" stopIfTrue="1" operator="lessThan">
      <formula>0</formula>
    </cfRule>
    <cfRule type="cellIs" dxfId="8" priority="12" stopIfTrue="1" operator="greaterThanOrEqual">
      <formula>0</formula>
    </cfRule>
  </conditionalFormatting>
  <conditionalFormatting sqref="G36">
    <cfRule type="cellIs" dxfId="7" priority="9" stopIfTrue="1" operator="lessThan">
      <formula>0</formula>
    </cfRule>
    <cfRule type="cellIs" dxfId="6" priority="10" stopIfTrue="1" operator="greaterThanOrEqual">
      <formula>0</formula>
    </cfRule>
  </conditionalFormatting>
  <conditionalFormatting sqref="F40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40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F38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9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B47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25AB6-D356-4FF3-802D-9BE7CFF6B140}">
  <sheetPr>
    <pageSetUpPr fitToPage="1"/>
  </sheetPr>
  <dimension ref="B1:G69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61" customWidth="1"/>
    <col min="2" max="2" width="26.140625" style="261" customWidth="1"/>
    <col min="3" max="3" width="27.140625" style="261" customWidth="1"/>
    <col min="4" max="4" width="16.5703125" style="261" customWidth="1"/>
    <col min="5" max="5" width="15" style="261" customWidth="1"/>
    <col min="6" max="6" width="13.5703125" style="261" customWidth="1"/>
    <col min="7" max="7" width="6.140625" style="261" customWidth="1"/>
    <col min="8" max="16384" width="8.85546875" style="261"/>
  </cols>
  <sheetData>
    <row r="1" spans="2:7" ht="12" customHeight="1">
      <c r="G1" s="262"/>
    </row>
    <row r="2" spans="2:7" ht="36.75" customHeight="1">
      <c r="B2" s="263" t="s">
        <v>173</v>
      </c>
      <c r="C2" s="263"/>
      <c r="D2" s="263"/>
      <c r="E2" s="263"/>
      <c r="F2" s="263"/>
    </row>
    <row r="3" spans="2:7" ht="8.25" customHeight="1">
      <c r="B3" s="264"/>
      <c r="C3" s="264"/>
      <c r="D3" s="264"/>
      <c r="E3" s="264"/>
      <c r="F3" s="264"/>
    </row>
    <row r="4" spans="2:7" ht="30.75" customHeight="1">
      <c r="B4" s="5" t="s">
        <v>174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19.899999999999999" customHeight="1" thickBot="1">
      <c r="B6" s="7" t="s">
        <v>175</v>
      </c>
      <c r="C6" s="8"/>
      <c r="D6" s="8"/>
      <c r="E6" s="8"/>
      <c r="F6" s="9"/>
    </row>
    <row r="7" spans="2:7" ht="12" customHeight="1">
      <c r="B7" s="265" t="s">
        <v>176</v>
      </c>
      <c r="C7" s="265"/>
      <c r="D7" s="265"/>
      <c r="E7" s="265"/>
      <c r="F7" s="265"/>
      <c r="G7" s="266"/>
    </row>
    <row r="8" spans="2:7" ht="19.899999999999999" customHeight="1">
      <c r="B8" s="267" t="s">
        <v>177</v>
      </c>
      <c r="C8" s="267"/>
      <c r="D8" s="267"/>
      <c r="E8" s="267"/>
      <c r="F8" s="267"/>
      <c r="G8" s="266"/>
    </row>
    <row r="9" spans="2:7" ht="11.25" customHeight="1">
      <c r="B9" s="268" t="s">
        <v>178</v>
      </c>
      <c r="C9" s="268"/>
      <c r="D9" s="268"/>
      <c r="E9" s="268"/>
      <c r="F9" s="268"/>
    </row>
    <row r="10" spans="2:7" ht="11.25" customHeight="1">
      <c r="B10" s="268"/>
      <c r="C10" s="268"/>
      <c r="D10" s="268"/>
      <c r="E10" s="268"/>
      <c r="F10" s="268"/>
    </row>
    <row r="11" spans="2:7" ht="11.25" customHeight="1">
      <c r="B11" s="268" t="s">
        <v>179</v>
      </c>
      <c r="C11" s="268"/>
      <c r="D11" s="268"/>
      <c r="E11" s="268"/>
      <c r="F11" s="268"/>
    </row>
    <row r="12" spans="2:7" ht="11.25" customHeight="1" thickBot="1">
      <c r="B12" s="268"/>
      <c r="C12" s="268"/>
      <c r="D12" s="268"/>
      <c r="E12" s="268"/>
      <c r="F12" s="268"/>
    </row>
    <row r="13" spans="2:7" ht="39" customHeight="1" thickBot="1">
      <c r="B13" s="269" t="s">
        <v>180</v>
      </c>
      <c r="C13" s="270" t="s">
        <v>181</v>
      </c>
      <c r="D13" s="270" t="s">
        <v>182</v>
      </c>
      <c r="E13" s="270" t="s">
        <v>183</v>
      </c>
      <c r="F13" s="270" t="s">
        <v>184</v>
      </c>
    </row>
    <row r="14" spans="2:7" ht="11.25" customHeight="1">
      <c r="B14" s="271" t="s">
        <v>185</v>
      </c>
      <c r="C14" s="272" t="s">
        <v>186</v>
      </c>
      <c r="D14" s="273">
        <v>314.2</v>
      </c>
      <c r="E14" s="273">
        <v>307.2</v>
      </c>
      <c r="F14" s="274">
        <v>-7</v>
      </c>
    </row>
    <row r="15" spans="2:7" ht="15" customHeight="1">
      <c r="B15" s="275"/>
      <c r="C15" s="272" t="s">
        <v>187</v>
      </c>
      <c r="D15" s="273">
        <v>305</v>
      </c>
      <c r="E15" s="273">
        <v>302</v>
      </c>
      <c r="F15" s="274">
        <v>-3</v>
      </c>
    </row>
    <row r="16" spans="2:7" ht="15" customHeight="1">
      <c r="B16" s="275"/>
      <c r="C16" s="272" t="s">
        <v>188</v>
      </c>
      <c r="D16" s="273">
        <v>325</v>
      </c>
      <c r="E16" s="273">
        <v>322</v>
      </c>
      <c r="F16" s="274">
        <v>-3</v>
      </c>
    </row>
    <row r="17" spans="2:6" ht="15" customHeight="1">
      <c r="B17" s="275"/>
      <c r="C17" s="272" t="s">
        <v>189</v>
      </c>
      <c r="D17" s="273">
        <v>316.72000000000003</v>
      </c>
      <c r="E17" s="273">
        <v>298.06</v>
      </c>
      <c r="F17" s="274">
        <v>-18.66</v>
      </c>
    </row>
    <row r="18" spans="2:6" ht="15" customHeight="1">
      <c r="B18" s="275"/>
      <c r="C18" s="272" t="s">
        <v>190</v>
      </c>
      <c r="D18" s="273">
        <v>303</v>
      </c>
      <c r="E18" s="273">
        <v>297</v>
      </c>
      <c r="F18" s="274">
        <v>-6</v>
      </c>
    </row>
    <row r="19" spans="2:6" ht="15" customHeight="1">
      <c r="B19" s="275"/>
      <c r="C19" s="272" t="s">
        <v>191</v>
      </c>
      <c r="D19" s="273">
        <v>368</v>
      </c>
      <c r="E19" s="273">
        <v>366</v>
      </c>
      <c r="F19" s="274">
        <v>-2</v>
      </c>
    </row>
    <row r="20" spans="2:6" ht="15" customHeight="1">
      <c r="B20" s="275"/>
      <c r="C20" s="272" t="s">
        <v>192</v>
      </c>
      <c r="D20" s="273">
        <v>311</v>
      </c>
      <c r="E20" s="273">
        <v>304</v>
      </c>
      <c r="F20" s="274">
        <v>-7</v>
      </c>
    </row>
    <row r="21" spans="2:6" ht="15" customHeight="1">
      <c r="B21" s="275"/>
      <c r="C21" s="272" t="s">
        <v>193</v>
      </c>
      <c r="D21" s="273">
        <v>317</v>
      </c>
      <c r="E21" s="273">
        <v>311.60000000000002</v>
      </c>
      <c r="F21" s="274">
        <v>-5.4</v>
      </c>
    </row>
    <row r="22" spans="2:6" ht="15" customHeight="1">
      <c r="B22" s="275"/>
      <c r="C22" s="272" t="s">
        <v>194</v>
      </c>
      <c r="D22" s="273">
        <v>308</v>
      </c>
      <c r="E22" s="273">
        <v>303</v>
      </c>
      <c r="F22" s="274">
        <v>-5</v>
      </c>
    </row>
    <row r="23" spans="2:6" ht="15" customHeight="1">
      <c r="B23" s="275"/>
      <c r="C23" s="272" t="s">
        <v>195</v>
      </c>
      <c r="D23" s="273">
        <v>318.2</v>
      </c>
      <c r="E23" s="273">
        <v>311</v>
      </c>
      <c r="F23" s="274">
        <v>-7.2</v>
      </c>
    </row>
    <row r="24" spans="2:6" ht="15" customHeight="1">
      <c r="B24" s="275"/>
      <c r="C24" s="272" t="s">
        <v>196</v>
      </c>
      <c r="D24" s="273">
        <v>305</v>
      </c>
      <c r="E24" s="273">
        <v>300</v>
      </c>
      <c r="F24" s="274">
        <v>-5</v>
      </c>
    </row>
    <row r="25" spans="2:6" ht="15" customHeight="1">
      <c r="B25" s="275"/>
      <c r="C25" s="272" t="s">
        <v>197</v>
      </c>
      <c r="D25" s="273">
        <v>320</v>
      </c>
      <c r="E25" s="273">
        <v>315</v>
      </c>
      <c r="F25" s="274">
        <v>-5</v>
      </c>
    </row>
    <row r="26" spans="2:6" ht="15" customHeight="1">
      <c r="B26" s="275"/>
      <c r="C26" s="272" t="s">
        <v>198</v>
      </c>
      <c r="D26" s="273">
        <v>308</v>
      </c>
      <c r="E26" s="273">
        <v>308</v>
      </c>
      <c r="F26" s="274">
        <v>0</v>
      </c>
    </row>
    <row r="27" spans="2:6" ht="15" customHeight="1">
      <c r="B27" s="275"/>
      <c r="C27" s="272" t="s">
        <v>199</v>
      </c>
      <c r="D27" s="273">
        <v>316</v>
      </c>
      <c r="E27" s="273">
        <v>306</v>
      </c>
      <c r="F27" s="274">
        <v>-10</v>
      </c>
    </row>
    <row r="28" spans="2:6" ht="15" customHeight="1">
      <c r="B28" s="275"/>
      <c r="C28" s="272" t="s">
        <v>200</v>
      </c>
      <c r="D28" s="273">
        <v>313.60000000000002</v>
      </c>
      <c r="E28" s="273">
        <v>307.60000000000002</v>
      </c>
      <c r="F28" s="274">
        <v>-6</v>
      </c>
    </row>
    <row r="29" spans="2:6" ht="15" customHeight="1">
      <c r="B29" s="275"/>
      <c r="C29" s="272" t="s">
        <v>201</v>
      </c>
      <c r="D29" s="273">
        <v>318</v>
      </c>
      <c r="E29" s="273">
        <v>310</v>
      </c>
      <c r="F29" s="274">
        <v>-8</v>
      </c>
    </row>
    <row r="30" spans="2:6" ht="15" customHeight="1">
      <c r="B30" s="275"/>
      <c r="C30" s="272" t="s">
        <v>202</v>
      </c>
      <c r="D30" s="273">
        <v>322</v>
      </c>
      <c r="E30" s="273">
        <v>306.39999999999998</v>
      </c>
      <c r="F30" s="274">
        <v>-15.6</v>
      </c>
    </row>
    <row r="31" spans="2:6" ht="15" customHeight="1">
      <c r="B31" s="275"/>
      <c r="C31" s="272" t="s">
        <v>203</v>
      </c>
      <c r="D31" s="273">
        <v>304.39999999999998</v>
      </c>
      <c r="E31" s="273">
        <v>290</v>
      </c>
      <c r="F31" s="274">
        <v>-14.4</v>
      </c>
    </row>
    <row r="32" spans="2:6" ht="15" customHeight="1">
      <c r="B32" s="275"/>
      <c r="C32" s="272" t="s">
        <v>204</v>
      </c>
      <c r="D32" s="273">
        <v>308</v>
      </c>
      <c r="E32" s="273">
        <v>302</v>
      </c>
      <c r="F32" s="274">
        <v>-6</v>
      </c>
    </row>
    <row r="33" spans="2:6" ht="15" customHeight="1">
      <c r="B33" s="275"/>
      <c r="C33" s="272" t="s">
        <v>205</v>
      </c>
      <c r="D33" s="273">
        <v>309</v>
      </c>
      <c r="E33" s="273">
        <v>299.2</v>
      </c>
      <c r="F33" s="274">
        <v>-9.8000000000000007</v>
      </c>
    </row>
    <row r="34" spans="2:6" ht="15" customHeight="1">
      <c r="B34" s="275"/>
      <c r="C34" s="272" t="s">
        <v>206</v>
      </c>
      <c r="D34" s="273">
        <v>307</v>
      </c>
      <c r="E34" s="273">
        <v>302</v>
      </c>
      <c r="F34" s="274">
        <v>-5</v>
      </c>
    </row>
    <row r="35" spans="2:6" ht="15" customHeight="1">
      <c r="B35" s="275"/>
      <c r="C35" s="272" t="s">
        <v>207</v>
      </c>
      <c r="D35" s="273">
        <v>332</v>
      </c>
      <c r="E35" s="273">
        <v>329</v>
      </c>
      <c r="F35" s="274">
        <v>-3</v>
      </c>
    </row>
    <row r="36" spans="2:6" ht="15" customHeight="1">
      <c r="B36" s="275"/>
      <c r="C36" s="272" t="s">
        <v>208</v>
      </c>
      <c r="D36" s="273">
        <v>320.14</v>
      </c>
      <c r="E36" s="273">
        <v>303.94</v>
      </c>
      <c r="F36" s="274">
        <v>-16.2</v>
      </c>
    </row>
    <row r="37" spans="2:6" ht="15" customHeight="1">
      <c r="B37" s="275"/>
      <c r="C37" s="272" t="s">
        <v>209</v>
      </c>
      <c r="D37" s="273">
        <v>319.39999999999998</v>
      </c>
      <c r="E37" s="273">
        <v>313.39999999999998</v>
      </c>
      <c r="F37" s="274">
        <v>-6</v>
      </c>
    </row>
    <row r="38" spans="2:6" ht="15" customHeight="1" thickBot="1">
      <c r="B38" s="276"/>
      <c r="C38" s="277" t="s">
        <v>210</v>
      </c>
      <c r="D38" s="278">
        <v>320</v>
      </c>
      <c r="E38" s="278">
        <v>312</v>
      </c>
      <c r="F38" s="279">
        <v>-8</v>
      </c>
    </row>
    <row r="39" spans="2:6">
      <c r="B39" s="280" t="s">
        <v>211</v>
      </c>
      <c r="C39" s="272" t="s">
        <v>190</v>
      </c>
      <c r="D39" s="273">
        <v>375</v>
      </c>
      <c r="E39" s="273">
        <v>370</v>
      </c>
      <c r="F39" s="274">
        <v>-5</v>
      </c>
    </row>
    <row r="40" spans="2:6" ht="13.5" customHeight="1">
      <c r="B40" s="275"/>
      <c r="C40" s="272" t="s">
        <v>212</v>
      </c>
      <c r="D40" s="273">
        <v>380</v>
      </c>
      <c r="E40" s="273">
        <v>380</v>
      </c>
      <c r="F40" s="281">
        <v>0</v>
      </c>
    </row>
    <row r="41" spans="2:6" ht="13.5" customHeight="1">
      <c r="B41" s="275"/>
      <c r="C41" s="272" t="s">
        <v>204</v>
      </c>
      <c r="D41" s="273">
        <v>375</v>
      </c>
      <c r="E41" s="273">
        <v>370</v>
      </c>
      <c r="F41" s="281">
        <v>-5</v>
      </c>
    </row>
    <row r="42" spans="2:6" ht="13.5" customHeight="1" thickBot="1">
      <c r="B42" s="276"/>
      <c r="C42" s="277" t="s">
        <v>207</v>
      </c>
      <c r="D42" s="278">
        <v>429</v>
      </c>
      <c r="E42" s="278">
        <v>420</v>
      </c>
      <c r="F42" s="279">
        <v>-9</v>
      </c>
    </row>
    <row r="43" spans="2:6">
      <c r="B43" s="271" t="s">
        <v>213</v>
      </c>
      <c r="C43" s="272" t="s">
        <v>186</v>
      </c>
      <c r="D43" s="273">
        <v>310</v>
      </c>
      <c r="E43" s="273">
        <v>310</v>
      </c>
      <c r="F43" s="274">
        <v>0</v>
      </c>
    </row>
    <row r="44" spans="2:6" ht="12.75">
      <c r="B44" s="275"/>
      <c r="C44" s="272" t="s">
        <v>189</v>
      </c>
      <c r="D44" s="273">
        <v>320</v>
      </c>
      <c r="E44" s="273">
        <v>320</v>
      </c>
      <c r="F44" s="274">
        <v>0</v>
      </c>
    </row>
    <row r="45" spans="2:6" ht="12.75">
      <c r="B45" s="275"/>
      <c r="C45" s="272" t="s">
        <v>212</v>
      </c>
      <c r="D45" s="273">
        <v>252</v>
      </c>
      <c r="E45" s="273">
        <v>252</v>
      </c>
      <c r="F45" s="274">
        <v>0</v>
      </c>
    </row>
    <row r="46" spans="2:6" ht="12.75">
      <c r="B46" s="275"/>
      <c r="C46" s="272" t="s">
        <v>194</v>
      </c>
      <c r="D46" s="273">
        <v>376</v>
      </c>
      <c r="E46" s="273">
        <v>376</v>
      </c>
      <c r="F46" s="274">
        <v>0</v>
      </c>
    </row>
    <row r="47" spans="2:6" ht="12.75">
      <c r="B47" s="275"/>
      <c r="C47" s="272" t="s">
        <v>195</v>
      </c>
      <c r="D47" s="273">
        <v>390</v>
      </c>
      <c r="E47" s="273">
        <v>390</v>
      </c>
      <c r="F47" s="274">
        <v>0</v>
      </c>
    </row>
    <row r="48" spans="2:6" ht="12.75">
      <c r="B48" s="275"/>
      <c r="C48" s="272" t="s">
        <v>196</v>
      </c>
      <c r="D48" s="273">
        <v>353.46</v>
      </c>
      <c r="E48" s="273">
        <v>353.46</v>
      </c>
      <c r="F48" s="274">
        <v>0</v>
      </c>
    </row>
    <row r="49" spans="2:6" ht="12.75">
      <c r="B49" s="275"/>
      <c r="C49" s="272" t="s">
        <v>199</v>
      </c>
      <c r="D49" s="273">
        <v>370</v>
      </c>
      <c r="E49" s="273">
        <v>370</v>
      </c>
      <c r="F49" s="274">
        <v>0</v>
      </c>
    </row>
    <row r="50" spans="2:6" ht="12.75">
      <c r="B50" s="275"/>
      <c r="C50" s="272" t="s">
        <v>200</v>
      </c>
      <c r="D50" s="273">
        <v>320</v>
      </c>
      <c r="E50" s="273">
        <v>323</v>
      </c>
      <c r="F50" s="274">
        <v>3</v>
      </c>
    </row>
    <row r="51" spans="2:6" ht="12.75">
      <c r="B51" s="275"/>
      <c r="C51" s="272" t="s">
        <v>204</v>
      </c>
      <c r="D51" s="273">
        <v>263</v>
      </c>
      <c r="E51" s="273">
        <v>268</v>
      </c>
      <c r="F51" s="274">
        <v>5</v>
      </c>
    </row>
    <row r="52" spans="2:6" ht="12.75">
      <c r="B52" s="275"/>
      <c r="C52" s="272" t="s">
        <v>214</v>
      </c>
      <c r="D52" s="273">
        <v>335</v>
      </c>
      <c r="E52" s="273">
        <v>338</v>
      </c>
      <c r="F52" s="274">
        <v>3</v>
      </c>
    </row>
    <row r="53" spans="2:6" ht="12.75">
      <c r="B53" s="275"/>
      <c r="C53" s="272" t="s">
        <v>207</v>
      </c>
      <c r="D53" s="273">
        <v>440</v>
      </c>
      <c r="E53" s="273">
        <v>440</v>
      </c>
      <c r="F53" s="274">
        <v>0</v>
      </c>
    </row>
    <row r="54" spans="2:6" ht="12.75">
      <c r="B54" s="275"/>
      <c r="C54" s="272" t="s">
        <v>208</v>
      </c>
      <c r="D54" s="273">
        <v>312</v>
      </c>
      <c r="E54" s="273">
        <v>312</v>
      </c>
      <c r="F54" s="274">
        <v>0</v>
      </c>
    </row>
    <row r="55" spans="2:6" ht="12.75">
      <c r="B55" s="275"/>
      <c r="C55" s="272" t="s">
        <v>209</v>
      </c>
      <c r="D55" s="273">
        <v>415</v>
      </c>
      <c r="E55" s="273">
        <v>415</v>
      </c>
      <c r="F55" s="274">
        <v>0</v>
      </c>
    </row>
    <row r="56" spans="2:6" ht="13.5" thickBot="1">
      <c r="B56" s="276"/>
      <c r="C56" s="277" t="s">
        <v>210</v>
      </c>
      <c r="D56" s="278">
        <v>380</v>
      </c>
      <c r="E56" s="278">
        <v>380</v>
      </c>
      <c r="F56" s="279">
        <v>0</v>
      </c>
    </row>
    <row r="57" spans="2:6">
      <c r="B57" s="271" t="s">
        <v>215</v>
      </c>
      <c r="C57" s="272" t="s">
        <v>186</v>
      </c>
      <c r="D57" s="273">
        <v>290</v>
      </c>
      <c r="E57" s="273">
        <v>290</v>
      </c>
      <c r="F57" s="274">
        <v>0</v>
      </c>
    </row>
    <row r="58" spans="2:6" ht="12.75">
      <c r="B58" s="275"/>
      <c r="C58" s="272" t="s">
        <v>189</v>
      </c>
      <c r="D58" s="273">
        <v>320</v>
      </c>
      <c r="E58" s="273">
        <v>323</v>
      </c>
      <c r="F58" s="274">
        <v>3</v>
      </c>
    </row>
    <row r="59" spans="2:6" ht="12.75">
      <c r="B59" s="275"/>
      <c r="C59" s="272" t="s">
        <v>212</v>
      </c>
      <c r="D59" s="273">
        <v>260</v>
      </c>
      <c r="E59" s="273">
        <v>260</v>
      </c>
      <c r="F59" s="274">
        <v>0</v>
      </c>
    </row>
    <row r="60" spans="2:6" ht="12.75">
      <c r="B60" s="275"/>
      <c r="C60" s="272" t="s">
        <v>194</v>
      </c>
      <c r="D60" s="273">
        <v>324.5</v>
      </c>
      <c r="E60" s="273">
        <v>324.5</v>
      </c>
      <c r="F60" s="274">
        <v>0</v>
      </c>
    </row>
    <row r="61" spans="2:6" ht="12.75">
      <c r="B61" s="275"/>
      <c r="C61" s="272" t="s">
        <v>196</v>
      </c>
      <c r="D61" s="273">
        <v>306.17</v>
      </c>
      <c r="E61" s="273">
        <v>306.17</v>
      </c>
      <c r="F61" s="274">
        <v>0</v>
      </c>
    </row>
    <row r="62" spans="2:6" ht="12.75">
      <c r="B62" s="275"/>
      <c r="C62" s="272" t="s">
        <v>199</v>
      </c>
      <c r="D62" s="273">
        <v>340</v>
      </c>
      <c r="E62" s="273">
        <v>340</v>
      </c>
      <c r="F62" s="274">
        <v>0</v>
      </c>
    </row>
    <row r="63" spans="2:6" ht="12.75">
      <c r="B63" s="275"/>
      <c r="C63" s="272" t="s">
        <v>200</v>
      </c>
      <c r="D63" s="273">
        <v>325</v>
      </c>
      <c r="E63" s="273">
        <v>328</v>
      </c>
      <c r="F63" s="274">
        <v>3</v>
      </c>
    </row>
    <row r="64" spans="2:6" ht="12.75">
      <c r="B64" s="275"/>
      <c r="C64" s="272" t="s">
        <v>204</v>
      </c>
      <c r="D64" s="273">
        <v>243</v>
      </c>
      <c r="E64" s="273">
        <v>250</v>
      </c>
      <c r="F64" s="274">
        <v>7</v>
      </c>
    </row>
    <row r="65" spans="2:6" ht="12.75">
      <c r="B65" s="275"/>
      <c r="C65" s="272" t="s">
        <v>207</v>
      </c>
      <c r="D65" s="273">
        <v>409</v>
      </c>
      <c r="E65" s="273">
        <v>409</v>
      </c>
      <c r="F65" s="274">
        <v>0</v>
      </c>
    </row>
    <row r="66" spans="2:6" ht="12.75">
      <c r="B66" s="275"/>
      <c r="C66" s="272" t="s">
        <v>208</v>
      </c>
      <c r="D66" s="273">
        <v>360</v>
      </c>
      <c r="E66" s="273">
        <v>360</v>
      </c>
      <c r="F66" s="274">
        <v>0</v>
      </c>
    </row>
    <row r="67" spans="2:6" ht="12.75">
      <c r="B67" s="275"/>
      <c r="C67" s="272" t="s">
        <v>209</v>
      </c>
      <c r="D67" s="273">
        <v>348</v>
      </c>
      <c r="E67" s="273">
        <v>348</v>
      </c>
      <c r="F67" s="274">
        <v>0</v>
      </c>
    </row>
    <row r="68" spans="2:6" ht="13.5" thickBot="1">
      <c r="B68" s="276"/>
      <c r="C68" s="277" t="s">
        <v>210</v>
      </c>
      <c r="D68" s="278">
        <v>333</v>
      </c>
      <c r="E68" s="278">
        <v>333</v>
      </c>
      <c r="F68" s="279">
        <v>0</v>
      </c>
    </row>
    <row r="69" spans="2:6">
      <c r="F69" s="177" t="s">
        <v>70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7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AB7DE-BE33-466E-91B4-E2028AF4D862}">
  <sheetPr>
    <pageSetUpPr fitToPage="1"/>
  </sheetPr>
  <dimension ref="A1:H48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61" customWidth="1"/>
    <col min="2" max="2" width="26.140625" style="261" customWidth="1"/>
    <col min="3" max="3" width="25.5703125" style="261" customWidth="1"/>
    <col min="4" max="4" width="16.85546875" style="261" customWidth="1"/>
    <col min="5" max="5" width="15.140625" style="261" customWidth="1"/>
    <col min="6" max="6" width="14.42578125" style="261" customWidth="1"/>
    <col min="7" max="7" width="2.42578125" style="261" customWidth="1"/>
    <col min="8" max="16384" width="8.85546875" style="261"/>
  </cols>
  <sheetData>
    <row r="1" spans="1:8" ht="10.5" customHeight="1">
      <c r="F1" s="262"/>
    </row>
    <row r="2" spans="1:8" ht="5.25" customHeight="1" thickBot="1"/>
    <row r="3" spans="1:8" ht="19.899999999999999" customHeight="1" thickBot="1">
      <c r="A3" s="282"/>
      <c r="B3" s="7" t="s">
        <v>216</v>
      </c>
      <c r="C3" s="8"/>
      <c r="D3" s="8"/>
      <c r="E3" s="8"/>
      <c r="F3" s="9"/>
      <c r="G3" s="282"/>
    </row>
    <row r="4" spans="1:8" ht="12" customHeight="1">
      <c r="B4" s="265" t="s">
        <v>176</v>
      </c>
      <c r="C4" s="265"/>
      <c r="D4" s="265"/>
      <c r="E4" s="265"/>
      <c r="F4" s="265"/>
      <c r="G4" s="266"/>
    </row>
    <row r="5" spans="1:8" ht="19.899999999999999" customHeight="1">
      <c r="B5" s="283" t="s">
        <v>217</v>
      </c>
      <c r="C5" s="283"/>
      <c r="D5" s="283"/>
      <c r="E5" s="283"/>
      <c r="F5" s="283"/>
      <c r="G5" s="266"/>
    </row>
    <row r="6" spans="1:8" ht="15.75" customHeight="1">
      <c r="B6" s="284" t="s">
        <v>218</v>
      </c>
      <c r="C6" s="284"/>
      <c r="D6" s="284"/>
      <c r="E6" s="284"/>
      <c r="F6" s="284"/>
    </row>
    <row r="7" spans="1:8" ht="9.75" customHeight="1" thickBot="1">
      <c r="B7" s="285"/>
      <c r="C7" s="285"/>
      <c r="D7" s="285"/>
      <c r="E7" s="285"/>
      <c r="F7" s="285"/>
    </row>
    <row r="8" spans="1:8" ht="39" customHeight="1" thickBot="1">
      <c r="B8" s="269" t="s">
        <v>180</v>
      </c>
      <c r="C8" s="286" t="s">
        <v>181</v>
      </c>
      <c r="D8" s="270" t="s">
        <v>182</v>
      </c>
      <c r="E8" s="270" t="s">
        <v>183</v>
      </c>
      <c r="F8" s="270" t="s">
        <v>184</v>
      </c>
    </row>
    <row r="9" spans="1:8" ht="15" customHeight="1">
      <c r="B9" s="271" t="s">
        <v>219</v>
      </c>
      <c r="C9" s="272" t="s">
        <v>186</v>
      </c>
      <c r="D9" s="273">
        <v>283.5</v>
      </c>
      <c r="E9" s="273">
        <v>279.10000000000002</v>
      </c>
      <c r="F9" s="274">
        <v>-4.4000000000000004</v>
      </c>
      <c r="G9" s="287"/>
      <c r="H9" s="287"/>
    </row>
    <row r="10" spans="1:8" ht="15" customHeight="1">
      <c r="B10" s="275"/>
      <c r="C10" s="272" t="s">
        <v>187</v>
      </c>
      <c r="D10" s="273">
        <v>303</v>
      </c>
      <c r="E10" s="273">
        <v>292</v>
      </c>
      <c r="F10" s="274">
        <v>-11</v>
      </c>
      <c r="G10" s="287"/>
      <c r="H10" s="287"/>
    </row>
    <row r="11" spans="1:8" ht="15" customHeight="1">
      <c r="B11" s="275"/>
      <c r="C11" s="272" t="s">
        <v>189</v>
      </c>
      <c r="D11" s="273">
        <v>300</v>
      </c>
      <c r="E11" s="273">
        <v>280</v>
      </c>
      <c r="F11" s="274">
        <v>-20</v>
      </c>
      <c r="G11" s="287"/>
      <c r="H11" s="287"/>
    </row>
    <row r="12" spans="1:8" ht="15" customHeight="1">
      <c r="B12" s="275"/>
      <c r="C12" s="272" t="s">
        <v>191</v>
      </c>
      <c r="D12" s="273">
        <v>296.39999999999998</v>
      </c>
      <c r="E12" s="273">
        <v>289</v>
      </c>
      <c r="F12" s="274">
        <v>-7.4</v>
      </c>
      <c r="G12" s="287"/>
      <c r="H12" s="287"/>
    </row>
    <row r="13" spans="1:8" ht="15" customHeight="1">
      <c r="B13" s="275"/>
      <c r="C13" s="272" t="s">
        <v>212</v>
      </c>
      <c r="D13" s="273">
        <v>305</v>
      </c>
      <c r="E13" s="273">
        <v>290</v>
      </c>
      <c r="F13" s="274">
        <v>-15</v>
      </c>
      <c r="G13" s="287"/>
      <c r="H13" s="287"/>
    </row>
    <row r="14" spans="1:8" ht="15" customHeight="1">
      <c r="B14" s="275"/>
      <c r="C14" s="272" t="s">
        <v>220</v>
      </c>
      <c r="D14" s="273">
        <v>297</v>
      </c>
      <c r="E14" s="273">
        <v>275</v>
      </c>
      <c r="F14" s="274">
        <v>-22</v>
      </c>
      <c r="G14" s="287"/>
      <c r="H14" s="287"/>
    </row>
    <row r="15" spans="1:8" ht="15" customHeight="1">
      <c r="B15" s="275"/>
      <c r="C15" s="272" t="s">
        <v>192</v>
      </c>
      <c r="D15" s="273">
        <v>284</v>
      </c>
      <c r="E15" s="273">
        <v>282</v>
      </c>
      <c r="F15" s="274">
        <v>-2</v>
      </c>
      <c r="G15" s="287"/>
      <c r="H15" s="287"/>
    </row>
    <row r="16" spans="1:8" ht="15" customHeight="1">
      <c r="B16" s="275"/>
      <c r="C16" s="272" t="s">
        <v>221</v>
      </c>
      <c r="D16" s="273">
        <v>300</v>
      </c>
      <c r="E16" s="273">
        <v>285</v>
      </c>
      <c r="F16" s="274">
        <v>-15</v>
      </c>
      <c r="G16" s="287"/>
      <c r="H16" s="287"/>
    </row>
    <row r="17" spans="2:8" ht="15" customHeight="1">
      <c r="B17" s="275"/>
      <c r="C17" s="272" t="s">
        <v>193</v>
      </c>
      <c r="D17" s="273">
        <v>296</v>
      </c>
      <c r="E17" s="273">
        <v>290</v>
      </c>
      <c r="F17" s="274">
        <v>-6</v>
      </c>
      <c r="G17" s="287"/>
      <c r="H17" s="287"/>
    </row>
    <row r="18" spans="2:8" ht="15" customHeight="1">
      <c r="B18" s="275"/>
      <c r="C18" s="272" t="s">
        <v>194</v>
      </c>
      <c r="D18" s="273">
        <v>292</v>
      </c>
      <c r="E18" s="273">
        <v>288</v>
      </c>
      <c r="F18" s="274">
        <v>-4</v>
      </c>
      <c r="G18" s="287"/>
      <c r="H18" s="287"/>
    </row>
    <row r="19" spans="2:8" ht="15" customHeight="1">
      <c r="B19" s="275"/>
      <c r="C19" s="272" t="s">
        <v>195</v>
      </c>
      <c r="D19" s="273">
        <v>312</v>
      </c>
      <c r="E19" s="273">
        <v>302</v>
      </c>
      <c r="F19" s="274">
        <v>-10</v>
      </c>
      <c r="G19" s="287"/>
      <c r="H19" s="287"/>
    </row>
    <row r="20" spans="2:8" ht="15" customHeight="1">
      <c r="B20" s="275"/>
      <c r="C20" s="272" t="s">
        <v>196</v>
      </c>
      <c r="D20" s="273">
        <v>286</v>
      </c>
      <c r="E20" s="273">
        <v>280</v>
      </c>
      <c r="F20" s="274">
        <v>-6</v>
      </c>
      <c r="G20" s="287"/>
      <c r="H20" s="287"/>
    </row>
    <row r="21" spans="2:8" ht="15" customHeight="1">
      <c r="B21" s="275"/>
      <c r="C21" s="272" t="s">
        <v>198</v>
      </c>
      <c r="D21" s="273">
        <v>289</v>
      </c>
      <c r="E21" s="273">
        <v>280</v>
      </c>
      <c r="F21" s="274">
        <v>-9</v>
      </c>
      <c r="G21" s="287"/>
      <c r="H21" s="287"/>
    </row>
    <row r="22" spans="2:8" ht="15" customHeight="1">
      <c r="B22" s="275"/>
      <c r="C22" s="272" t="s">
        <v>200</v>
      </c>
      <c r="D22" s="273">
        <v>303</v>
      </c>
      <c r="E22" s="273">
        <v>295</v>
      </c>
      <c r="F22" s="274">
        <v>-8</v>
      </c>
      <c r="G22" s="287"/>
      <c r="H22" s="287"/>
    </row>
    <row r="23" spans="2:8" ht="15" customHeight="1">
      <c r="B23" s="275"/>
      <c r="C23" s="272" t="s">
        <v>202</v>
      </c>
      <c r="D23" s="273">
        <v>308</v>
      </c>
      <c r="E23" s="273">
        <v>296</v>
      </c>
      <c r="F23" s="274">
        <v>-12</v>
      </c>
      <c r="G23" s="287"/>
      <c r="H23" s="287"/>
    </row>
    <row r="24" spans="2:8" ht="15" customHeight="1">
      <c r="B24" s="275"/>
      <c r="C24" s="272" t="s">
        <v>203</v>
      </c>
      <c r="D24" s="273">
        <v>290</v>
      </c>
      <c r="E24" s="273">
        <v>275</v>
      </c>
      <c r="F24" s="274">
        <v>-15</v>
      </c>
      <c r="G24" s="287"/>
      <c r="H24" s="287"/>
    </row>
    <row r="25" spans="2:8" ht="15" customHeight="1">
      <c r="B25" s="275"/>
      <c r="C25" s="272" t="s">
        <v>205</v>
      </c>
      <c r="D25" s="273">
        <v>290</v>
      </c>
      <c r="E25" s="273">
        <v>280</v>
      </c>
      <c r="F25" s="274">
        <v>-10</v>
      </c>
      <c r="G25" s="287"/>
      <c r="H25" s="287"/>
    </row>
    <row r="26" spans="2:8" ht="15" customHeight="1">
      <c r="B26" s="275"/>
      <c r="C26" s="272" t="s">
        <v>214</v>
      </c>
      <c r="D26" s="273">
        <v>300</v>
      </c>
      <c r="E26" s="273">
        <v>293</v>
      </c>
      <c r="F26" s="274">
        <v>-7</v>
      </c>
      <c r="G26" s="287"/>
      <c r="H26" s="287"/>
    </row>
    <row r="27" spans="2:8" ht="15" customHeight="1">
      <c r="B27" s="275"/>
      <c r="C27" s="272" t="s">
        <v>207</v>
      </c>
      <c r="D27" s="273">
        <v>301.8</v>
      </c>
      <c r="E27" s="273">
        <v>288.2</v>
      </c>
      <c r="F27" s="274">
        <v>-13.6</v>
      </c>
      <c r="G27" s="287"/>
      <c r="H27" s="287"/>
    </row>
    <row r="28" spans="2:8" ht="15" customHeight="1">
      <c r="B28" s="275"/>
      <c r="C28" s="272" t="s">
        <v>208</v>
      </c>
      <c r="D28" s="273">
        <v>302</v>
      </c>
      <c r="E28" s="273">
        <v>290</v>
      </c>
      <c r="F28" s="274">
        <v>-12</v>
      </c>
      <c r="G28" s="287"/>
      <c r="H28" s="287"/>
    </row>
    <row r="29" spans="2:8" ht="15" customHeight="1">
      <c r="B29" s="275"/>
      <c r="C29" s="272" t="s">
        <v>209</v>
      </c>
      <c r="D29" s="273">
        <v>312</v>
      </c>
      <c r="E29" s="273">
        <v>300</v>
      </c>
      <c r="F29" s="274">
        <v>-12</v>
      </c>
      <c r="G29" s="287"/>
      <c r="H29" s="287"/>
    </row>
    <row r="30" spans="2:8" ht="15" customHeight="1" thickBot="1">
      <c r="B30" s="276"/>
      <c r="C30" s="277" t="s">
        <v>210</v>
      </c>
      <c r="D30" s="278">
        <v>300</v>
      </c>
      <c r="E30" s="278">
        <v>293</v>
      </c>
      <c r="F30" s="279">
        <v>-7</v>
      </c>
      <c r="G30" s="287"/>
      <c r="H30" s="287"/>
    </row>
    <row r="31" spans="2:8" ht="15" customHeight="1">
      <c r="B31" s="271" t="s">
        <v>222</v>
      </c>
      <c r="C31" s="272" t="s">
        <v>186</v>
      </c>
      <c r="D31" s="273">
        <v>292</v>
      </c>
      <c r="E31" s="273">
        <v>290</v>
      </c>
      <c r="F31" s="274">
        <v>-2</v>
      </c>
      <c r="G31" s="287"/>
      <c r="H31" s="287"/>
    </row>
    <row r="32" spans="2:8" ht="15" customHeight="1">
      <c r="B32" s="275"/>
      <c r="C32" s="272" t="s">
        <v>189</v>
      </c>
      <c r="D32" s="273">
        <v>303.2</v>
      </c>
      <c r="E32" s="273">
        <v>284.3</v>
      </c>
      <c r="F32" s="274">
        <v>-18.899999999999999</v>
      </c>
      <c r="G32" s="287"/>
      <c r="H32" s="287"/>
    </row>
    <row r="33" spans="2:8" ht="15" customHeight="1">
      <c r="B33" s="275"/>
      <c r="C33" s="272" t="s">
        <v>191</v>
      </c>
      <c r="D33" s="273">
        <v>303.60000000000002</v>
      </c>
      <c r="E33" s="273">
        <v>295.2</v>
      </c>
      <c r="F33" s="274">
        <v>-8.4</v>
      </c>
      <c r="G33" s="287"/>
      <c r="H33" s="287"/>
    </row>
    <row r="34" spans="2:8" ht="15" customHeight="1">
      <c r="B34" s="275"/>
      <c r="C34" s="272" t="s">
        <v>192</v>
      </c>
      <c r="D34" s="273">
        <v>291</v>
      </c>
      <c r="E34" s="273">
        <v>290</v>
      </c>
      <c r="F34" s="274">
        <v>-1</v>
      </c>
      <c r="G34" s="287"/>
      <c r="H34" s="287"/>
    </row>
    <row r="35" spans="2:8" ht="15" customHeight="1">
      <c r="B35" s="275"/>
      <c r="C35" s="272" t="s">
        <v>193</v>
      </c>
      <c r="D35" s="273">
        <v>301.60000000000002</v>
      </c>
      <c r="E35" s="288">
        <v>295.60000000000002</v>
      </c>
      <c r="F35" s="289">
        <v>-6</v>
      </c>
      <c r="G35" s="287"/>
      <c r="H35" s="287"/>
    </row>
    <row r="36" spans="2:8" ht="15" customHeight="1">
      <c r="B36" s="275"/>
      <c r="C36" s="272" t="s">
        <v>194</v>
      </c>
      <c r="D36" s="273">
        <v>300</v>
      </c>
      <c r="E36" s="288">
        <v>297</v>
      </c>
      <c r="F36" s="289">
        <v>-3</v>
      </c>
      <c r="G36" s="287"/>
      <c r="H36" s="287"/>
    </row>
    <row r="37" spans="2:8" ht="15" customHeight="1">
      <c r="B37" s="275"/>
      <c r="C37" s="272" t="s">
        <v>197</v>
      </c>
      <c r="D37" s="273">
        <v>307</v>
      </c>
      <c r="E37" s="273">
        <v>302</v>
      </c>
      <c r="F37" s="274">
        <v>-5</v>
      </c>
      <c r="G37" s="287"/>
      <c r="H37" s="287"/>
    </row>
    <row r="38" spans="2:8" ht="15" customHeight="1">
      <c r="B38" s="275"/>
      <c r="C38" s="272" t="s">
        <v>199</v>
      </c>
      <c r="D38" s="273">
        <v>303</v>
      </c>
      <c r="E38" s="273">
        <v>293</v>
      </c>
      <c r="F38" s="274">
        <v>-10</v>
      </c>
      <c r="G38" s="287"/>
      <c r="H38" s="287"/>
    </row>
    <row r="39" spans="2:8" ht="15" customHeight="1">
      <c r="B39" s="275"/>
      <c r="C39" s="272" t="s">
        <v>200</v>
      </c>
      <c r="D39" s="273">
        <v>305.2</v>
      </c>
      <c r="E39" s="273">
        <v>298.8</v>
      </c>
      <c r="F39" s="274">
        <v>-6.4</v>
      </c>
      <c r="G39" s="287"/>
      <c r="H39" s="287"/>
    </row>
    <row r="40" spans="2:8" ht="15" customHeight="1">
      <c r="B40" s="275"/>
      <c r="C40" s="272" t="s">
        <v>202</v>
      </c>
      <c r="D40" s="273">
        <v>310</v>
      </c>
      <c r="E40" s="273">
        <v>300</v>
      </c>
      <c r="F40" s="274">
        <v>-10</v>
      </c>
      <c r="G40" s="287"/>
      <c r="H40" s="287"/>
    </row>
    <row r="41" spans="2:8" ht="15" customHeight="1">
      <c r="B41" s="275"/>
      <c r="C41" s="272" t="s">
        <v>203</v>
      </c>
      <c r="D41" s="273">
        <v>295.2</v>
      </c>
      <c r="E41" s="273">
        <v>283</v>
      </c>
      <c r="F41" s="274">
        <v>-12.2</v>
      </c>
      <c r="G41" s="287"/>
      <c r="H41" s="287"/>
    </row>
    <row r="42" spans="2:8" ht="15" customHeight="1">
      <c r="B42" s="275"/>
      <c r="C42" s="272" t="s">
        <v>205</v>
      </c>
      <c r="D42" s="273">
        <v>295.39999999999998</v>
      </c>
      <c r="E42" s="273">
        <v>285.8</v>
      </c>
      <c r="F42" s="274">
        <v>-9.6</v>
      </c>
      <c r="G42" s="287"/>
      <c r="H42" s="287"/>
    </row>
    <row r="43" spans="2:8" ht="15" customHeight="1">
      <c r="B43" s="275"/>
      <c r="C43" s="272" t="s">
        <v>214</v>
      </c>
      <c r="D43" s="273">
        <v>307</v>
      </c>
      <c r="E43" s="273">
        <v>305</v>
      </c>
      <c r="F43" s="274">
        <v>-2</v>
      </c>
      <c r="G43" s="287"/>
      <c r="H43" s="287"/>
    </row>
    <row r="44" spans="2:8" ht="15" customHeight="1">
      <c r="B44" s="275"/>
      <c r="C44" s="272" t="s">
        <v>207</v>
      </c>
      <c r="D44" s="273">
        <v>308</v>
      </c>
      <c r="E44" s="273">
        <v>294</v>
      </c>
      <c r="F44" s="274">
        <v>-14</v>
      </c>
      <c r="G44" s="287"/>
      <c r="H44" s="287"/>
    </row>
    <row r="45" spans="2:8" ht="15" customHeight="1">
      <c r="B45" s="275"/>
      <c r="C45" s="272" t="s">
        <v>208</v>
      </c>
      <c r="D45" s="273">
        <v>306.2</v>
      </c>
      <c r="E45" s="273">
        <v>294.8</v>
      </c>
      <c r="F45" s="274">
        <v>-11.4</v>
      </c>
      <c r="G45" s="287"/>
      <c r="H45" s="287"/>
    </row>
    <row r="46" spans="2:8" ht="15" customHeight="1">
      <c r="B46" s="275"/>
      <c r="C46" s="272" t="s">
        <v>209</v>
      </c>
      <c r="D46" s="273">
        <v>301</v>
      </c>
      <c r="E46" s="273">
        <v>302.8</v>
      </c>
      <c r="F46" s="274">
        <v>1.8</v>
      </c>
      <c r="G46" s="287"/>
      <c r="H46" s="287"/>
    </row>
    <row r="47" spans="2:8" ht="15" customHeight="1" thickBot="1">
      <c r="B47" s="290"/>
      <c r="C47" s="291" t="s">
        <v>210</v>
      </c>
      <c r="D47" s="292">
        <v>307</v>
      </c>
      <c r="E47" s="292">
        <v>305</v>
      </c>
      <c r="F47" s="279">
        <v>-2</v>
      </c>
      <c r="G47" s="287"/>
      <c r="H47" s="287"/>
    </row>
    <row r="48" spans="2:8">
      <c r="F48" s="177" t="s">
        <v>70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70903-C5B1-43FA-BE48-0FD3671C8786}">
  <sheetPr>
    <pageSetUpPr fitToPage="1"/>
  </sheetPr>
  <dimension ref="B1:G44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61" customWidth="1"/>
    <col min="2" max="2" width="35" style="261" customWidth="1"/>
    <col min="3" max="3" width="25.5703125" style="261" customWidth="1"/>
    <col min="4" max="4" width="16.42578125" style="261" customWidth="1"/>
    <col min="5" max="5" width="15.7109375" style="261" customWidth="1"/>
    <col min="6" max="6" width="13.140625" style="261" customWidth="1"/>
    <col min="7" max="7" width="4.85546875" style="261" customWidth="1"/>
    <col min="8" max="16384" width="8.85546875" style="261"/>
  </cols>
  <sheetData>
    <row r="1" spans="2:7" ht="13.5" customHeight="1"/>
    <row r="2" spans="2:7" ht="10.5" customHeight="1" thickBot="1"/>
    <row r="3" spans="2:7" ht="19.899999999999999" customHeight="1" thickBot="1">
      <c r="B3" s="7" t="s">
        <v>223</v>
      </c>
      <c r="C3" s="8"/>
      <c r="D3" s="8"/>
      <c r="E3" s="8"/>
      <c r="F3" s="9"/>
    </row>
    <row r="4" spans="2:7" ht="12" customHeight="1">
      <c r="B4" s="265" t="s">
        <v>176</v>
      </c>
      <c r="C4" s="265"/>
      <c r="D4" s="265"/>
      <c r="E4" s="265"/>
      <c r="F4" s="265"/>
      <c r="G4" s="266"/>
    </row>
    <row r="5" spans="2:7" ht="30" customHeight="1">
      <c r="B5" s="293" t="s">
        <v>224</v>
      </c>
      <c r="C5" s="293"/>
      <c r="D5" s="293"/>
      <c r="E5" s="293"/>
      <c r="F5" s="293"/>
      <c r="G5" s="266"/>
    </row>
    <row r="6" spans="2:7" ht="25.5" customHeight="1">
      <c r="B6" s="294" t="s">
        <v>225</v>
      </c>
      <c r="C6" s="294"/>
      <c r="D6" s="294"/>
      <c r="E6" s="294"/>
      <c r="F6" s="294"/>
    </row>
    <row r="7" spans="2:7" ht="19.899999999999999" customHeight="1">
      <c r="B7" s="295" t="s">
        <v>226</v>
      </c>
      <c r="C7" s="295"/>
      <c r="D7" s="295"/>
      <c r="E7" s="295"/>
      <c r="F7" s="295"/>
    </row>
    <row r="8" spans="2:7" ht="10.5" customHeight="1" thickBot="1">
      <c r="B8" s="296"/>
      <c r="C8" s="296"/>
      <c r="D8" s="296"/>
      <c r="E8" s="296"/>
      <c r="F8" s="296"/>
    </row>
    <row r="9" spans="2:7" ht="39" customHeight="1" thickBot="1">
      <c r="B9" s="269" t="s">
        <v>227</v>
      </c>
      <c r="C9" s="270" t="s">
        <v>181</v>
      </c>
      <c r="D9" s="270" t="s">
        <v>182</v>
      </c>
      <c r="E9" s="270" t="s">
        <v>183</v>
      </c>
      <c r="F9" s="270" t="s">
        <v>184</v>
      </c>
    </row>
    <row r="10" spans="2:7" ht="15" customHeight="1">
      <c r="B10" s="297" t="s">
        <v>228</v>
      </c>
      <c r="C10" s="272" t="s">
        <v>186</v>
      </c>
      <c r="D10" s="298">
        <v>303.60000000000002</v>
      </c>
      <c r="E10" s="298">
        <v>299</v>
      </c>
      <c r="F10" s="299">
        <v>-4.5999999999999996</v>
      </c>
    </row>
    <row r="11" spans="2:7" ht="15" customHeight="1">
      <c r="B11" s="297"/>
      <c r="C11" s="272" t="s">
        <v>229</v>
      </c>
      <c r="D11" s="298">
        <v>317</v>
      </c>
      <c r="E11" s="298">
        <v>315</v>
      </c>
      <c r="F11" s="299">
        <v>-2</v>
      </c>
    </row>
    <row r="12" spans="2:7" ht="15" customHeight="1">
      <c r="B12" s="297"/>
      <c r="C12" s="272" t="s">
        <v>230</v>
      </c>
      <c r="D12" s="298">
        <v>317</v>
      </c>
      <c r="E12" s="298">
        <v>315</v>
      </c>
      <c r="F12" s="299">
        <v>-2</v>
      </c>
    </row>
    <row r="13" spans="2:7" ht="15" customHeight="1">
      <c r="B13" s="275"/>
      <c r="C13" s="272" t="s">
        <v>191</v>
      </c>
      <c r="D13" s="298">
        <v>318.60000000000002</v>
      </c>
      <c r="E13" s="298">
        <v>310</v>
      </c>
      <c r="F13" s="299">
        <v>-8.6</v>
      </c>
    </row>
    <row r="14" spans="2:7" ht="15" customHeight="1">
      <c r="B14" s="275"/>
      <c r="C14" s="272" t="s">
        <v>220</v>
      </c>
      <c r="D14" s="298">
        <v>302</v>
      </c>
      <c r="E14" s="298">
        <v>300</v>
      </c>
      <c r="F14" s="299">
        <v>-2</v>
      </c>
    </row>
    <row r="15" spans="2:7" ht="15" customHeight="1">
      <c r="B15" s="275"/>
      <c r="C15" s="272" t="s">
        <v>231</v>
      </c>
      <c r="D15" s="298">
        <v>313</v>
      </c>
      <c r="E15" s="298">
        <v>310</v>
      </c>
      <c r="F15" s="299">
        <v>-3</v>
      </c>
    </row>
    <row r="16" spans="2:7" ht="15" customHeight="1">
      <c r="B16" s="275"/>
      <c r="C16" s="272" t="s">
        <v>194</v>
      </c>
      <c r="D16" s="298">
        <v>306</v>
      </c>
      <c r="E16" s="298">
        <v>304</v>
      </c>
      <c r="F16" s="299">
        <v>-2</v>
      </c>
    </row>
    <row r="17" spans="2:6" ht="15" customHeight="1">
      <c r="B17" s="275"/>
      <c r="C17" s="272" t="s">
        <v>195</v>
      </c>
      <c r="D17" s="298">
        <v>302</v>
      </c>
      <c r="E17" s="298">
        <v>299.39999999999998</v>
      </c>
      <c r="F17" s="299">
        <v>-2.6</v>
      </c>
    </row>
    <row r="18" spans="2:6" ht="15" customHeight="1">
      <c r="B18" s="275"/>
      <c r="C18" s="272" t="s">
        <v>196</v>
      </c>
      <c r="D18" s="298">
        <v>297</v>
      </c>
      <c r="E18" s="298">
        <v>295</v>
      </c>
      <c r="F18" s="299">
        <v>-2</v>
      </c>
    </row>
    <row r="19" spans="2:6" ht="15" customHeight="1">
      <c r="B19" s="275"/>
      <c r="C19" s="272" t="s">
        <v>197</v>
      </c>
      <c r="D19" s="298">
        <v>315</v>
      </c>
      <c r="E19" s="298">
        <v>312</v>
      </c>
      <c r="F19" s="299">
        <v>-3</v>
      </c>
    </row>
    <row r="20" spans="2:6" ht="15" customHeight="1">
      <c r="B20" s="275"/>
      <c r="C20" s="272" t="s">
        <v>199</v>
      </c>
      <c r="D20" s="298">
        <v>318</v>
      </c>
      <c r="E20" s="298">
        <v>310</v>
      </c>
      <c r="F20" s="299">
        <v>-8</v>
      </c>
    </row>
    <row r="21" spans="2:6" ht="15" customHeight="1">
      <c r="B21" s="275"/>
      <c r="C21" s="272" t="s">
        <v>201</v>
      </c>
      <c r="D21" s="298">
        <v>302</v>
      </c>
      <c r="E21" s="298">
        <v>300</v>
      </c>
      <c r="F21" s="299">
        <v>-2</v>
      </c>
    </row>
    <row r="22" spans="2:6" ht="15" customHeight="1">
      <c r="B22" s="275"/>
      <c r="C22" s="272" t="s">
        <v>202</v>
      </c>
      <c r="D22" s="298">
        <v>312.8</v>
      </c>
      <c r="E22" s="298">
        <v>308</v>
      </c>
      <c r="F22" s="299">
        <v>-4.8</v>
      </c>
    </row>
    <row r="23" spans="2:6" ht="15" customHeight="1">
      <c r="B23" s="275"/>
      <c r="C23" s="272" t="s">
        <v>207</v>
      </c>
      <c r="D23" s="298">
        <v>313.8</v>
      </c>
      <c r="E23" s="298">
        <v>310.8</v>
      </c>
      <c r="F23" s="299">
        <v>-3</v>
      </c>
    </row>
    <row r="24" spans="2:6" ht="15" customHeight="1">
      <c r="B24" s="275"/>
      <c r="C24" s="272" t="s">
        <v>208</v>
      </c>
      <c r="D24" s="298">
        <v>310.06</v>
      </c>
      <c r="E24" s="298">
        <v>302.33999999999997</v>
      </c>
      <c r="F24" s="299">
        <v>-7.72</v>
      </c>
    </row>
    <row r="25" spans="2:6" ht="15" customHeight="1">
      <c r="B25" s="275"/>
      <c r="C25" s="272" t="s">
        <v>209</v>
      </c>
      <c r="D25" s="298">
        <v>304.39999999999998</v>
      </c>
      <c r="E25" s="298">
        <v>302.60000000000002</v>
      </c>
      <c r="F25" s="299">
        <v>-1.8</v>
      </c>
    </row>
    <row r="26" spans="2:6" ht="15" customHeight="1" thickBot="1">
      <c r="B26" s="276"/>
      <c r="C26" s="277" t="s">
        <v>210</v>
      </c>
      <c r="D26" s="300">
        <v>313</v>
      </c>
      <c r="E26" s="300">
        <v>312</v>
      </c>
      <c r="F26" s="301">
        <v>-1</v>
      </c>
    </row>
    <row r="27" spans="2:6" ht="15" customHeight="1">
      <c r="B27" s="297" t="s">
        <v>232</v>
      </c>
      <c r="C27" s="302" t="s">
        <v>190</v>
      </c>
      <c r="D27" s="298">
        <v>348</v>
      </c>
      <c r="E27" s="298">
        <v>348</v>
      </c>
      <c r="F27" s="299">
        <v>0</v>
      </c>
    </row>
    <row r="28" spans="2:6" ht="15" customHeight="1">
      <c r="B28" s="297"/>
      <c r="C28" s="302" t="s">
        <v>204</v>
      </c>
      <c r="D28" s="298">
        <v>584.5</v>
      </c>
      <c r="E28" s="298">
        <v>584.5</v>
      </c>
      <c r="F28" s="299">
        <v>0</v>
      </c>
    </row>
    <row r="29" spans="2:6" ht="15" customHeight="1" thickBot="1">
      <c r="B29" s="276"/>
      <c r="C29" s="303" t="s">
        <v>233</v>
      </c>
      <c r="D29" s="300">
        <v>595</v>
      </c>
      <c r="E29" s="300">
        <v>595</v>
      </c>
      <c r="F29" s="301">
        <v>0</v>
      </c>
    </row>
    <row r="30" spans="2:6" ht="15" customHeight="1">
      <c r="B30" s="297" t="s">
        <v>234</v>
      </c>
      <c r="C30" s="302" t="s">
        <v>194</v>
      </c>
      <c r="D30" s="298">
        <v>500</v>
      </c>
      <c r="E30" s="298">
        <v>500</v>
      </c>
      <c r="F30" s="299">
        <v>0</v>
      </c>
    </row>
    <row r="31" spans="2:6" ht="15" customHeight="1">
      <c r="B31" s="275"/>
      <c r="C31" s="302" t="s">
        <v>204</v>
      </c>
      <c r="D31" s="298">
        <v>600.5</v>
      </c>
      <c r="E31" s="298">
        <v>600.5</v>
      </c>
      <c r="F31" s="299">
        <v>0</v>
      </c>
    </row>
    <row r="32" spans="2:6" ht="15" customHeight="1">
      <c r="B32" s="275"/>
      <c r="C32" s="302" t="s">
        <v>206</v>
      </c>
      <c r="D32" s="298">
        <v>660</v>
      </c>
      <c r="E32" s="298">
        <v>660</v>
      </c>
      <c r="F32" s="299">
        <v>0</v>
      </c>
    </row>
    <row r="33" spans="2:6" ht="15" customHeight="1">
      <c r="B33" s="275"/>
      <c r="C33" s="302" t="s">
        <v>233</v>
      </c>
      <c r="D33" s="298">
        <v>655</v>
      </c>
      <c r="E33" s="298">
        <v>655</v>
      </c>
      <c r="F33" s="299">
        <v>0</v>
      </c>
    </row>
    <row r="34" spans="2:6" ht="15" customHeight="1" thickBot="1">
      <c r="B34" s="276"/>
      <c r="C34" s="303" t="s">
        <v>210</v>
      </c>
      <c r="D34" s="300">
        <v>480</v>
      </c>
      <c r="E34" s="300">
        <v>480</v>
      </c>
      <c r="F34" s="301">
        <v>0</v>
      </c>
    </row>
    <row r="35" spans="2:6" ht="15" customHeight="1">
      <c r="B35" s="304" t="s">
        <v>235</v>
      </c>
      <c r="C35" s="302" t="s">
        <v>204</v>
      </c>
      <c r="D35" s="298">
        <v>611</v>
      </c>
      <c r="E35" s="298">
        <v>611</v>
      </c>
      <c r="F35" s="299">
        <v>0</v>
      </c>
    </row>
    <row r="36" spans="2:6" ht="15" customHeight="1" thickBot="1">
      <c r="B36" s="305"/>
      <c r="C36" s="303" t="s">
        <v>233</v>
      </c>
      <c r="D36" s="300">
        <v>1150</v>
      </c>
      <c r="E36" s="300">
        <v>1150</v>
      </c>
      <c r="F36" s="301">
        <v>0</v>
      </c>
    </row>
    <row r="37" spans="2:6" ht="15" customHeight="1">
      <c r="B37" s="297" t="s">
        <v>236</v>
      </c>
      <c r="C37" s="302" t="s">
        <v>204</v>
      </c>
      <c r="D37" s="298">
        <v>993</v>
      </c>
      <c r="E37" s="298">
        <v>993</v>
      </c>
      <c r="F37" s="299">
        <v>0</v>
      </c>
    </row>
    <row r="38" spans="2:6" ht="15" customHeight="1">
      <c r="B38" s="275"/>
      <c r="C38" s="302" t="s">
        <v>206</v>
      </c>
      <c r="D38" s="298">
        <v>1150</v>
      </c>
      <c r="E38" s="298">
        <v>1150</v>
      </c>
      <c r="F38" s="299">
        <v>0</v>
      </c>
    </row>
    <row r="39" spans="2:6" ht="15" customHeight="1" thickBot="1">
      <c r="B39" s="276"/>
      <c r="C39" s="302" t="s">
        <v>233</v>
      </c>
      <c r="D39" s="298">
        <v>1150</v>
      </c>
      <c r="E39" s="298">
        <v>1150</v>
      </c>
      <c r="F39" s="301">
        <v>0</v>
      </c>
    </row>
    <row r="40" spans="2:6" ht="15" customHeight="1" thickBot="1">
      <c r="B40" s="306" t="s">
        <v>237</v>
      </c>
      <c r="C40" s="307" t="s">
        <v>233</v>
      </c>
      <c r="D40" s="308">
        <v>1075</v>
      </c>
      <c r="E40" s="308">
        <v>1075</v>
      </c>
      <c r="F40" s="309">
        <v>0</v>
      </c>
    </row>
    <row r="41" spans="2:6" ht="15" customHeight="1">
      <c r="B41" s="297" t="s">
        <v>238</v>
      </c>
      <c r="C41" s="310" t="s">
        <v>204</v>
      </c>
      <c r="D41" s="298">
        <v>318.56</v>
      </c>
      <c r="E41" s="298">
        <v>318.56</v>
      </c>
      <c r="F41" s="299">
        <v>0</v>
      </c>
    </row>
    <row r="42" spans="2:6" ht="15" customHeight="1">
      <c r="B42" s="275"/>
      <c r="C42" s="310" t="s">
        <v>206</v>
      </c>
      <c r="D42" s="298">
        <v>525</v>
      </c>
      <c r="E42" s="298">
        <v>525</v>
      </c>
      <c r="F42" s="299">
        <v>0</v>
      </c>
    </row>
    <row r="43" spans="2:6" ht="15" customHeight="1" thickBot="1">
      <c r="B43" s="276"/>
      <c r="C43" s="303" t="s">
        <v>233</v>
      </c>
      <c r="D43" s="300">
        <v>515</v>
      </c>
      <c r="E43" s="300">
        <v>515</v>
      </c>
      <c r="F43" s="301">
        <v>0</v>
      </c>
    </row>
    <row r="44" spans="2:6" ht="15" customHeight="1">
      <c r="F44" s="177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C0C97-D0A8-4009-8B7D-8521248DF1F9}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61" customWidth="1"/>
    <col min="2" max="2" width="31.28515625" style="261" customWidth="1"/>
    <col min="3" max="3" width="25.5703125" style="261" customWidth="1"/>
    <col min="4" max="4" width="17.85546875" style="261" customWidth="1"/>
    <col min="5" max="5" width="15.85546875" style="261" customWidth="1"/>
    <col min="6" max="6" width="13.5703125" style="261" customWidth="1"/>
    <col min="7" max="7" width="3.28515625" style="261" customWidth="1"/>
    <col min="8" max="16384" width="8.85546875" style="261"/>
  </cols>
  <sheetData>
    <row r="1" spans="1:7" ht="14.25" customHeight="1">
      <c r="A1" s="166"/>
      <c r="B1" s="166"/>
      <c r="C1" s="166"/>
      <c r="D1" s="166"/>
      <c r="E1" s="166"/>
      <c r="F1" s="166"/>
    </row>
    <row r="2" spans="1:7" ht="10.5" customHeight="1" thickBot="1">
      <c r="A2" s="166"/>
      <c r="B2" s="166"/>
      <c r="C2" s="166"/>
      <c r="D2" s="166"/>
      <c r="E2" s="166"/>
      <c r="F2" s="166"/>
    </row>
    <row r="3" spans="1:7" ht="19.899999999999999" customHeight="1" thickBot="1">
      <c r="A3" s="166"/>
      <c r="B3" s="311" t="s">
        <v>239</v>
      </c>
      <c r="C3" s="312"/>
      <c r="D3" s="312"/>
      <c r="E3" s="312"/>
      <c r="F3" s="313"/>
    </row>
    <row r="4" spans="1:7" ht="15.75" customHeight="1">
      <c r="A4" s="166"/>
      <c r="B4" s="6"/>
      <c r="C4" s="6"/>
      <c r="D4" s="6"/>
      <c r="E4" s="6"/>
      <c r="F4" s="6"/>
    </row>
    <row r="5" spans="1:7" ht="20.45" customHeight="1">
      <c r="A5" s="166"/>
      <c r="B5" s="314" t="s">
        <v>240</v>
      </c>
      <c r="C5" s="314"/>
      <c r="D5" s="314"/>
      <c r="E5" s="314"/>
      <c r="F5" s="314"/>
      <c r="G5" s="266"/>
    </row>
    <row r="6" spans="1:7" ht="19.899999999999999" customHeight="1">
      <c r="A6" s="166"/>
      <c r="B6" s="315" t="s">
        <v>241</v>
      </c>
      <c r="C6" s="315"/>
      <c r="D6" s="315"/>
      <c r="E6" s="315"/>
      <c r="F6" s="315"/>
      <c r="G6" s="266"/>
    </row>
    <row r="7" spans="1:7" ht="19.899999999999999" customHeight="1" thickBot="1">
      <c r="A7" s="166"/>
      <c r="B7" s="166"/>
      <c r="C7" s="166"/>
      <c r="D7" s="166"/>
      <c r="E7" s="166"/>
      <c r="F7" s="166"/>
    </row>
    <row r="8" spans="1:7" ht="39" customHeight="1" thickBot="1">
      <c r="A8" s="166"/>
      <c r="B8" s="316" t="s">
        <v>227</v>
      </c>
      <c r="C8" s="317" t="s">
        <v>181</v>
      </c>
      <c r="D8" s="270" t="s">
        <v>182</v>
      </c>
      <c r="E8" s="270" t="s">
        <v>183</v>
      </c>
      <c r="F8" s="270" t="s">
        <v>184</v>
      </c>
    </row>
    <row r="9" spans="1:7" ht="15" customHeight="1">
      <c r="A9" s="166"/>
      <c r="B9" s="318" t="s">
        <v>242</v>
      </c>
      <c r="C9" s="319" t="s">
        <v>186</v>
      </c>
      <c r="D9" s="320">
        <v>57.81</v>
      </c>
      <c r="E9" s="320">
        <v>60.47</v>
      </c>
      <c r="F9" s="321">
        <v>2.66</v>
      </c>
    </row>
    <row r="10" spans="1:7" ht="15" customHeight="1">
      <c r="A10" s="166"/>
      <c r="B10" s="322"/>
      <c r="C10" s="323" t="s">
        <v>229</v>
      </c>
      <c r="D10" s="324">
        <v>35.619999999999997</v>
      </c>
      <c r="E10" s="324">
        <v>36.42</v>
      </c>
      <c r="F10" s="321">
        <v>0.8</v>
      </c>
    </row>
    <row r="11" spans="1:7" ht="15" customHeight="1">
      <c r="A11" s="166"/>
      <c r="B11" s="325"/>
      <c r="C11" s="323" t="s">
        <v>191</v>
      </c>
      <c r="D11" s="324">
        <v>34.86</v>
      </c>
      <c r="E11" s="324">
        <v>36.44</v>
      </c>
      <c r="F11" s="321">
        <v>1.58</v>
      </c>
    </row>
    <row r="12" spans="1:7" ht="15" customHeight="1">
      <c r="A12" s="166"/>
      <c r="B12" s="325"/>
      <c r="C12" s="323" t="s">
        <v>192</v>
      </c>
      <c r="D12" s="324">
        <v>35.35</v>
      </c>
      <c r="E12" s="324">
        <v>33.86</v>
      </c>
      <c r="F12" s="321">
        <v>-1.48</v>
      </c>
    </row>
    <row r="13" spans="1:7" ht="15" customHeight="1" thickBot="1">
      <c r="A13" s="166"/>
      <c r="B13" s="326"/>
      <c r="C13" s="327" t="s">
        <v>207</v>
      </c>
      <c r="D13" s="328">
        <v>36.71</v>
      </c>
      <c r="E13" s="328">
        <v>35.020000000000003</v>
      </c>
      <c r="F13" s="321">
        <v>-1.69</v>
      </c>
    </row>
    <row r="14" spans="1:7" ht="15" customHeight="1" thickBot="1">
      <c r="A14" s="166"/>
      <c r="B14" s="329" t="s">
        <v>243</v>
      </c>
      <c r="C14" s="330" t="s">
        <v>244</v>
      </c>
      <c r="D14" s="331"/>
      <c r="E14" s="331"/>
      <c r="F14" s="332"/>
    </row>
    <row r="15" spans="1:7" ht="15" customHeight="1">
      <c r="A15" s="166"/>
      <c r="B15" s="325"/>
      <c r="C15" s="323" t="s">
        <v>186</v>
      </c>
      <c r="D15" s="333">
        <v>45.85</v>
      </c>
      <c r="E15" s="333">
        <v>43.86</v>
      </c>
      <c r="F15" s="321">
        <v>-1.99</v>
      </c>
    </row>
    <row r="16" spans="1:7" ht="15" customHeight="1">
      <c r="A16" s="166"/>
      <c r="B16" s="325"/>
      <c r="C16" s="323" t="s">
        <v>229</v>
      </c>
      <c r="D16" s="334">
        <v>41.39</v>
      </c>
      <c r="E16" s="334">
        <v>39.799999999999997</v>
      </c>
      <c r="F16" s="321">
        <v>-1.59</v>
      </c>
    </row>
    <row r="17" spans="1:6" ht="15" customHeight="1">
      <c r="A17" s="166"/>
      <c r="B17" s="325"/>
      <c r="C17" s="323" t="s">
        <v>191</v>
      </c>
      <c r="D17" s="334">
        <v>31.1</v>
      </c>
      <c r="E17" s="334">
        <v>32.11</v>
      </c>
      <c r="F17" s="321">
        <v>1.01</v>
      </c>
    </row>
    <row r="18" spans="1:6" ht="15" customHeight="1">
      <c r="A18" s="166"/>
      <c r="B18" s="325"/>
      <c r="C18" s="323" t="s">
        <v>192</v>
      </c>
      <c r="D18" s="334">
        <v>42.52</v>
      </c>
      <c r="E18" s="334">
        <v>43.09</v>
      </c>
      <c r="F18" s="321">
        <v>0.56999999999999995</v>
      </c>
    </row>
    <row r="19" spans="1:6" ht="15" customHeight="1">
      <c r="A19" s="166"/>
      <c r="B19" s="325"/>
      <c r="C19" s="323" t="s">
        <v>198</v>
      </c>
      <c r="D19" s="334">
        <v>57.18</v>
      </c>
      <c r="E19" s="334">
        <v>57.36</v>
      </c>
      <c r="F19" s="321">
        <v>0.18</v>
      </c>
    </row>
    <row r="20" spans="1:6" ht="15" customHeight="1">
      <c r="A20" s="166"/>
      <c r="B20" s="325"/>
      <c r="C20" s="323" t="s">
        <v>207</v>
      </c>
      <c r="D20" s="334">
        <v>38.57</v>
      </c>
      <c r="E20" s="334">
        <v>39.11</v>
      </c>
      <c r="F20" s="321">
        <v>0.55000000000000004</v>
      </c>
    </row>
    <row r="21" spans="1:6" ht="15" customHeight="1" thickBot="1">
      <c r="A21" s="166"/>
      <c r="B21" s="326"/>
      <c r="C21" s="327" t="s">
        <v>233</v>
      </c>
      <c r="D21" s="335">
        <v>36.659999999999997</v>
      </c>
      <c r="E21" s="335">
        <v>35.229999999999997</v>
      </c>
      <c r="F21" s="336">
        <v>-1.42</v>
      </c>
    </row>
    <row r="22" spans="1:6">
      <c r="A22" s="166"/>
      <c r="B22" s="166"/>
      <c r="C22" s="166"/>
      <c r="D22" s="166"/>
      <c r="E22" s="166"/>
      <c r="F22" s="177" t="s">
        <v>70</v>
      </c>
    </row>
    <row r="24" spans="1:6">
      <c r="F24" s="337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CAAD1-A176-47A1-8405-8BE9B65957D2}">
  <sheetPr>
    <pageSetUpPr fitToPage="1"/>
  </sheetPr>
  <dimension ref="A1:L72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340" customWidth="1"/>
    <col min="2" max="2" width="48.28515625" style="340" customWidth="1"/>
    <col min="3" max="3" width="22.28515625" style="340" customWidth="1"/>
    <col min="4" max="4" width="17.5703125" style="340" customWidth="1"/>
    <col min="5" max="5" width="16" style="340" customWidth="1"/>
    <col min="6" max="6" width="12.5703125" style="340" customWidth="1"/>
    <col min="7" max="7" width="2.42578125" style="340" customWidth="1"/>
    <col min="8" max="9" width="10.7109375" style="341" customWidth="1"/>
    <col min="10" max="16384" width="11.42578125" style="341"/>
  </cols>
  <sheetData>
    <row r="1" spans="1:12" ht="10.5" customHeight="1">
      <c r="A1" s="338"/>
      <c r="B1" s="338"/>
      <c r="C1" s="338"/>
      <c r="D1" s="338"/>
      <c r="E1" s="338"/>
      <c r="F1" s="339"/>
    </row>
    <row r="2" spans="1:12" ht="18" customHeight="1">
      <c r="A2" s="338"/>
      <c r="B2" s="342"/>
      <c r="C2" s="342"/>
      <c r="D2" s="342"/>
      <c r="E2" s="342"/>
      <c r="F2" s="343"/>
    </row>
    <row r="3" spans="1:12" ht="14.25" customHeight="1" thickBot="1"/>
    <row r="4" spans="1:12" ht="17.25" customHeight="1" thickBot="1">
      <c r="A4" s="338"/>
      <c r="B4" s="311" t="s">
        <v>245</v>
      </c>
      <c r="C4" s="312"/>
      <c r="D4" s="312"/>
      <c r="E4" s="312"/>
      <c r="F4" s="313"/>
    </row>
    <row r="5" spans="1:12" ht="17.25" customHeight="1">
      <c r="A5" s="338"/>
      <c r="B5" s="344" t="s">
        <v>246</v>
      </c>
      <c r="C5" s="344"/>
      <c r="D5" s="344"/>
      <c r="E5" s="344"/>
      <c r="F5" s="344"/>
      <c r="G5" s="345"/>
    </row>
    <row r="6" spans="1:12">
      <c r="A6" s="338"/>
      <c r="B6" s="344" t="s">
        <v>247</v>
      </c>
      <c r="C6" s="344"/>
      <c r="D6" s="344"/>
      <c r="E6" s="344"/>
      <c r="F6" s="344"/>
      <c r="G6" s="345"/>
    </row>
    <row r="7" spans="1:12" ht="15.75" thickBot="1">
      <c r="A7" s="338"/>
      <c r="B7" s="346"/>
      <c r="C7" s="346"/>
      <c r="D7" s="346"/>
      <c r="E7" s="346"/>
      <c r="F7" s="338"/>
    </row>
    <row r="8" spans="1:12" ht="44.45" customHeight="1" thickBot="1">
      <c r="A8" s="338"/>
      <c r="B8" s="269" t="s">
        <v>248</v>
      </c>
      <c r="C8" s="347" t="s">
        <v>181</v>
      </c>
      <c r="D8" s="270" t="s">
        <v>182</v>
      </c>
      <c r="E8" s="270" t="s">
        <v>183</v>
      </c>
      <c r="F8" s="270" t="s">
        <v>184</v>
      </c>
    </row>
    <row r="9" spans="1:12">
      <c r="A9" s="338"/>
      <c r="B9" s="348" t="s">
        <v>249</v>
      </c>
      <c r="C9" s="349" t="s">
        <v>186</v>
      </c>
      <c r="D9" s="320">
        <v>530</v>
      </c>
      <c r="E9" s="320">
        <v>550</v>
      </c>
      <c r="F9" s="350">
        <v>20</v>
      </c>
    </row>
    <row r="10" spans="1:12">
      <c r="A10" s="338"/>
      <c r="B10" s="351" t="s">
        <v>250</v>
      </c>
      <c r="C10" s="352" t="s">
        <v>251</v>
      </c>
      <c r="D10" s="324">
        <v>527</v>
      </c>
      <c r="E10" s="324">
        <v>527</v>
      </c>
      <c r="F10" s="350">
        <v>0</v>
      </c>
    </row>
    <row r="11" spans="1:12">
      <c r="A11" s="338"/>
      <c r="B11" s="351"/>
      <c r="C11" s="352" t="s">
        <v>229</v>
      </c>
      <c r="D11" s="324">
        <v>537.83000000000004</v>
      </c>
      <c r="E11" s="324">
        <v>537.75</v>
      </c>
      <c r="F11" s="350">
        <v>-0.08</v>
      </c>
    </row>
    <row r="12" spans="1:12">
      <c r="A12" s="338"/>
      <c r="B12" s="351"/>
      <c r="C12" s="352" t="s">
        <v>230</v>
      </c>
      <c r="D12" s="324">
        <v>550</v>
      </c>
      <c r="E12" s="324">
        <v>580</v>
      </c>
      <c r="F12" s="350">
        <v>30</v>
      </c>
    </row>
    <row r="13" spans="1:12">
      <c r="A13" s="338"/>
      <c r="B13" s="351"/>
      <c r="C13" s="352" t="s">
        <v>190</v>
      </c>
      <c r="D13" s="324">
        <v>528</v>
      </c>
      <c r="E13" s="324">
        <v>528</v>
      </c>
      <c r="F13" s="350">
        <v>0</v>
      </c>
    </row>
    <row r="14" spans="1:12">
      <c r="A14" s="338"/>
      <c r="B14" s="351"/>
      <c r="C14" s="352" t="s">
        <v>191</v>
      </c>
      <c r="D14" s="324">
        <v>528</v>
      </c>
      <c r="E14" s="324">
        <v>531.5</v>
      </c>
      <c r="F14" s="350">
        <v>3.5</v>
      </c>
    </row>
    <row r="15" spans="1:12">
      <c r="A15" s="338"/>
      <c r="B15" s="351"/>
      <c r="C15" s="352" t="s">
        <v>212</v>
      </c>
      <c r="D15" s="324">
        <v>525</v>
      </c>
      <c r="E15" s="324">
        <v>525</v>
      </c>
      <c r="F15" s="350">
        <v>0</v>
      </c>
      <c r="L15" s="353"/>
    </row>
    <row r="16" spans="1:12">
      <c r="A16" s="338"/>
      <c r="B16" s="351"/>
      <c r="C16" s="352" t="s">
        <v>192</v>
      </c>
      <c r="D16" s="324">
        <v>532.5</v>
      </c>
      <c r="E16" s="324">
        <v>525</v>
      </c>
      <c r="F16" s="350">
        <v>-7.5</v>
      </c>
    </row>
    <row r="17" spans="1:6">
      <c r="A17" s="338"/>
      <c r="B17" s="351"/>
      <c r="C17" s="352" t="s">
        <v>221</v>
      </c>
      <c r="D17" s="324">
        <v>525.5</v>
      </c>
      <c r="E17" s="324">
        <v>525.5</v>
      </c>
      <c r="F17" s="350">
        <v>0</v>
      </c>
    </row>
    <row r="18" spans="1:6">
      <c r="A18" s="338"/>
      <c r="B18" s="351"/>
      <c r="C18" s="352" t="s">
        <v>252</v>
      </c>
      <c r="D18" s="324">
        <v>530</v>
      </c>
      <c r="E18" s="324">
        <v>530</v>
      </c>
      <c r="F18" s="350">
        <v>0</v>
      </c>
    </row>
    <row r="19" spans="1:6">
      <c r="A19" s="338"/>
      <c r="B19" s="351"/>
      <c r="C19" s="352" t="s">
        <v>253</v>
      </c>
      <c r="D19" s="324">
        <v>526</v>
      </c>
      <c r="E19" s="324">
        <v>524.5</v>
      </c>
      <c r="F19" s="350">
        <v>-1.5</v>
      </c>
    </row>
    <row r="20" spans="1:6">
      <c r="A20" s="338"/>
      <c r="B20" s="351"/>
      <c r="C20" s="352" t="s">
        <v>254</v>
      </c>
      <c r="D20" s="324">
        <v>526.5</v>
      </c>
      <c r="E20" s="324">
        <v>527.5</v>
      </c>
      <c r="F20" s="350">
        <v>1</v>
      </c>
    </row>
    <row r="21" spans="1:6">
      <c r="A21" s="338"/>
      <c r="B21" s="351"/>
      <c r="C21" s="352" t="s">
        <v>198</v>
      </c>
      <c r="D21" s="324">
        <v>535</v>
      </c>
      <c r="E21" s="324">
        <v>535</v>
      </c>
      <c r="F21" s="350">
        <v>0</v>
      </c>
    </row>
    <row r="22" spans="1:6">
      <c r="A22" s="338"/>
      <c r="B22" s="351"/>
      <c r="C22" s="352" t="s">
        <v>204</v>
      </c>
      <c r="D22" s="324">
        <v>526.5</v>
      </c>
      <c r="E22" s="324">
        <v>527.5</v>
      </c>
      <c r="F22" s="350">
        <v>1</v>
      </c>
    </row>
    <row r="23" spans="1:6">
      <c r="A23" s="338"/>
      <c r="B23" s="351"/>
      <c r="C23" s="352" t="s">
        <v>206</v>
      </c>
      <c r="D23" s="324">
        <v>550</v>
      </c>
      <c r="E23" s="324">
        <v>550</v>
      </c>
      <c r="F23" s="350">
        <v>0</v>
      </c>
    </row>
    <row r="24" spans="1:6" ht="15.75" thickBot="1">
      <c r="A24" s="338"/>
      <c r="B24" s="354"/>
      <c r="C24" s="355" t="s">
        <v>207</v>
      </c>
      <c r="D24" s="356">
        <v>529</v>
      </c>
      <c r="E24" s="356">
        <v>531</v>
      </c>
      <c r="F24" s="357">
        <v>2</v>
      </c>
    </row>
    <row r="25" spans="1:6">
      <c r="A25" s="338"/>
      <c r="B25" s="351" t="s">
        <v>255</v>
      </c>
      <c r="C25" s="352" t="s">
        <v>186</v>
      </c>
      <c r="D25" s="358">
        <v>495</v>
      </c>
      <c r="E25" s="358">
        <v>485</v>
      </c>
      <c r="F25" s="350">
        <v>-10</v>
      </c>
    </row>
    <row r="26" spans="1:6">
      <c r="A26" s="338"/>
      <c r="B26" s="351" t="s">
        <v>256</v>
      </c>
      <c r="C26" s="352" t="s">
        <v>229</v>
      </c>
      <c r="D26" s="324">
        <v>488</v>
      </c>
      <c r="E26" s="324">
        <v>502.5</v>
      </c>
      <c r="F26" s="350">
        <v>14.5</v>
      </c>
    </row>
    <row r="27" spans="1:6">
      <c r="A27" s="338"/>
      <c r="B27" s="351"/>
      <c r="C27" s="352" t="s">
        <v>230</v>
      </c>
      <c r="D27" s="324">
        <v>505</v>
      </c>
      <c r="E27" s="324">
        <v>505</v>
      </c>
      <c r="F27" s="350">
        <v>0</v>
      </c>
    </row>
    <row r="28" spans="1:6">
      <c r="A28" s="338"/>
      <c r="B28" s="351"/>
      <c r="C28" s="352" t="s">
        <v>190</v>
      </c>
      <c r="D28" s="324">
        <v>493</v>
      </c>
      <c r="E28" s="324">
        <v>493</v>
      </c>
      <c r="F28" s="350">
        <v>0</v>
      </c>
    </row>
    <row r="29" spans="1:6">
      <c r="A29" s="338"/>
      <c r="B29" s="351"/>
      <c r="C29" s="352" t="s">
        <v>191</v>
      </c>
      <c r="D29" s="324">
        <v>485</v>
      </c>
      <c r="E29" s="324">
        <v>490</v>
      </c>
      <c r="F29" s="350">
        <v>5</v>
      </c>
    </row>
    <row r="30" spans="1:6">
      <c r="A30" s="338"/>
      <c r="B30" s="351"/>
      <c r="C30" s="352" t="s">
        <v>212</v>
      </c>
      <c r="D30" s="324">
        <v>488.5</v>
      </c>
      <c r="E30" s="324">
        <v>488.5</v>
      </c>
      <c r="F30" s="350">
        <v>0</v>
      </c>
    </row>
    <row r="31" spans="1:6">
      <c r="A31" s="338"/>
      <c r="B31" s="351"/>
      <c r="C31" s="352" t="s">
        <v>192</v>
      </c>
      <c r="D31" s="324">
        <v>480</v>
      </c>
      <c r="E31" s="324">
        <v>470</v>
      </c>
      <c r="F31" s="350">
        <v>-10</v>
      </c>
    </row>
    <row r="32" spans="1:6">
      <c r="A32" s="338"/>
      <c r="B32" s="351"/>
      <c r="C32" s="352" t="s">
        <v>221</v>
      </c>
      <c r="D32" s="324">
        <v>490</v>
      </c>
      <c r="E32" s="324">
        <v>490</v>
      </c>
      <c r="F32" s="350">
        <v>0</v>
      </c>
    </row>
    <row r="33" spans="1:7">
      <c r="A33" s="338"/>
      <c r="B33" s="351"/>
      <c r="C33" s="352" t="s">
        <v>252</v>
      </c>
      <c r="D33" s="324">
        <v>485</v>
      </c>
      <c r="E33" s="324">
        <v>485</v>
      </c>
      <c r="F33" s="350">
        <v>0</v>
      </c>
    </row>
    <row r="34" spans="1:7">
      <c r="A34" s="338"/>
      <c r="B34" s="351"/>
      <c r="C34" s="352" t="s">
        <v>253</v>
      </c>
      <c r="D34" s="324">
        <v>495</v>
      </c>
      <c r="E34" s="324">
        <v>495</v>
      </c>
      <c r="F34" s="350">
        <v>0</v>
      </c>
    </row>
    <row r="35" spans="1:7">
      <c r="A35" s="338"/>
      <c r="B35" s="351"/>
      <c r="C35" s="352" t="s">
        <v>254</v>
      </c>
      <c r="D35" s="324">
        <v>487.5</v>
      </c>
      <c r="E35" s="324">
        <v>487.5</v>
      </c>
      <c r="F35" s="350">
        <v>0</v>
      </c>
    </row>
    <row r="36" spans="1:7">
      <c r="A36" s="338"/>
      <c r="B36" s="351"/>
      <c r="C36" s="352" t="s">
        <v>198</v>
      </c>
      <c r="D36" s="324">
        <v>477</v>
      </c>
      <c r="E36" s="324">
        <v>495</v>
      </c>
      <c r="F36" s="350">
        <v>18</v>
      </c>
    </row>
    <row r="37" spans="1:7">
      <c r="A37" s="338"/>
      <c r="B37" s="351"/>
      <c r="C37" s="352" t="s">
        <v>204</v>
      </c>
      <c r="D37" s="324">
        <v>482</v>
      </c>
      <c r="E37" s="324">
        <v>482</v>
      </c>
      <c r="F37" s="350">
        <v>0</v>
      </c>
    </row>
    <row r="38" spans="1:7">
      <c r="A38" s="338"/>
      <c r="B38" s="351"/>
      <c r="C38" s="352" t="s">
        <v>206</v>
      </c>
      <c r="D38" s="324">
        <v>502.5</v>
      </c>
      <c r="E38" s="324">
        <v>502.5</v>
      </c>
      <c r="F38" s="350">
        <v>0</v>
      </c>
    </row>
    <row r="39" spans="1:7" ht="15.75" thickBot="1">
      <c r="A39" s="338"/>
      <c r="B39" s="354"/>
      <c r="C39" s="352" t="s">
        <v>207</v>
      </c>
      <c r="D39" s="356">
        <v>486.5</v>
      </c>
      <c r="E39" s="356">
        <v>491</v>
      </c>
      <c r="F39" s="359">
        <v>4.5</v>
      </c>
    </row>
    <row r="40" spans="1:7">
      <c r="A40" s="338"/>
      <c r="B40" s="351" t="s">
        <v>257</v>
      </c>
      <c r="C40" s="349" t="s">
        <v>186</v>
      </c>
      <c r="D40" s="358">
        <v>465</v>
      </c>
      <c r="E40" s="358">
        <v>465</v>
      </c>
      <c r="F40" s="350">
        <v>0</v>
      </c>
    </row>
    <row r="41" spans="1:7">
      <c r="A41" s="338"/>
      <c r="B41" s="351" t="s">
        <v>258</v>
      </c>
      <c r="C41" s="352" t="s">
        <v>229</v>
      </c>
      <c r="D41" s="324">
        <v>450</v>
      </c>
      <c r="E41" s="324">
        <v>470</v>
      </c>
      <c r="F41" s="350">
        <v>20</v>
      </c>
    </row>
    <row r="42" spans="1:7">
      <c r="A42" s="338"/>
      <c r="B42" s="351"/>
      <c r="C42" s="352" t="s">
        <v>230</v>
      </c>
      <c r="D42" s="324">
        <v>405</v>
      </c>
      <c r="E42" s="324">
        <v>470</v>
      </c>
      <c r="F42" s="350">
        <v>65</v>
      </c>
      <c r="G42" s="341"/>
    </row>
    <row r="43" spans="1:7">
      <c r="A43" s="338"/>
      <c r="B43" s="351"/>
      <c r="C43" s="352" t="s">
        <v>190</v>
      </c>
      <c r="D43" s="324">
        <v>450</v>
      </c>
      <c r="E43" s="324">
        <v>450</v>
      </c>
      <c r="F43" s="350">
        <v>0</v>
      </c>
      <c r="G43" s="341"/>
    </row>
    <row r="44" spans="1:7">
      <c r="A44" s="338"/>
      <c r="B44" s="351"/>
      <c r="C44" s="352" t="s">
        <v>191</v>
      </c>
      <c r="D44" s="324">
        <v>461</v>
      </c>
      <c r="E44" s="324">
        <v>464</v>
      </c>
      <c r="F44" s="350">
        <v>3</v>
      </c>
      <c r="G44" s="341"/>
    </row>
    <row r="45" spans="1:7">
      <c r="A45" s="338"/>
      <c r="B45" s="351"/>
      <c r="C45" s="352" t="s">
        <v>212</v>
      </c>
      <c r="D45" s="324">
        <v>468.5</v>
      </c>
      <c r="E45" s="324">
        <v>466</v>
      </c>
      <c r="F45" s="350">
        <v>-2.5</v>
      </c>
      <c r="G45" s="341"/>
    </row>
    <row r="46" spans="1:7">
      <c r="A46" s="338"/>
      <c r="B46" s="351"/>
      <c r="C46" s="352" t="s">
        <v>192</v>
      </c>
      <c r="D46" s="324">
        <v>465</v>
      </c>
      <c r="E46" s="324">
        <v>465</v>
      </c>
      <c r="F46" s="350">
        <v>0</v>
      </c>
      <c r="G46" s="341"/>
    </row>
    <row r="47" spans="1:7">
      <c r="A47" s="338"/>
      <c r="B47" s="351"/>
      <c r="C47" s="352" t="s">
        <v>221</v>
      </c>
      <c r="D47" s="324">
        <v>470</v>
      </c>
      <c r="E47" s="324">
        <v>471</v>
      </c>
      <c r="F47" s="350">
        <v>1</v>
      </c>
      <c r="G47" s="341"/>
    </row>
    <row r="48" spans="1:7">
      <c r="A48" s="338"/>
      <c r="B48" s="351"/>
      <c r="C48" s="352" t="s">
        <v>252</v>
      </c>
      <c r="D48" s="324">
        <v>455</v>
      </c>
      <c r="E48" s="324">
        <v>455</v>
      </c>
      <c r="F48" s="350">
        <v>0</v>
      </c>
      <c r="G48" s="341"/>
    </row>
    <row r="49" spans="1:7">
      <c r="A49" s="338"/>
      <c r="B49" s="351"/>
      <c r="C49" s="352" t="s">
        <v>253</v>
      </c>
      <c r="D49" s="324">
        <v>479</v>
      </c>
      <c r="E49" s="324">
        <v>473.5</v>
      </c>
      <c r="F49" s="350">
        <v>-5.5</v>
      </c>
      <c r="G49" s="341"/>
    </row>
    <row r="50" spans="1:7">
      <c r="A50" s="338"/>
      <c r="B50" s="351"/>
      <c r="C50" s="352" t="s">
        <v>254</v>
      </c>
      <c r="D50" s="324">
        <v>476</v>
      </c>
      <c r="E50" s="324">
        <v>477</v>
      </c>
      <c r="F50" s="350">
        <v>1</v>
      </c>
      <c r="G50" s="341"/>
    </row>
    <row r="51" spans="1:7">
      <c r="A51" s="338"/>
      <c r="B51" s="351"/>
      <c r="C51" s="352" t="s">
        <v>198</v>
      </c>
      <c r="D51" s="324">
        <v>469</v>
      </c>
      <c r="E51" s="324">
        <v>469</v>
      </c>
      <c r="F51" s="350">
        <v>0</v>
      </c>
      <c r="G51" s="341"/>
    </row>
    <row r="52" spans="1:7">
      <c r="A52" s="338"/>
      <c r="B52" s="351"/>
      <c r="C52" s="352" t="s">
        <v>204</v>
      </c>
      <c r="D52" s="324">
        <v>467</v>
      </c>
      <c r="E52" s="324">
        <v>467</v>
      </c>
      <c r="F52" s="350">
        <v>0</v>
      </c>
      <c r="G52" s="341"/>
    </row>
    <row r="53" spans="1:7">
      <c r="A53" s="338"/>
      <c r="B53" s="351"/>
      <c r="C53" s="352" t="s">
        <v>206</v>
      </c>
      <c r="D53" s="324">
        <v>432.5</v>
      </c>
      <c r="E53" s="324">
        <v>427.5</v>
      </c>
      <c r="F53" s="350">
        <v>-5</v>
      </c>
      <c r="G53" s="341"/>
    </row>
    <row r="54" spans="1:7" ht="15.75" thickBot="1">
      <c r="A54" s="338"/>
      <c r="B54" s="354"/>
      <c r="C54" s="355" t="s">
        <v>207</v>
      </c>
      <c r="D54" s="356">
        <v>467</v>
      </c>
      <c r="E54" s="356">
        <v>465</v>
      </c>
      <c r="F54" s="359">
        <v>-2</v>
      </c>
      <c r="G54" s="341"/>
    </row>
    <row r="55" spans="1:7">
      <c r="A55" s="338"/>
      <c r="B55" s="348" t="s">
        <v>259</v>
      </c>
      <c r="C55" s="349" t="s">
        <v>212</v>
      </c>
      <c r="D55" s="358">
        <v>454</v>
      </c>
      <c r="E55" s="358">
        <v>454</v>
      </c>
      <c r="F55" s="350">
        <v>0</v>
      </c>
      <c r="G55" s="341"/>
    </row>
    <row r="56" spans="1:7">
      <c r="A56" s="338"/>
      <c r="B56" s="351"/>
      <c r="C56" s="352" t="s">
        <v>253</v>
      </c>
      <c r="D56" s="324">
        <v>480</v>
      </c>
      <c r="E56" s="324">
        <v>483.5</v>
      </c>
      <c r="F56" s="350">
        <v>3.5</v>
      </c>
      <c r="G56" s="341"/>
    </row>
    <row r="57" spans="1:7">
      <c r="A57" s="338"/>
      <c r="B57" s="351"/>
      <c r="C57" s="352" t="s">
        <v>204</v>
      </c>
      <c r="D57" s="324">
        <v>486</v>
      </c>
      <c r="E57" s="324">
        <v>486</v>
      </c>
      <c r="F57" s="350">
        <v>0</v>
      </c>
      <c r="G57" s="341"/>
    </row>
    <row r="58" spans="1:7" ht="15.75" thickBot="1">
      <c r="A58" s="338"/>
      <c r="B58" s="354"/>
      <c r="C58" s="355" t="s">
        <v>206</v>
      </c>
      <c r="D58" s="356">
        <v>477.5</v>
      </c>
      <c r="E58" s="356">
        <v>477.5</v>
      </c>
      <c r="F58" s="359">
        <v>0</v>
      </c>
      <c r="G58" s="341"/>
    </row>
    <row r="59" spans="1:7">
      <c r="A59" s="338"/>
      <c r="B59" s="351" t="s">
        <v>260</v>
      </c>
      <c r="C59" s="360" t="s">
        <v>212</v>
      </c>
      <c r="D59" s="324">
        <v>194.5</v>
      </c>
      <c r="E59" s="324">
        <v>193.5</v>
      </c>
      <c r="F59" s="350">
        <v>-1</v>
      </c>
      <c r="G59" s="341"/>
    </row>
    <row r="60" spans="1:7">
      <c r="A60" s="338"/>
      <c r="B60" s="351"/>
      <c r="C60" s="360" t="s">
        <v>253</v>
      </c>
      <c r="D60" s="324">
        <v>214</v>
      </c>
      <c r="E60" s="324">
        <v>211</v>
      </c>
      <c r="F60" s="350">
        <v>-3</v>
      </c>
      <c r="G60" s="341"/>
    </row>
    <row r="61" spans="1:7">
      <c r="A61" s="338"/>
      <c r="B61" s="351"/>
      <c r="C61" s="360" t="s">
        <v>254</v>
      </c>
      <c r="D61" s="324">
        <v>213</v>
      </c>
      <c r="E61" s="361">
        <v>213</v>
      </c>
      <c r="F61" s="350">
        <v>0</v>
      </c>
      <c r="G61" s="341"/>
    </row>
    <row r="62" spans="1:7">
      <c r="A62" s="338"/>
      <c r="B62" s="351"/>
      <c r="C62" s="360" t="s">
        <v>204</v>
      </c>
      <c r="D62" s="324">
        <v>214</v>
      </c>
      <c r="E62" s="324">
        <v>214</v>
      </c>
      <c r="F62" s="350">
        <v>0</v>
      </c>
      <c r="G62" s="341"/>
    </row>
    <row r="63" spans="1:7">
      <c r="A63" s="338"/>
      <c r="B63" s="351"/>
      <c r="C63" s="360" t="s">
        <v>206</v>
      </c>
      <c r="D63" s="324">
        <v>207.5</v>
      </c>
      <c r="E63" s="324">
        <v>207.5</v>
      </c>
      <c r="F63" s="350">
        <v>0</v>
      </c>
      <c r="G63" s="341"/>
    </row>
    <row r="64" spans="1:7" ht="15.75" thickBot="1">
      <c r="A64" s="338"/>
      <c r="B64" s="362"/>
      <c r="C64" s="363" t="s">
        <v>207</v>
      </c>
      <c r="D64" s="324">
        <v>215</v>
      </c>
      <c r="E64" s="324">
        <v>215</v>
      </c>
      <c r="F64" s="359">
        <v>0</v>
      </c>
      <c r="G64" s="341"/>
    </row>
    <row r="65" spans="1:7" ht="15.75" thickBot="1">
      <c r="A65" s="338"/>
      <c r="B65" s="364" t="s">
        <v>261</v>
      </c>
      <c r="C65" s="352" t="s">
        <v>204</v>
      </c>
      <c r="D65" s="320">
        <v>287.5</v>
      </c>
      <c r="E65" s="320">
        <v>287.5</v>
      </c>
      <c r="F65" s="359">
        <v>0</v>
      </c>
      <c r="G65" s="341"/>
    </row>
    <row r="66" spans="1:7">
      <c r="A66" s="338"/>
      <c r="B66" s="365" t="s">
        <v>262</v>
      </c>
      <c r="C66" s="366" t="s">
        <v>263</v>
      </c>
      <c r="D66" s="358">
        <v>683.19</v>
      </c>
      <c r="E66" s="358">
        <v>683.19</v>
      </c>
      <c r="F66" s="350">
        <v>0</v>
      </c>
      <c r="G66" s="341"/>
    </row>
    <row r="67" spans="1:7">
      <c r="A67" s="338"/>
      <c r="B67" s="365" t="s">
        <v>264</v>
      </c>
      <c r="C67" s="367" t="s">
        <v>265</v>
      </c>
      <c r="D67" s="324">
        <v>673.18</v>
      </c>
      <c r="E67" s="324">
        <v>672.53</v>
      </c>
      <c r="F67" s="350">
        <v>-0.65</v>
      </c>
      <c r="G67" s="341"/>
    </row>
    <row r="68" spans="1:7" ht="15.75" thickBot="1">
      <c r="B68" s="368"/>
      <c r="C68" s="369" t="s">
        <v>266</v>
      </c>
      <c r="D68" s="356">
        <v>623.4</v>
      </c>
      <c r="E68" s="356">
        <v>621.13</v>
      </c>
      <c r="F68" s="359">
        <v>-2.2599999999999998</v>
      </c>
      <c r="G68" s="341"/>
    </row>
    <row r="69" spans="1:7">
      <c r="A69" s="338"/>
      <c r="B69" s="370" t="s">
        <v>262</v>
      </c>
      <c r="C69" s="366" t="s">
        <v>263</v>
      </c>
      <c r="D69" s="358">
        <v>593.55999999999995</v>
      </c>
      <c r="E69" s="358">
        <v>593.55999999999995</v>
      </c>
      <c r="F69" s="350">
        <v>0</v>
      </c>
      <c r="G69" s="341"/>
    </row>
    <row r="70" spans="1:7">
      <c r="A70" s="338"/>
      <c r="B70" s="365" t="s">
        <v>267</v>
      </c>
      <c r="C70" s="367" t="s">
        <v>265</v>
      </c>
      <c r="D70" s="324">
        <v>601.62</v>
      </c>
      <c r="E70" s="324">
        <v>601.27</v>
      </c>
      <c r="F70" s="350">
        <v>-0.36</v>
      </c>
      <c r="G70" s="341"/>
    </row>
    <row r="71" spans="1:7" ht="15.75" thickBot="1">
      <c r="B71" s="368"/>
      <c r="C71" s="369" t="s">
        <v>266</v>
      </c>
      <c r="D71" s="328">
        <v>534.77</v>
      </c>
      <c r="E71" s="328">
        <v>530.72</v>
      </c>
      <c r="F71" s="359">
        <v>-4.05</v>
      </c>
      <c r="G71" s="341"/>
    </row>
    <row r="72" spans="1:7">
      <c r="F72" s="177" t="s">
        <v>70</v>
      </c>
      <c r="G72" s="341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6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20</vt:i4>
      </vt:variant>
    </vt:vector>
  </HeadingPairs>
  <TitlesOfParts>
    <vt:vector size="37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'Indice ISC'!Área_de_impresión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dcterms:created xsi:type="dcterms:W3CDTF">2023-03-15T18:28:44Z</dcterms:created>
  <dcterms:modified xsi:type="dcterms:W3CDTF">2023-03-15T18:31:32Z</dcterms:modified>
</cp:coreProperties>
</file>